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 " sheetId="1" r:id="rId1"/>
  </sheets>
  <externalReferences>
    <externalReference r:id="rId2"/>
  </externalReferences>
  <definedNames>
    <definedName name="_xlnm._FilterDatabase" localSheetId="0" hidden="1">'Sheet1 '!$A$2:$F$87</definedName>
  </definedNames>
  <calcPr calcId="144525"/>
</workbook>
</file>

<file path=xl/sharedStrings.xml><?xml version="1.0" encoding="utf-8"?>
<sst xmlns="http://schemas.openxmlformats.org/spreadsheetml/2006/main" count="7">
  <si>
    <t>日照市中心医院公开招聘护理人员总成绩名单公示</t>
  </si>
  <si>
    <t>抽签顺序号</t>
  </si>
  <si>
    <t>准考证号</t>
  </si>
  <si>
    <t>姓名</t>
  </si>
  <si>
    <t>笔试成绩</t>
  </si>
  <si>
    <t>面试成绩</t>
  </si>
  <si>
    <t>总成绩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</si>
</sst>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0107;&#19994;&#21333;&#20301;&#25307;&#32771;\2018&#24180;&#20013;&#24515;&#21307;&#38498;&#25307;&#32856;\&#31614;&#2104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序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1">
          <cell r="C1" t="str">
            <v>准考证号</v>
          </cell>
          <cell r="D1" t="str">
            <v>座号</v>
          </cell>
          <cell r="E1" t="str">
            <v>姓名</v>
          </cell>
        </row>
        <row r="2">
          <cell r="C2">
            <v>2018100101</v>
          </cell>
          <cell r="D2" t="str">
            <v>01</v>
          </cell>
          <cell r="E2" t="str">
            <v>刘德平</v>
          </cell>
        </row>
        <row r="3">
          <cell r="C3">
            <v>2018100102</v>
          </cell>
          <cell r="D3" t="str">
            <v>02</v>
          </cell>
          <cell r="E3" t="str">
            <v>许正艳</v>
          </cell>
        </row>
        <row r="4">
          <cell r="C4">
            <v>2018100103</v>
          </cell>
          <cell r="D4" t="str">
            <v>03</v>
          </cell>
          <cell r="E4" t="str">
            <v>王一翔</v>
          </cell>
        </row>
        <row r="5">
          <cell r="C5">
            <v>2018100104</v>
          </cell>
          <cell r="D5" t="str">
            <v>04</v>
          </cell>
          <cell r="E5" t="str">
            <v>李霞</v>
          </cell>
        </row>
        <row r="6">
          <cell r="C6">
            <v>2018100105</v>
          </cell>
          <cell r="D6" t="str">
            <v>05</v>
          </cell>
          <cell r="E6" t="str">
            <v>韩敏</v>
          </cell>
        </row>
        <row r="7">
          <cell r="C7">
            <v>2018100106</v>
          </cell>
          <cell r="D7" t="str">
            <v>06</v>
          </cell>
          <cell r="E7" t="str">
            <v>惠海燕</v>
          </cell>
        </row>
        <row r="8">
          <cell r="C8">
            <v>2018100107</v>
          </cell>
          <cell r="D8" t="str">
            <v>07</v>
          </cell>
          <cell r="E8" t="str">
            <v>于欣</v>
          </cell>
        </row>
        <row r="9">
          <cell r="C9">
            <v>2018100108</v>
          </cell>
          <cell r="D9" t="str">
            <v>08</v>
          </cell>
          <cell r="E9" t="str">
            <v>刘苓</v>
          </cell>
        </row>
        <row r="10">
          <cell r="C10">
            <v>2018100109</v>
          </cell>
          <cell r="D10" t="str">
            <v>09</v>
          </cell>
          <cell r="E10" t="str">
            <v>陈晓娟</v>
          </cell>
        </row>
        <row r="11">
          <cell r="C11">
            <v>2018100110</v>
          </cell>
          <cell r="D11" t="str">
            <v>10</v>
          </cell>
          <cell r="E11" t="str">
            <v>于珂</v>
          </cell>
        </row>
        <row r="12">
          <cell r="C12">
            <v>2018100111</v>
          </cell>
          <cell r="D12" t="str">
            <v>11</v>
          </cell>
          <cell r="E12" t="str">
            <v>吕敏</v>
          </cell>
        </row>
        <row r="13">
          <cell r="C13">
            <v>2018100112</v>
          </cell>
          <cell r="D13" t="str">
            <v>12</v>
          </cell>
          <cell r="E13" t="str">
            <v>秦娜</v>
          </cell>
        </row>
        <row r="14">
          <cell r="C14">
            <v>2018100113</v>
          </cell>
          <cell r="D14" t="str">
            <v>13</v>
          </cell>
          <cell r="E14" t="str">
            <v>李铭丽</v>
          </cell>
        </row>
        <row r="15">
          <cell r="C15">
            <v>2018100114</v>
          </cell>
          <cell r="D15" t="str">
            <v>14</v>
          </cell>
          <cell r="E15" t="str">
            <v>牟华莎</v>
          </cell>
        </row>
        <row r="16">
          <cell r="C16">
            <v>2018100115</v>
          </cell>
          <cell r="D16" t="str">
            <v>15</v>
          </cell>
          <cell r="E16" t="str">
            <v>周广艳</v>
          </cell>
        </row>
        <row r="17">
          <cell r="C17">
            <v>2018100116</v>
          </cell>
          <cell r="D17" t="str">
            <v>16</v>
          </cell>
          <cell r="E17" t="str">
            <v>林月霞</v>
          </cell>
        </row>
        <row r="18">
          <cell r="C18">
            <v>2018100117</v>
          </cell>
          <cell r="D18" t="str">
            <v>17</v>
          </cell>
          <cell r="E18" t="str">
            <v>王梅</v>
          </cell>
        </row>
        <row r="19">
          <cell r="C19">
            <v>2018100118</v>
          </cell>
          <cell r="D19" t="str">
            <v>18</v>
          </cell>
          <cell r="E19" t="str">
            <v>于广慧</v>
          </cell>
        </row>
        <row r="20">
          <cell r="C20">
            <v>2018100119</v>
          </cell>
          <cell r="D20" t="str">
            <v>19</v>
          </cell>
          <cell r="E20" t="str">
            <v>赵方媛</v>
          </cell>
        </row>
        <row r="21">
          <cell r="C21">
            <v>2018100120</v>
          </cell>
          <cell r="D21" t="str">
            <v>20</v>
          </cell>
          <cell r="E21" t="str">
            <v>郑文凤</v>
          </cell>
        </row>
        <row r="22">
          <cell r="C22">
            <v>2018100121</v>
          </cell>
          <cell r="D22" t="str">
            <v>21</v>
          </cell>
          <cell r="E22" t="str">
            <v>焦盛华</v>
          </cell>
        </row>
        <row r="23">
          <cell r="C23">
            <v>2018100122</v>
          </cell>
          <cell r="D23" t="str">
            <v>22</v>
          </cell>
          <cell r="E23" t="str">
            <v>孙春晓</v>
          </cell>
        </row>
        <row r="24">
          <cell r="C24">
            <v>2018100123</v>
          </cell>
          <cell r="D24" t="str">
            <v>23</v>
          </cell>
          <cell r="E24" t="str">
            <v>魏延彩</v>
          </cell>
        </row>
        <row r="25">
          <cell r="C25">
            <v>2018100124</v>
          </cell>
          <cell r="D25" t="str">
            <v>24</v>
          </cell>
          <cell r="E25" t="str">
            <v>孙同芳</v>
          </cell>
        </row>
        <row r="26">
          <cell r="C26">
            <v>2018100125</v>
          </cell>
          <cell r="D26" t="str">
            <v>25</v>
          </cell>
          <cell r="E26" t="str">
            <v>訾富艳</v>
          </cell>
        </row>
        <row r="27">
          <cell r="C27">
            <v>2018100126</v>
          </cell>
          <cell r="D27" t="str">
            <v>26</v>
          </cell>
          <cell r="E27" t="str">
            <v>焦秀娟</v>
          </cell>
        </row>
        <row r="28">
          <cell r="C28">
            <v>2018100127</v>
          </cell>
          <cell r="D28" t="str">
            <v>27</v>
          </cell>
          <cell r="E28" t="str">
            <v>何昭玲</v>
          </cell>
        </row>
        <row r="29">
          <cell r="C29">
            <v>2018100128</v>
          </cell>
          <cell r="D29" t="str">
            <v>28</v>
          </cell>
          <cell r="E29" t="str">
            <v>焦秀媛</v>
          </cell>
        </row>
        <row r="30">
          <cell r="C30">
            <v>2018100129</v>
          </cell>
          <cell r="D30" t="str">
            <v>29</v>
          </cell>
          <cell r="E30" t="str">
            <v>时凤</v>
          </cell>
        </row>
        <row r="31">
          <cell r="C31">
            <v>2018100130</v>
          </cell>
          <cell r="D31" t="str">
            <v>30</v>
          </cell>
          <cell r="E31" t="str">
            <v>杨志辉</v>
          </cell>
        </row>
        <row r="32">
          <cell r="C32">
            <v>2018100201</v>
          </cell>
          <cell r="D32" t="str">
            <v>01</v>
          </cell>
          <cell r="E32" t="str">
            <v>张杰</v>
          </cell>
        </row>
        <row r="33">
          <cell r="C33">
            <v>2018100202</v>
          </cell>
          <cell r="D33" t="str">
            <v>02</v>
          </cell>
          <cell r="E33" t="str">
            <v>刘霞</v>
          </cell>
        </row>
        <row r="34">
          <cell r="C34">
            <v>2018100203</v>
          </cell>
          <cell r="D34" t="str">
            <v>03</v>
          </cell>
          <cell r="E34" t="str">
            <v>牛晓云</v>
          </cell>
        </row>
        <row r="35">
          <cell r="C35">
            <v>2018100204</v>
          </cell>
          <cell r="D35" t="str">
            <v>04</v>
          </cell>
          <cell r="E35" t="str">
            <v>李洁</v>
          </cell>
        </row>
        <row r="36">
          <cell r="C36">
            <v>2018100205</v>
          </cell>
          <cell r="D36" t="str">
            <v>05</v>
          </cell>
          <cell r="E36" t="str">
            <v>孔艺</v>
          </cell>
        </row>
        <row r="37">
          <cell r="C37">
            <v>2018100206</v>
          </cell>
          <cell r="D37" t="str">
            <v>06</v>
          </cell>
          <cell r="E37" t="str">
            <v>苏媛媛</v>
          </cell>
        </row>
        <row r="38">
          <cell r="C38">
            <v>2018100207</v>
          </cell>
          <cell r="D38" t="str">
            <v>07</v>
          </cell>
          <cell r="E38" t="str">
            <v>宋佰慧</v>
          </cell>
        </row>
        <row r="39">
          <cell r="C39">
            <v>2018100208</v>
          </cell>
          <cell r="D39" t="str">
            <v>08</v>
          </cell>
          <cell r="E39" t="str">
            <v>辛莹莹</v>
          </cell>
        </row>
        <row r="40">
          <cell r="C40">
            <v>2018100209</v>
          </cell>
          <cell r="D40" t="str">
            <v>09</v>
          </cell>
          <cell r="E40" t="str">
            <v>孙玉华</v>
          </cell>
        </row>
        <row r="41">
          <cell r="C41">
            <v>2018100210</v>
          </cell>
          <cell r="D41" t="str">
            <v>10</v>
          </cell>
          <cell r="E41" t="str">
            <v>厉艳梅</v>
          </cell>
        </row>
        <row r="42">
          <cell r="C42">
            <v>2018100211</v>
          </cell>
          <cell r="D42" t="str">
            <v>11</v>
          </cell>
          <cell r="E42" t="str">
            <v>马雪梅</v>
          </cell>
        </row>
        <row r="43">
          <cell r="C43">
            <v>2018100212</v>
          </cell>
          <cell r="D43" t="str">
            <v>12</v>
          </cell>
          <cell r="E43" t="str">
            <v>杨丽</v>
          </cell>
        </row>
        <row r="44">
          <cell r="C44">
            <v>2018100213</v>
          </cell>
          <cell r="D44" t="str">
            <v>13</v>
          </cell>
          <cell r="E44" t="str">
            <v>李平平</v>
          </cell>
        </row>
        <row r="45">
          <cell r="C45">
            <v>2018100214</v>
          </cell>
          <cell r="D45" t="str">
            <v>14</v>
          </cell>
          <cell r="E45" t="str">
            <v>朱晓杰</v>
          </cell>
        </row>
        <row r="46">
          <cell r="C46">
            <v>2018100215</v>
          </cell>
          <cell r="D46" t="str">
            <v>15</v>
          </cell>
          <cell r="E46" t="str">
            <v>邢相霞</v>
          </cell>
        </row>
        <row r="47">
          <cell r="C47">
            <v>2018100216</v>
          </cell>
          <cell r="D47" t="str">
            <v>16</v>
          </cell>
          <cell r="E47" t="str">
            <v>樊白璐</v>
          </cell>
        </row>
        <row r="48">
          <cell r="C48">
            <v>2018100217</v>
          </cell>
          <cell r="D48" t="str">
            <v>17</v>
          </cell>
          <cell r="E48" t="str">
            <v>韩丽</v>
          </cell>
        </row>
        <row r="49">
          <cell r="C49">
            <v>2018100218</v>
          </cell>
          <cell r="D49" t="str">
            <v>18</v>
          </cell>
          <cell r="E49" t="str">
            <v>常青</v>
          </cell>
        </row>
        <row r="50">
          <cell r="C50">
            <v>2018100219</v>
          </cell>
          <cell r="D50" t="str">
            <v>19</v>
          </cell>
          <cell r="E50" t="str">
            <v>朱丽</v>
          </cell>
        </row>
        <row r="51">
          <cell r="C51">
            <v>2018100220</v>
          </cell>
          <cell r="D51" t="str">
            <v>20</v>
          </cell>
          <cell r="E51" t="str">
            <v>焦子豪</v>
          </cell>
        </row>
        <row r="52">
          <cell r="C52">
            <v>2018100221</v>
          </cell>
          <cell r="D52" t="str">
            <v>21</v>
          </cell>
          <cell r="E52" t="str">
            <v>徐彦芳</v>
          </cell>
        </row>
        <row r="53">
          <cell r="C53">
            <v>2018100222</v>
          </cell>
          <cell r="D53" t="str">
            <v>22</v>
          </cell>
          <cell r="E53" t="str">
            <v>许晓惠</v>
          </cell>
        </row>
        <row r="54">
          <cell r="C54">
            <v>2018100223</v>
          </cell>
          <cell r="D54" t="str">
            <v>23</v>
          </cell>
          <cell r="E54" t="str">
            <v>林青</v>
          </cell>
        </row>
        <row r="55">
          <cell r="C55">
            <v>2018100224</v>
          </cell>
          <cell r="D55" t="str">
            <v>24</v>
          </cell>
          <cell r="E55" t="str">
            <v>李永娟</v>
          </cell>
        </row>
        <row r="56">
          <cell r="C56">
            <v>2018100225</v>
          </cell>
          <cell r="D56" t="str">
            <v>25</v>
          </cell>
          <cell r="E56" t="str">
            <v>崔杉</v>
          </cell>
        </row>
        <row r="57">
          <cell r="C57">
            <v>2018100226</v>
          </cell>
          <cell r="D57" t="str">
            <v>26</v>
          </cell>
          <cell r="E57" t="str">
            <v>李云炜</v>
          </cell>
        </row>
        <row r="58">
          <cell r="C58">
            <v>2018100227</v>
          </cell>
          <cell r="D58" t="str">
            <v>27</v>
          </cell>
          <cell r="E58" t="str">
            <v>李子爱</v>
          </cell>
        </row>
        <row r="59">
          <cell r="C59">
            <v>2018100228</v>
          </cell>
          <cell r="D59" t="str">
            <v>28</v>
          </cell>
          <cell r="E59" t="str">
            <v>宋晓丽</v>
          </cell>
        </row>
        <row r="60">
          <cell r="C60">
            <v>2018100229</v>
          </cell>
          <cell r="D60" t="str">
            <v>29</v>
          </cell>
          <cell r="E60" t="str">
            <v>李娟</v>
          </cell>
        </row>
        <row r="61">
          <cell r="C61">
            <v>2018100230</v>
          </cell>
          <cell r="D61" t="str">
            <v>30</v>
          </cell>
          <cell r="E61" t="str">
            <v>林化娟</v>
          </cell>
        </row>
        <row r="62">
          <cell r="C62">
            <v>2018100301</v>
          </cell>
          <cell r="D62" t="str">
            <v>01</v>
          </cell>
          <cell r="E62" t="str">
            <v>周珈伊</v>
          </cell>
        </row>
        <row r="63">
          <cell r="C63">
            <v>2018100302</v>
          </cell>
          <cell r="D63" t="str">
            <v>02</v>
          </cell>
          <cell r="E63" t="str">
            <v>尹艳文</v>
          </cell>
        </row>
        <row r="64">
          <cell r="C64">
            <v>2018100303</v>
          </cell>
          <cell r="D64" t="str">
            <v>03</v>
          </cell>
          <cell r="E64" t="str">
            <v>李小兰</v>
          </cell>
        </row>
        <row r="65">
          <cell r="C65">
            <v>2018100304</v>
          </cell>
          <cell r="D65" t="str">
            <v>04</v>
          </cell>
          <cell r="E65" t="str">
            <v>许秀丽</v>
          </cell>
        </row>
        <row r="66">
          <cell r="C66">
            <v>2018100305</v>
          </cell>
          <cell r="D66" t="str">
            <v>05</v>
          </cell>
          <cell r="E66" t="str">
            <v>王洁</v>
          </cell>
        </row>
        <row r="67">
          <cell r="C67">
            <v>2018100306</v>
          </cell>
          <cell r="D67" t="str">
            <v>06</v>
          </cell>
          <cell r="E67" t="str">
            <v>左莉</v>
          </cell>
        </row>
        <row r="68">
          <cell r="C68">
            <v>2018100307</v>
          </cell>
          <cell r="D68" t="str">
            <v>07</v>
          </cell>
          <cell r="E68" t="str">
            <v>王丽娜</v>
          </cell>
        </row>
        <row r="69">
          <cell r="C69">
            <v>2018100308</v>
          </cell>
          <cell r="D69" t="str">
            <v>08</v>
          </cell>
          <cell r="E69" t="str">
            <v>陈艳</v>
          </cell>
        </row>
        <row r="70">
          <cell r="C70">
            <v>2018100309</v>
          </cell>
          <cell r="D70" t="str">
            <v>09</v>
          </cell>
          <cell r="E70" t="str">
            <v>于淑君</v>
          </cell>
        </row>
        <row r="71">
          <cell r="C71">
            <v>2018100310</v>
          </cell>
          <cell r="D71" t="str">
            <v>10</v>
          </cell>
          <cell r="E71" t="str">
            <v>张丽叶</v>
          </cell>
        </row>
        <row r="72">
          <cell r="C72">
            <v>2018100311</v>
          </cell>
          <cell r="D72" t="str">
            <v>11</v>
          </cell>
          <cell r="E72" t="str">
            <v>孙晓玲</v>
          </cell>
        </row>
        <row r="73">
          <cell r="C73">
            <v>2018100312</v>
          </cell>
          <cell r="D73" t="str">
            <v>12</v>
          </cell>
          <cell r="E73" t="str">
            <v>陈璐</v>
          </cell>
        </row>
        <row r="74">
          <cell r="C74">
            <v>2018100313</v>
          </cell>
          <cell r="D74" t="str">
            <v>13</v>
          </cell>
          <cell r="E74" t="str">
            <v>韩丹阳</v>
          </cell>
        </row>
        <row r="75">
          <cell r="C75">
            <v>2018100314</v>
          </cell>
          <cell r="D75" t="str">
            <v>14</v>
          </cell>
          <cell r="E75" t="str">
            <v>李国玲</v>
          </cell>
        </row>
        <row r="76">
          <cell r="C76">
            <v>2018100315</v>
          </cell>
          <cell r="D76" t="str">
            <v>15</v>
          </cell>
          <cell r="E76" t="str">
            <v>黄丹丹</v>
          </cell>
        </row>
        <row r="77">
          <cell r="C77">
            <v>2018100316</v>
          </cell>
          <cell r="D77" t="str">
            <v>16</v>
          </cell>
          <cell r="E77" t="str">
            <v>张海霞</v>
          </cell>
        </row>
        <row r="78">
          <cell r="C78">
            <v>2018100317</v>
          </cell>
          <cell r="D78" t="str">
            <v>17</v>
          </cell>
          <cell r="E78" t="str">
            <v>丁玉双</v>
          </cell>
        </row>
        <row r="79">
          <cell r="C79">
            <v>2018100318</v>
          </cell>
          <cell r="D79" t="str">
            <v>18</v>
          </cell>
          <cell r="E79" t="str">
            <v>王丹妹</v>
          </cell>
        </row>
        <row r="80">
          <cell r="C80">
            <v>2018100319</v>
          </cell>
          <cell r="D80" t="str">
            <v>19</v>
          </cell>
          <cell r="E80" t="str">
            <v>李超群</v>
          </cell>
        </row>
        <row r="81">
          <cell r="C81">
            <v>2018100320</v>
          </cell>
          <cell r="D81" t="str">
            <v>20</v>
          </cell>
          <cell r="E81" t="str">
            <v>刘慧</v>
          </cell>
        </row>
        <row r="82">
          <cell r="C82">
            <v>2018100321</v>
          </cell>
          <cell r="D82" t="str">
            <v>21</v>
          </cell>
          <cell r="E82" t="str">
            <v>高琳</v>
          </cell>
        </row>
        <row r="83">
          <cell r="C83">
            <v>2018100322</v>
          </cell>
          <cell r="D83" t="str">
            <v>22</v>
          </cell>
          <cell r="E83" t="str">
            <v>何传玉</v>
          </cell>
        </row>
        <row r="84">
          <cell r="C84">
            <v>2018100323</v>
          </cell>
          <cell r="D84" t="str">
            <v>23</v>
          </cell>
          <cell r="E84" t="str">
            <v>赵贤臻</v>
          </cell>
        </row>
        <row r="85">
          <cell r="C85">
            <v>2018100324</v>
          </cell>
          <cell r="D85" t="str">
            <v>24</v>
          </cell>
          <cell r="E85" t="str">
            <v>傅振英</v>
          </cell>
        </row>
        <row r="86">
          <cell r="C86">
            <v>2018100325</v>
          </cell>
          <cell r="D86" t="str">
            <v>25</v>
          </cell>
          <cell r="E86" t="str">
            <v>唐芮</v>
          </cell>
        </row>
        <row r="87">
          <cell r="C87">
            <v>2018100326</v>
          </cell>
          <cell r="D87" t="str">
            <v>26</v>
          </cell>
          <cell r="E87" t="str">
            <v>李红</v>
          </cell>
        </row>
        <row r="88">
          <cell r="C88">
            <v>2018100327</v>
          </cell>
          <cell r="D88" t="str">
            <v>27</v>
          </cell>
          <cell r="E88" t="str">
            <v>房鹏玮</v>
          </cell>
        </row>
        <row r="89">
          <cell r="C89">
            <v>2018100328</v>
          </cell>
          <cell r="D89" t="str">
            <v>28</v>
          </cell>
          <cell r="E89" t="str">
            <v>梁前</v>
          </cell>
        </row>
        <row r="90">
          <cell r="C90">
            <v>2018100329</v>
          </cell>
          <cell r="D90" t="str">
            <v>29</v>
          </cell>
          <cell r="E90" t="str">
            <v>张晓霞</v>
          </cell>
        </row>
        <row r="91">
          <cell r="C91">
            <v>2018100330</v>
          </cell>
          <cell r="D91" t="str">
            <v>30</v>
          </cell>
          <cell r="E91" t="str">
            <v>徐慧颖</v>
          </cell>
        </row>
        <row r="92">
          <cell r="C92">
            <v>2018100401</v>
          </cell>
          <cell r="D92" t="str">
            <v>01</v>
          </cell>
          <cell r="E92" t="str">
            <v>宋锡玉</v>
          </cell>
        </row>
        <row r="93">
          <cell r="C93">
            <v>2018100402</v>
          </cell>
          <cell r="D93" t="str">
            <v>02</v>
          </cell>
          <cell r="E93" t="str">
            <v>时小素</v>
          </cell>
        </row>
        <row r="94">
          <cell r="C94">
            <v>2018100403</v>
          </cell>
          <cell r="D94" t="str">
            <v>03</v>
          </cell>
          <cell r="E94" t="str">
            <v>张惠娟</v>
          </cell>
        </row>
        <row r="95">
          <cell r="C95">
            <v>2018100404</v>
          </cell>
          <cell r="D95" t="str">
            <v>04</v>
          </cell>
          <cell r="E95" t="str">
            <v>徐娜</v>
          </cell>
        </row>
        <row r="96">
          <cell r="C96">
            <v>2018100405</v>
          </cell>
          <cell r="D96" t="str">
            <v>05</v>
          </cell>
          <cell r="E96" t="str">
            <v>宋梦婷</v>
          </cell>
        </row>
        <row r="97">
          <cell r="C97">
            <v>2018100406</v>
          </cell>
          <cell r="D97" t="str">
            <v>06</v>
          </cell>
          <cell r="E97" t="str">
            <v>陈娟</v>
          </cell>
        </row>
        <row r="98">
          <cell r="C98">
            <v>2018100407</v>
          </cell>
          <cell r="D98" t="str">
            <v>07</v>
          </cell>
          <cell r="E98" t="str">
            <v>马晓敏</v>
          </cell>
        </row>
        <row r="99">
          <cell r="C99">
            <v>2018100408</v>
          </cell>
          <cell r="D99" t="str">
            <v>08</v>
          </cell>
          <cell r="E99" t="str">
            <v>张红</v>
          </cell>
        </row>
        <row r="100">
          <cell r="C100">
            <v>2018100409</v>
          </cell>
          <cell r="D100" t="str">
            <v>09</v>
          </cell>
          <cell r="E100" t="str">
            <v>王钰</v>
          </cell>
        </row>
        <row r="101">
          <cell r="C101">
            <v>2018100410</v>
          </cell>
          <cell r="D101" t="str">
            <v>10</v>
          </cell>
          <cell r="E101" t="str">
            <v>李琳</v>
          </cell>
        </row>
        <row r="102">
          <cell r="C102">
            <v>2018100411</v>
          </cell>
          <cell r="D102" t="str">
            <v>11</v>
          </cell>
          <cell r="E102" t="str">
            <v>王虹</v>
          </cell>
        </row>
        <row r="103">
          <cell r="C103">
            <v>2018100412</v>
          </cell>
          <cell r="D103" t="str">
            <v>12</v>
          </cell>
          <cell r="E103" t="str">
            <v>徐萍</v>
          </cell>
        </row>
        <row r="104">
          <cell r="C104">
            <v>2018100413</v>
          </cell>
          <cell r="D104" t="str">
            <v>13</v>
          </cell>
          <cell r="E104" t="str">
            <v>刘乐源</v>
          </cell>
        </row>
        <row r="105">
          <cell r="C105">
            <v>2018100414</v>
          </cell>
          <cell r="D105" t="str">
            <v>14</v>
          </cell>
          <cell r="E105" t="str">
            <v>姜怡</v>
          </cell>
        </row>
        <row r="106">
          <cell r="C106">
            <v>2018100415</v>
          </cell>
          <cell r="D106" t="str">
            <v>15</v>
          </cell>
          <cell r="E106" t="str">
            <v>滕璐璐</v>
          </cell>
        </row>
        <row r="107">
          <cell r="C107">
            <v>2018100416</v>
          </cell>
          <cell r="D107" t="str">
            <v>16</v>
          </cell>
          <cell r="E107" t="str">
            <v>孙千茹</v>
          </cell>
        </row>
        <row r="108">
          <cell r="C108">
            <v>2018100417</v>
          </cell>
          <cell r="D108" t="str">
            <v>17</v>
          </cell>
          <cell r="E108" t="str">
            <v>王春艳</v>
          </cell>
        </row>
        <row r="109">
          <cell r="C109">
            <v>2018100418</v>
          </cell>
          <cell r="D109" t="str">
            <v>18</v>
          </cell>
          <cell r="E109" t="str">
            <v>田丽</v>
          </cell>
        </row>
        <row r="110">
          <cell r="C110">
            <v>2018100419</v>
          </cell>
          <cell r="D110" t="str">
            <v>19</v>
          </cell>
          <cell r="E110" t="str">
            <v>许聪</v>
          </cell>
        </row>
        <row r="111">
          <cell r="C111">
            <v>2018100420</v>
          </cell>
          <cell r="D111" t="str">
            <v>20</v>
          </cell>
          <cell r="E111" t="str">
            <v>赵颖</v>
          </cell>
        </row>
        <row r="112">
          <cell r="C112">
            <v>2018100421</v>
          </cell>
          <cell r="D112" t="str">
            <v>21</v>
          </cell>
          <cell r="E112" t="str">
            <v>赵后云</v>
          </cell>
        </row>
        <row r="113">
          <cell r="C113">
            <v>2018100422</v>
          </cell>
          <cell r="D113" t="str">
            <v>22</v>
          </cell>
          <cell r="E113" t="str">
            <v>任赠桦</v>
          </cell>
        </row>
        <row r="114">
          <cell r="C114">
            <v>2018100423</v>
          </cell>
          <cell r="D114" t="str">
            <v>23</v>
          </cell>
          <cell r="E114" t="str">
            <v>王婕</v>
          </cell>
        </row>
        <row r="115">
          <cell r="C115">
            <v>2018100424</v>
          </cell>
          <cell r="D115" t="str">
            <v>24</v>
          </cell>
          <cell r="E115" t="str">
            <v>杨亚萍</v>
          </cell>
        </row>
        <row r="116">
          <cell r="C116">
            <v>2018100425</v>
          </cell>
          <cell r="D116" t="str">
            <v>25</v>
          </cell>
          <cell r="E116" t="str">
            <v>严玉倩</v>
          </cell>
        </row>
        <row r="117">
          <cell r="C117">
            <v>2018100426</v>
          </cell>
          <cell r="D117" t="str">
            <v>26</v>
          </cell>
          <cell r="E117" t="str">
            <v>张玉平</v>
          </cell>
        </row>
        <row r="118">
          <cell r="C118">
            <v>2018100427</v>
          </cell>
          <cell r="D118" t="str">
            <v>27</v>
          </cell>
          <cell r="E118" t="str">
            <v>丁南</v>
          </cell>
        </row>
        <row r="119">
          <cell r="C119">
            <v>2018100428</v>
          </cell>
          <cell r="D119" t="str">
            <v>28</v>
          </cell>
          <cell r="E119" t="str">
            <v>陈浩婕</v>
          </cell>
        </row>
        <row r="120">
          <cell r="C120">
            <v>2018100429</v>
          </cell>
          <cell r="D120" t="str">
            <v>29</v>
          </cell>
          <cell r="E120" t="str">
            <v>陈琛</v>
          </cell>
        </row>
        <row r="121">
          <cell r="C121">
            <v>2018100430</v>
          </cell>
          <cell r="D121" t="str">
            <v>30</v>
          </cell>
          <cell r="E121" t="str">
            <v>宋婉荣</v>
          </cell>
        </row>
        <row r="122">
          <cell r="C122">
            <v>2018100501</v>
          </cell>
          <cell r="D122" t="str">
            <v>01</v>
          </cell>
          <cell r="E122" t="str">
            <v>刘丹</v>
          </cell>
        </row>
        <row r="123">
          <cell r="C123">
            <v>2018100502</v>
          </cell>
          <cell r="D123" t="str">
            <v>02</v>
          </cell>
          <cell r="E123" t="str">
            <v>顾欣</v>
          </cell>
        </row>
        <row r="124">
          <cell r="C124">
            <v>2018100503</v>
          </cell>
          <cell r="D124" t="str">
            <v>03</v>
          </cell>
          <cell r="E124" t="str">
            <v>丁杰</v>
          </cell>
        </row>
        <row r="125">
          <cell r="C125">
            <v>2018100504</v>
          </cell>
          <cell r="D125" t="str">
            <v>04</v>
          </cell>
          <cell r="E125" t="str">
            <v>毕雪</v>
          </cell>
        </row>
        <row r="126">
          <cell r="C126">
            <v>2018100505</v>
          </cell>
          <cell r="D126" t="str">
            <v>05</v>
          </cell>
          <cell r="E126" t="str">
            <v>解飞</v>
          </cell>
        </row>
        <row r="127">
          <cell r="C127">
            <v>2018100506</v>
          </cell>
          <cell r="D127" t="str">
            <v>06</v>
          </cell>
          <cell r="E127" t="str">
            <v>林凡娟</v>
          </cell>
        </row>
        <row r="128">
          <cell r="C128">
            <v>2018100507</v>
          </cell>
          <cell r="D128" t="str">
            <v>07</v>
          </cell>
          <cell r="E128" t="str">
            <v>李雪</v>
          </cell>
        </row>
        <row r="129">
          <cell r="C129">
            <v>2018100508</v>
          </cell>
          <cell r="D129" t="str">
            <v>08</v>
          </cell>
          <cell r="E129" t="str">
            <v>姜洁</v>
          </cell>
        </row>
        <row r="130">
          <cell r="C130">
            <v>2018100509</v>
          </cell>
          <cell r="D130" t="str">
            <v>09</v>
          </cell>
          <cell r="E130" t="str">
            <v>吴丹</v>
          </cell>
        </row>
        <row r="131">
          <cell r="C131">
            <v>2018100510</v>
          </cell>
          <cell r="D131" t="str">
            <v>10</v>
          </cell>
          <cell r="E131" t="str">
            <v>于衍妮</v>
          </cell>
        </row>
        <row r="132">
          <cell r="C132">
            <v>2018100511</v>
          </cell>
          <cell r="D132" t="str">
            <v>11</v>
          </cell>
          <cell r="E132" t="str">
            <v>秦英俏</v>
          </cell>
        </row>
        <row r="133">
          <cell r="C133">
            <v>2018100512</v>
          </cell>
          <cell r="D133" t="str">
            <v>12</v>
          </cell>
          <cell r="E133" t="str">
            <v>秦婕</v>
          </cell>
        </row>
        <row r="134">
          <cell r="C134">
            <v>2018100513</v>
          </cell>
          <cell r="D134" t="str">
            <v>13</v>
          </cell>
          <cell r="E134" t="str">
            <v>房华丽</v>
          </cell>
        </row>
        <row r="135">
          <cell r="C135">
            <v>2018100514</v>
          </cell>
          <cell r="D135" t="str">
            <v>14</v>
          </cell>
          <cell r="E135" t="str">
            <v>支柱</v>
          </cell>
        </row>
        <row r="136">
          <cell r="C136">
            <v>2018100515</v>
          </cell>
          <cell r="D136" t="str">
            <v>15</v>
          </cell>
          <cell r="E136" t="str">
            <v>徐莹</v>
          </cell>
        </row>
        <row r="137">
          <cell r="C137">
            <v>2018100516</v>
          </cell>
          <cell r="D137" t="str">
            <v>16</v>
          </cell>
          <cell r="E137" t="str">
            <v>解直彩</v>
          </cell>
        </row>
        <row r="138">
          <cell r="C138">
            <v>2018100517</v>
          </cell>
          <cell r="D138" t="str">
            <v>17</v>
          </cell>
          <cell r="E138" t="str">
            <v>高菁</v>
          </cell>
        </row>
        <row r="139">
          <cell r="C139">
            <v>2018100518</v>
          </cell>
          <cell r="D139" t="str">
            <v>18</v>
          </cell>
          <cell r="E139" t="str">
            <v>陈萍</v>
          </cell>
        </row>
        <row r="140">
          <cell r="C140">
            <v>2018100519</v>
          </cell>
          <cell r="D140" t="str">
            <v>19</v>
          </cell>
          <cell r="E140" t="str">
            <v>丁文洁</v>
          </cell>
        </row>
        <row r="141">
          <cell r="C141">
            <v>2018100520</v>
          </cell>
          <cell r="D141" t="str">
            <v>20</v>
          </cell>
          <cell r="E141" t="str">
            <v>仇红倩</v>
          </cell>
        </row>
        <row r="142">
          <cell r="C142">
            <v>2018100521</v>
          </cell>
          <cell r="D142" t="str">
            <v>21</v>
          </cell>
          <cell r="E142" t="str">
            <v>孟凡雪</v>
          </cell>
        </row>
        <row r="143">
          <cell r="C143">
            <v>2018100522</v>
          </cell>
          <cell r="D143" t="str">
            <v>22</v>
          </cell>
          <cell r="E143" t="str">
            <v>李玲</v>
          </cell>
        </row>
        <row r="144">
          <cell r="C144">
            <v>2018100523</v>
          </cell>
          <cell r="D144" t="str">
            <v>23</v>
          </cell>
          <cell r="E144" t="str">
            <v>刘丽丽</v>
          </cell>
        </row>
        <row r="145">
          <cell r="C145">
            <v>2018100524</v>
          </cell>
          <cell r="D145" t="str">
            <v>24</v>
          </cell>
          <cell r="E145" t="str">
            <v>赵焕荣</v>
          </cell>
        </row>
        <row r="146">
          <cell r="C146">
            <v>2018100525</v>
          </cell>
          <cell r="D146" t="str">
            <v>25</v>
          </cell>
          <cell r="E146" t="str">
            <v>万欣</v>
          </cell>
        </row>
        <row r="147">
          <cell r="C147">
            <v>2018100526</v>
          </cell>
          <cell r="D147" t="str">
            <v>26</v>
          </cell>
          <cell r="E147" t="str">
            <v>夏永容</v>
          </cell>
        </row>
        <row r="148">
          <cell r="C148">
            <v>2018100527</v>
          </cell>
          <cell r="D148" t="str">
            <v>27</v>
          </cell>
          <cell r="E148" t="str">
            <v>孔玲</v>
          </cell>
        </row>
        <row r="149">
          <cell r="C149">
            <v>2018100528</v>
          </cell>
          <cell r="D149" t="str">
            <v>28</v>
          </cell>
          <cell r="E149" t="str">
            <v>任祥梅</v>
          </cell>
        </row>
        <row r="150">
          <cell r="C150">
            <v>2018100529</v>
          </cell>
          <cell r="D150" t="str">
            <v>29</v>
          </cell>
          <cell r="E150" t="str">
            <v>王霞</v>
          </cell>
        </row>
        <row r="151">
          <cell r="C151">
            <v>2018100530</v>
          </cell>
          <cell r="D151" t="str">
            <v>30</v>
          </cell>
          <cell r="E151" t="str">
            <v>丁蕾</v>
          </cell>
        </row>
        <row r="152">
          <cell r="C152">
            <v>2018100531</v>
          </cell>
          <cell r="D152" t="str">
            <v>31</v>
          </cell>
          <cell r="E152" t="str">
            <v>王凡</v>
          </cell>
        </row>
        <row r="153">
          <cell r="C153">
            <v>2018100601</v>
          </cell>
          <cell r="D153" t="str">
            <v>01</v>
          </cell>
          <cell r="E153" t="str">
            <v>尚春暖</v>
          </cell>
        </row>
        <row r="154">
          <cell r="C154">
            <v>2018100602</v>
          </cell>
          <cell r="D154" t="str">
            <v>02</v>
          </cell>
          <cell r="E154" t="str">
            <v>范红</v>
          </cell>
        </row>
        <row r="155">
          <cell r="C155">
            <v>2018100603</v>
          </cell>
          <cell r="D155" t="str">
            <v>03</v>
          </cell>
          <cell r="E155" t="str">
            <v>李婷婷</v>
          </cell>
        </row>
        <row r="156">
          <cell r="C156">
            <v>2018100604</v>
          </cell>
          <cell r="D156" t="str">
            <v>04</v>
          </cell>
          <cell r="E156" t="str">
            <v>孙洪然</v>
          </cell>
        </row>
        <row r="157">
          <cell r="C157">
            <v>2018100605</v>
          </cell>
          <cell r="D157" t="str">
            <v>05</v>
          </cell>
          <cell r="E157" t="str">
            <v>夏丽</v>
          </cell>
        </row>
        <row r="158">
          <cell r="C158">
            <v>2018100606</v>
          </cell>
          <cell r="D158" t="str">
            <v>06</v>
          </cell>
          <cell r="E158" t="str">
            <v>李静</v>
          </cell>
        </row>
        <row r="159">
          <cell r="C159">
            <v>2018100607</v>
          </cell>
          <cell r="D159" t="str">
            <v>07</v>
          </cell>
          <cell r="E159" t="str">
            <v>张福英</v>
          </cell>
        </row>
        <row r="160">
          <cell r="C160">
            <v>2018100608</v>
          </cell>
          <cell r="D160" t="str">
            <v>08</v>
          </cell>
          <cell r="E160" t="str">
            <v>吕春艳</v>
          </cell>
        </row>
        <row r="161">
          <cell r="C161">
            <v>2018100609</v>
          </cell>
          <cell r="D161" t="str">
            <v>09</v>
          </cell>
          <cell r="E161" t="str">
            <v>丁娜</v>
          </cell>
        </row>
        <row r="162">
          <cell r="C162">
            <v>2018100610</v>
          </cell>
          <cell r="D162" t="str">
            <v>10</v>
          </cell>
          <cell r="E162" t="str">
            <v>孙淑洁</v>
          </cell>
        </row>
        <row r="163">
          <cell r="C163">
            <v>2018100611</v>
          </cell>
          <cell r="D163" t="str">
            <v>11</v>
          </cell>
          <cell r="E163" t="str">
            <v>高英丽</v>
          </cell>
        </row>
        <row r="164">
          <cell r="C164">
            <v>2018100612</v>
          </cell>
          <cell r="D164" t="str">
            <v>12</v>
          </cell>
          <cell r="E164" t="str">
            <v>崔娜</v>
          </cell>
        </row>
        <row r="165">
          <cell r="C165">
            <v>2018100613</v>
          </cell>
          <cell r="D165" t="str">
            <v>13</v>
          </cell>
          <cell r="E165" t="str">
            <v>李晓杰</v>
          </cell>
        </row>
        <row r="166">
          <cell r="C166">
            <v>2018100614</v>
          </cell>
          <cell r="D166" t="str">
            <v>14</v>
          </cell>
          <cell r="E166" t="str">
            <v>梁允霞</v>
          </cell>
        </row>
        <row r="167">
          <cell r="C167">
            <v>2018100615</v>
          </cell>
          <cell r="D167" t="str">
            <v>15</v>
          </cell>
          <cell r="E167" t="str">
            <v>张永娟</v>
          </cell>
        </row>
        <row r="168">
          <cell r="C168">
            <v>2018100616</v>
          </cell>
          <cell r="D168" t="str">
            <v>16</v>
          </cell>
          <cell r="E168" t="str">
            <v>戴文英</v>
          </cell>
        </row>
        <row r="169">
          <cell r="C169">
            <v>2018100617</v>
          </cell>
          <cell r="D169" t="str">
            <v>17</v>
          </cell>
          <cell r="E169" t="str">
            <v>王霞</v>
          </cell>
        </row>
        <row r="170">
          <cell r="C170">
            <v>2018100618</v>
          </cell>
          <cell r="D170" t="str">
            <v>18</v>
          </cell>
          <cell r="E170" t="str">
            <v>孟丽</v>
          </cell>
        </row>
        <row r="171">
          <cell r="C171">
            <v>2018100619</v>
          </cell>
          <cell r="D171" t="str">
            <v>19</v>
          </cell>
          <cell r="E171" t="str">
            <v>赵红雨</v>
          </cell>
        </row>
        <row r="172">
          <cell r="C172">
            <v>2018100620</v>
          </cell>
          <cell r="D172" t="str">
            <v>20</v>
          </cell>
          <cell r="E172" t="str">
            <v>崔兆伟</v>
          </cell>
        </row>
        <row r="173">
          <cell r="C173">
            <v>2018100621</v>
          </cell>
          <cell r="D173" t="str">
            <v>21</v>
          </cell>
          <cell r="E173" t="str">
            <v>许玲</v>
          </cell>
        </row>
        <row r="174">
          <cell r="C174">
            <v>2018100622</v>
          </cell>
          <cell r="D174" t="str">
            <v>22</v>
          </cell>
          <cell r="E174" t="str">
            <v>白苓苓</v>
          </cell>
        </row>
        <row r="175">
          <cell r="C175">
            <v>2018100623</v>
          </cell>
          <cell r="D175" t="str">
            <v>23</v>
          </cell>
          <cell r="E175" t="str">
            <v>张敏</v>
          </cell>
        </row>
        <row r="176">
          <cell r="C176">
            <v>2018100624</v>
          </cell>
          <cell r="D176" t="str">
            <v>24</v>
          </cell>
          <cell r="E176" t="str">
            <v>李淑敏</v>
          </cell>
        </row>
        <row r="177">
          <cell r="C177">
            <v>2018100625</v>
          </cell>
          <cell r="D177" t="str">
            <v>25</v>
          </cell>
          <cell r="E177" t="str">
            <v>陈妍妍</v>
          </cell>
        </row>
        <row r="178">
          <cell r="C178">
            <v>2018100626</v>
          </cell>
          <cell r="D178" t="str">
            <v>26</v>
          </cell>
          <cell r="E178" t="str">
            <v>葛平莹</v>
          </cell>
        </row>
        <row r="179">
          <cell r="C179">
            <v>2018100627</v>
          </cell>
          <cell r="D179" t="str">
            <v>27</v>
          </cell>
          <cell r="E179" t="str">
            <v>胡亚楠</v>
          </cell>
        </row>
        <row r="180">
          <cell r="C180">
            <v>2018100628</v>
          </cell>
          <cell r="D180" t="str">
            <v>28</v>
          </cell>
          <cell r="E180" t="str">
            <v>吴再翠</v>
          </cell>
        </row>
        <row r="181">
          <cell r="C181">
            <v>2018100629</v>
          </cell>
          <cell r="D181" t="str">
            <v>29</v>
          </cell>
          <cell r="E181" t="str">
            <v>徐瑶</v>
          </cell>
        </row>
        <row r="182">
          <cell r="C182">
            <v>2018100630</v>
          </cell>
          <cell r="D182" t="str">
            <v>30</v>
          </cell>
          <cell r="E182" t="str">
            <v>盛婷婷</v>
          </cell>
        </row>
        <row r="183">
          <cell r="C183">
            <v>2018100631</v>
          </cell>
          <cell r="D183" t="str">
            <v>31</v>
          </cell>
          <cell r="E183" t="str">
            <v>孙默雯</v>
          </cell>
        </row>
        <row r="184">
          <cell r="C184">
            <v>2018100701</v>
          </cell>
          <cell r="D184" t="str">
            <v>01</v>
          </cell>
          <cell r="E184" t="str">
            <v>陈晓蓓</v>
          </cell>
        </row>
        <row r="185">
          <cell r="C185">
            <v>2018100702</v>
          </cell>
          <cell r="D185" t="str">
            <v>02</v>
          </cell>
          <cell r="E185" t="str">
            <v>刘桂香</v>
          </cell>
        </row>
        <row r="186">
          <cell r="C186">
            <v>2018100703</v>
          </cell>
          <cell r="D186" t="str">
            <v>03</v>
          </cell>
          <cell r="E186" t="str">
            <v>王云</v>
          </cell>
        </row>
        <row r="187">
          <cell r="C187">
            <v>2018100704</v>
          </cell>
          <cell r="D187" t="str">
            <v>04</v>
          </cell>
          <cell r="E187" t="str">
            <v>任丽</v>
          </cell>
        </row>
        <row r="188">
          <cell r="C188">
            <v>2018100705</v>
          </cell>
          <cell r="D188" t="str">
            <v>05</v>
          </cell>
          <cell r="E188" t="str">
            <v>李翠</v>
          </cell>
        </row>
        <row r="189">
          <cell r="C189">
            <v>2018100706</v>
          </cell>
          <cell r="D189" t="str">
            <v>06</v>
          </cell>
          <cell r="E189" t="str">
            <v>郑祥锋</v>
          </cell>
        </row>
        <row r="190">
          <cell r="C190">
            <v>2018100707</v>
          </cell>
          <cell r="D190" t="str">
            <v>07</v>
          </cell>
          <cell r="E190" t="str">
            <v>王翠菊</v>
          </cell>
        </row>
        <row r="191">
          <cell r="C191">
            <v>2018100708</v>
          </cell>
          <cell r="D191" t="str">
            <v>08</v>
          </cell>
          <cell r="E191" t="str">
            <v>董杰</v>
          </cell>
        </row>
        <row r="192">
          <cell r="C192">
            <v>2018100709</v>
          </cell>
          <cell r="D192" t="str">
            <v>09</v>
          </cell>
          <cell r="E192" t="str">
            <v>张楠</v>
          </cell>
        </row>
        <row r="193">
          <cell r="C193">
            <v>2018100710</v>
          </cell>
          <cell r="D193" t="str">
            <v>10</v>
          </cell>
          <cell r="E193" t="str">
            <v>马芳芳</v>
          </cell>
        </row>
        <row r="194">
          <cell r="C194">
            <v>2018100711</v>
          </cell>
          <cell r="D194" t="str">
            <v>11</v>
          </cell>
          <cell r="E194" t="str">
            <v>王慧</v>
          </cell>
        </row>
        <row r="195">
          <cell r="C195">
            <v>2018100712</v>
          </cell>
          <cell r="D195" t="str">
            <v>12</v>
          </cell>
          <cell r="E195" t="str">
            <v>董雪</v>
          </cell>
        </row>
        <row r="196">
          <cell r="C196">
            <v>2018100713</v>
          </cell>
          <cell r="D196" t="str">
            <v>13</v>
          </cell>
          <cell r="E196" t="str">
            <v>卢世英</v>
          </cell>
        </row>
        <row r="197">
          <cell r="C197">
            <v>2018100714</v>
          </cell>
          <cell r="D197" t="str">
            <v>14</v>
          </cell>
          <cell r="E197" t="str">
            <v>李秀玲</v>
          </cell>
        </row>
        <row r="198">
          <cell r="C198">
            <v>2018100715</v>
          </cell>
          <cell r="D198" t="str">
            <v>15</v>
          </cell>
          <cell r="E198" t="str">
            <v>李雪丽</v>
          </cell>
        </row>
        <row r="199">
          <cell r="C199">
            <v>2018100716</v>
          </cell>
          <cell r="D199" t="str">
            <v>16</v>
          </cell>
          <cell r="E199" t="str">
            <v>赵静</v>
          </cell>
        </row>
        <row r="200">
          <cell r="C200">
            <v>2018100717</v>
          </cell>
          <cell r="D200" t="str">
            <v>17</v>
          </cell>
          <cell r="E200" t="str">
            <v>梁婷</v>
          </cell>
        </row>
        <row r="201">
          <cell r="C201">
            <v>2018100718</v>
          </cell>
          <cell r="D201" t="str">
            <v>18</v>
          </cell>
          <cell r="E201" t="str">
            <v>邓梁</v>
          </cell>
        </row>
        <row r="202">
          <cell r="C202">
            <v>2018100719</v>
          </cell>
          <cell r="D202" t="str">
            <v>19</v>
          </cell>
          <cell r="E202" t="str">
            <v>丁冬</v>
          </cell>
        </row>
        <row r="203">
          <cell r="C203">
            <v>2018100720</v>
          </cell>
          <cell r="D203" t="str">
            <v>20</v>
          </cell>
          <cell r="E203" t="str">
            <v>焦梦婷</v>
          </cell>
        </row>
        <row r="204">
          <cell r="C204">
            <v>2018100721</v>
          </cell>
          <cell r="D204" t="str">
            <v>21</v>
          </cell>
          <cell r="E204" t="str">
            <v>杨金凤</v>
          </cell>
        </row>
        <row r="205">
          <cell r="C205">
            <v>2018100722</v>
          </cell>
          <cell r="D205" t="str">
            <v>22</v>
          </cell>
          <cell r="E205" t="str">
            <v>曹小燕</v>
          </cell>
        </row>
        <row r="206">
          <cell r="C206">
            <v>2018100723</v>
          </cell>
          <cell r="D206" t="str">
            <v>23</v>
          </cell>
          <cell r="E206" t="str">
            <v>唐雯</v>
          </cell>
        </row>
        <row r="207">
          <cell r="C207">
            <v>2018100724</v>
          </cell>
          <cell r="D207" t="str">
            <v>24</v>
          </cell>
          <cell r="E207" t="str">
            <v>丁丛丛</v>
          </cell>
        </row>
        <row r="208">
          <cell r="C208">
            <v>2018100725</v>
          </cell>
          <cell r="D208" t="str">
            <v>25</v>
          </cell>
          <cell r="E208" t="str">
            <v>刁利芳</v>
          </cell>
        </row>
        <row r="209">
          <cell r="C209">
            <v>2018100726</v>
          </cell>
          <cell r="D209" t="str">
            <v>26</v>
          </cell>
          <cell r="E209" t="str">
            <v>郑卫娜</v>
          </cell>
        </row>
        <row r="210">
          <cell r="C210">
            <v>2018100727</v>
          </cell>
          <cell r="D210" t="str">
            <v>27</v>
          </cell>
          <cell r="E210" t="str">
            <v>马可丽</v>
          </cell>
        </row>
        <row r="211">
          <cell r="C211">
            <v>2018100728</v>
          </cell>
          <cell r="D211" t="str">
            <v>28</v>
          </cell>
          <cell r="E211" t="str">
            <v>杨舒惠</v>
          </cell>
        </row>
        <row r="212">
          <cell r="C212">
            <v>2018100729</v>
          </cell>
          <cell r="D212" t="str">
            <v>29</v>
          </cell>
          <cell r="E212" t="str">
            <v>徐霞</v>
          </cell>
        </row>
        <row r="213">
          <cell r="C213">
            <v>2018100730</v>
          </cell>
          <cell r="D213" t="str">
            <v>30</v>
          </cell>
          <cell r="E213" t="str">
            <v>孔文茜</v>
          </cell>
        </row>
        <row r="214">
          <cell r="C214">
            <v>2018100731</v>
          </cell>
          <cell r="D214" t="str">
            <v>31</v>
          </cell>
          <cell r="E214" t="str">
            <v>王海鑫</v>
          </cell>
        </row>
        <row r="215">
          <cell r="C215">
            <v>2018100801</v>
          </cell>
          <cell r="D215" t="str">
            <v>01</v>
          </cell>
          <cell r="E215" t="str">
            <v>张衍秋</v>
          </cell>
        </row>
        <row r="216">
          <cell r="C216">
            <v>2018100802</v>
          </cell>
          <cell r="D216" t="str">
            <v>02</v>
          </cell>
          <cell r="E216" t="str">
            <v>厉文琦</v>
          </cell>
        </row>
        <row r="217">
          <cell r="C217">
            <v>2018100803</v>
          </cell>
          <cell r="D217" t="str">
            <v>03</v>
          </cell>
          <cell r="E217" t="str">
            <v>孙秀莹</v>
          </cell>
        </row>
        <row r="218">
          <cell r="C218">
            <v>2018100804</v>
          </cell>
          <cell r="D218" t="str">
            <v>04</v>
          </cell>
          <cell r="E218" t="str">
            <v>王怡君</v>
          </cell>
        </row>
        <row r="219">
          <cell r="C219">
            <v>2018100805</v>
          </cell>
          <cell r="D219" t="str">
            <v>05</v>
          </cell>
          <cell r="E219" t="str">
            <v>秦云</v>
          </cell>
        </row>
        <row r="220">
          <cell r="C220">
            <v>2018100806</v>
          </cell>
          <cell r="D220" t="str">
            <v>06</v>
          </cell>
          <cell r="E220" t="str">
            <v>田笑</v>
          </cell>
        </row>
        <row r="221">
          <cell r="C221">
            <v>2018100807</v>
          </cell>
          <cell r="D221" t="str">
            <v>07</v>
          </cell>
          <cell r="E221" t="str">
            <v>郭君</v>
          </cell>
        </row>
        <row r="222">
          <cell r="C222">
            <v>2018100808</v>
          </cell>
          <cell r="D222" t="str">
            <v>08</v>
          </cell>
          <cell r="E222" t="str">
            <v>周凡</v>
          </cell>
        </row>
        <row r="223">
          <cell r="C223">
            <v>2018100809</v>
          </cell>
          <cell r="D223" t="str">
            <v>09</v>
          </cell>
          <cell r="E223" t="str">
            <v>赵泽楠</v>
          </cell>
        </row>
        <row r="224">
          <cell r="C224">
            <v>2018100810</v>
          </cell>
          <cell r="D224" t="str">
            <v>10</v>
          </cell>
          <cell r="E224" t="str">
            <v>代秀丽</v>
          </cell>
        </row>
        <row r="225">
          <cell r="C225">
            <v>2018100811</v>
          </cell>
          <cell r="D225" t="str">
            <v>11</v>
          </cell>
          <cell r="E225" t="str">
            <v>郑静静</v>
          </cell>
        </row>
        <row r="226">
          <cell r="C226">
            <v>2018100812</v>
          </cell>
          <cell r="D226" t="str">
            <v>12</v>
          </cell>
          <cell r="E226" t="str">
            <v>程德芳</v>
          </cell>
        </row>
        <row r="227">
          <cell r="C227">
            <v>2018100813</v>
          </cell>
          <cell r="D227" t="str">
            <v>13</v>
          </cell>
          <cell r="E227" t="str">
            <v>庄文娜</v>
          </cell>
        </row>
        <row r="228">
          <cell r="C228">
            <v>2018100814</v>
          </cell>
          <cell r="D228" t="str">
            <v>14</v>
          </cell>
          <cell r="E228" t="str">
            <v>迟名霞</v>
          </cell>
        </row>
        <row r="229">
          <cell r="C229">
            <v>2018100815</v>
          </cell>
          <cell r="D229" t="str">
            <v>15</v>
          </cell>
          <cell r="E229" t="str">
            <v>边梅梅</v>
          </cell>
        </row>
        <row r="230">
          <cell r="C230">
            <v>2018100816</v>
          </cell>
          <cell r="D230" t="str">
            <v>16</v>
          </cell>
          <cell r="E230" t="str">
            <v>杜以敏</v>
          </cell>
        </row>
        <row r="231">
          <cell r="C231">
            <v>2018100817</v>
          </cell>
          <cell r="D231" t="str">
            <v>17</v>
          </cell>
          <cell r="E231" t="str">
            <v>来志霞</v>
          </cell>
        </row>
        <row r="232">
          <cell r="C232">
            <v>2018100818</v>
          </cell>
          <cell r="D232" t="str">
            <v>18</v>
          </cell>
          <cell r="E232" t="str">
            <v>张传云</v>
          </cell>
        </row>
        <row r="233">
          <cell r="C233">
            <v>2018100819</v>
          </cell>
          <cell r="D233" t="str">
            <v>19</v>
          </cell>
          <cell r="E233" t="str">
            <v>王铭珠</v>
          </cell>
        </row>
        <row r="234">
          <cell r="C234">
            <v>2018100820</v>
          </cell>
          <cell r="D234" t="str">
            <v>20</v>
          </cell>
          <cell r="E234" t="str">
            <v>李娜</v>
          </cell>
        </row>
        <row r="235">
          <cell r="C235">
            <v>2018100821</v>
          </cell>
          <cell r="D235" t="str">
            <v>21</v>
          </cell>
          <cell r="E235" t="str">
            <v>魏晓文</v>
          </cell>
        </row>
        <row r="236">
          <cell r="C236">
            <v>2018100822</v>
          </cell>
          <cell r="D236" t="str">
            <v>22</v>
          </cell>
          <cell r="E236" t="str">
            <v>苗苗</v>
          </cell>
        </row>
        <row r="237">
          <cell r="C237">
            <v>2018100823</v>
          </cell>
          <cell r="D237" t="str">
            <v>23</v>
          </cell>
          <cell r="E237" t="str">
            <v>李霞</v>
          </cell>
        </row>
        <row r="238">
          <cell r="C238">
            <v>2018100824</v>
          </cell>
          <cell r="D238" t="str">
            <v>24</v>
          </cell>
          <cell r="E238" t="str">
            <v>郭子维</v>
          </cell>
        </row>
        <row r="239">
          <cell r="C239">
            <v>2018100825</v>
          </cell>
          <cell r="D239" t="str">
            <v>25</v>
          </cell>
          <cell r="E239" t="str">
            <v>王晗</v>
          </cell>
        </row>
        <row r="240">
          <cell r="C240">
            <v>2018100826</v>
          </cell>
          <cell r="D240" t="str">
            <v>26</v>
          </cell>
          <cell r="E240" t="str">
            <v>杜小燕</v>
          </cell>
        </row>
        <row r="241">
          <cell r="C241">
            <v>2018100827</v>
          </cell>
          <cell r="D241" t="str">
            <v>27</v>
          </cell>
          <cell r="E241" t="str">
            <v>苗娅娣</v>
          </cell>
        </row>
        <row r="242">
          <cell r="C242">
            <v>2018100828</v>
          </cell>
          <cell r="D242" t="str">
            <v>28</v>
          </cell>
          <cell r="E242" t="str">
            <v>王瑞香</v>
          </cell>
        </row>
        <row r="243">
          <cell r="C243">
            <v>2018100829</v>
          </cell>
          <cell r="D243" t="str">
            <v>29</v>
          </cell>
          <cell r="E243" t="str">
            <v>韩明霞</v>
          </cell>
        </row>
        <row r="244">
          <cell r="C244">
            <v>2018100830</v>
          </cell>
          <cell r="D244" t="str">
            <v>30</v>
          </cell>
          <cell r="E244" t="str">
            <v>杜娟</v>
          </cell>
        </row>
        <row r="245">
          <cell r="C245">
            <v>2018100831</v>
          </cell>
          <cell r="D245" t="str">
            <v>31</v>
          </cell>
          <cell r="E245" t="str">
            <v>李婷婷</v>
          </cell>
        </row>
        <row r="246">
          <cell r="C246">
            <v>2018100901</v>
          </cell>
          <cell r="D246" t="str">
            <v>01</v>
          </cell>
          <cell r="E246" t="str">
            <v>张宗芹</v>
          </cell>
        </row>
        <row r="247">
          <cell r="C247">
            <v>2018100902</v>
          </cell>
          <cell r="D247" t="str">
            <v>02</v>
          </cell>
          <cell r="E247" t="str">
            <v>李明美</v>
          </cell>
        </row>
        <row r="248">
          <cell r="C248">
            <v>2018100903</v>
          </cell>
          <cell r="D248" t="str">
            <v>03</v>
          </cell>
          <cell r="E248" t="str">
            <v>惠爱玲</v>
          </cell>
        </row>
        <row r="249">
          <cell r="C249">
            <v>2018100904</v>
          </cell>
          <cell r="D249" t="str">
            <v>04</v>
          </cell>
          <cell r="E249" t="str">
            <v>陈哲</v>
          </cell>
        </row>
        <row r="250">
          <cell r="C250">
            <v>2018100905</v>
          </cell>
          <cell r="D250" t="str">
            <v>05</v>
          </cell>
          <cell r="E250" t="str">
            <v>赵樱静</v>
          </cell>
        </row>
        <row r="251">
          <cell r="C251">
            <v>2018100906</v>
          </cell>
          <cell r="D251" t="str">
            <v>06</v>
          </cell>
          <cell r="E251" t="str">
            <v>刘砚娟</v>
          </cell>
        </row>
        <row r="252">
          <cell r="C252">
            <v>2018100907</v>
          </cell>
          <cell r="D252" t="str">
            <v>07</v>
          </cell>
          <cell r="E252" t="str">
            <v>胡晓青</v>
          </cell>
        </row>
        <row r="253">
          <cell r="C253">
            <v>2018100908</v>
          </cell>
          <cell r="D253" t="str">
            <v>08</v>
          </cell>
          <cell r="E253" t="str">
            <v>刘敏</v>
          </cell>
        </row>
        <row r="254">
          <cell r="C254">
            <v>2018100909</v>
          </cell>
          <cell r="D254" t="str">
            <v>09</v>
          </cell>
          <cell r="E254" t="str">
            <v>许潇</v>
          </cell>
        </row>
        <row r="255">
          <cell r="C255">
            <v>2018100910</v>
          </cell>
          <cell r="D255" t="str">
            <v>10</v>
          </cell>
          <cell r="E255" t="str">
            <v>何丹丹</v>
          </cell>
        </row>
        <row r="256">
          <cell r="C256">
            <v>2018100911</v>
          </cell>
          <cell r="D256" t="str">
            <v>11</v>
          </cell>
          <cell r="E256" t="str">
            <v>相莹</v>
          </cell>
        </row>
        <row r="257">
          <cell r="C257">
            <v>2018100912</v>
          </cell>
          <cell r="D257" t="str">
            <v>12</v>
          </cell>
          <cell r="E257" t="str">
            <v>刘佳凤</v>
          </cell>
        </row>
        <row r="258">
          <cell r="C258">
            <v>2018100913</v>
          </cell>
          <cell r="D258" t="str">
            <v>13</v>
          </cell>
          <cell r="E258" t="str">
            <v>范雪平</v>
          </cell>
        </row>
        <row r="259">
          <cell r="C259">
            <v>2018100914</v>
          </cell>
          <cell r="D259" t="str">
            <v>14</v>
          </cell>
          <cell r="E259" t="str">
            <v>张静静</v>
          </cell>
        </row>
        <row r="260">
          <cell r="C260">
            <v>2018100915</v>
          </cell>
          <cell r="D260" t="str">
            <v>15</v>
          </cell>
          <cell r="E260" t="str">
            <v>张霞</v>
          </cell>
        </row>
        <row r="261">
          <cell r="C261">
            <v>2018100916</v>
          </cell>
          <cell r="D261" t="str">
            <v>16</v>
          </cell>
          <cell r="E261" t="str">
            <v>于苗苗</v>
          </cell>
        </row>
        <row r="262">
          <cell r="C262">
            <v>2018100917</v>
          </cell>
          <cell r="D262" t="str">
            <v>17</v>
          </cell>
          <cell r="E262" t="str">
            <v>尚春霞</v>
          </cell>
        </row>
        <row r="263">
          <cell r="C263">
            <v>2018100918</v>
          </cell>
          <cell r="D263" t="str">
            <v>18</v>
          </cell>
          <cell r="E263" t="str">
            <v>汪丽</v>
          </cell>
        </row>
        <row r="264">
          <cell r="C264">
            <v>2018100919</v>
          </cell>
          <cell r="D264" t="str">
            <v>19</v>
          </cell>
          <cell r="E264" t="str">
            <v>庄文杰</v>
          </cell>
        </row>
        <row r="265">
          <cell r="C265">
            <v>2018100920</v>
          </cell>
          <cell r="D265" t="str">
            <v>20</v>
          </cell>
          <cell r="E265" t="str">
            <v>孙玲玉</v>
          </cell>
        </row>
        <row r="266">
          <cell r="C266">
            <v>2018100921</v>
          </cell>
          <cell r="D266" t="str">
            <v>21</v>
          </cell>
          <cell r="E266" t="str">
            <v>徐振</v>
          </cell>
        </row>
        <row r="267">
          <cell r="C267">
            <v>2018100922</v>
          </cell>
          <cell r="D267" t="str">
            <v>22</v>
          </cell>
          <cell r="E267" t="str">
            <v>葛立云</v>
          </cell>
        </row>
        <row r="268">
          <cell r="C268">
            <v>2018100923</v>
          </cell>
          <cell r="D268" t="str">
            <v>23</v>
          </cell>
          <cell r="E268" t="str">
            <v>李艳</v>
          </cell>
        </row>
        <row r="269">
          <cell r="C269">
            <v>2018100924</v>
          </cell>
          <cell r="D269" t="str">
            <v>24</v>
          </cell>
          <cell r="E269" t="str">
            <v>丰硕</v>
          </cell>
        </row>
        <row r="270">
          <cell r="C270">
            <v>2018100925</v>
          </cell>
          <cell r="D270" t="str">
            <v>25</v>
          </cell>
          <cell r="E270" t="str">
            <v>沈笑晗</v>
          </cell>
        </row>
        <row r="271">
          <cell r="C271">
            <v>2018100926</v>
          </cell>
          <cell r="D271" t="str">
            <v>26</v>
          </cell>
          <cell r="E271" t="str">
            <v>江玉荣</v>
          </cell>
        </row>
        <row r="272">
          <cell r="C272">
            <v>2018100927</v>
          </cell>
          <cell r="D272" t="str">
            <v>27</v>
          </cell>
          <cell r="E272" t="str">
            <v>郑娟</v>
          </cell>
        </row>
        <row r="273">
          <cell r="C273">
            <v>2018100928</v>
          </cell>
          <cell r="D273" t="str">
            <v>28</v>
          </cell>
          <cell r="E273" t="str">
            <v>厉洁</v>
          </cell>
        </row>
        <row r="274">
          <cell r="C274">
            <v>2018100929</v>
          </cell>
          <cell r="D274" t="str">
            <v>29</v>
          </cell>
          <cell r="E274" t="str">
            <v>王晓君</v>
          </cell>
        </row>
        <row r="275">
          <cell r="C275">
            <v>2018100930</v>
          </cell>
          <cell r="D275" t="str">
            <v>30</v>
          </cell>
          <cell r="E275" t="str">
            <v>陈敏</v>
          </cell>
        </row>
        <row r="276">
          <cell r="C276">
            <v>2018100931</v>
          </cell>
          <cell r="D276" t="str">
            <v>31</v>
          </cell>
          <cell r="E276" t="str">
            <v>魏玉霞</v>
          </cell>
        </row>
        <row r="277">
          <cell r="C277">
            <v>2018101001</v>
          </cell>
          <cell r="D277" t="str">
            <v>01</v>
          </cell>
          <cell r="E277" t="str">
            <v>张瑶</v>
          </cell>
        </row>
        <row r="278">
          <cell r="C278">
            <v>2018101002</v>
          </cell>
          <cell r="D278" t="str">
            <v>02</v>
          </cell>
          <cell r="E278" t="str">
            <v>贾雪洁</v>
          </cell>
        </row>
        <row r="279">
          <cell r="C279">
            <v>2018101003</v>
          </cell>
          <cell r="D279" t="str">
            <v>03</v>
          </cell>
          <cell r="E279" t="str">
            <v>李仕娴</v>
          </cell>
        </row>
        <row r="280">
          <cell r="C280">
            <v>2018101004</v>
          </cell>
          <cell r="D280" t="str">
            <v>04</v>
          </cell>
          <cell r="E280" t="str">
            <v>王晓敏</v>
          </cell>
        </row>
        <row r="281">
          <cell r="C281">
            <v>2018101005</v>
          </cell>
          <cell r="D281" t="str">
            <v>05</v>
          </cell>
          <cell r="E281" t="str">
            <v>孙倩楠</v>
          </cell>
        </row>
        <row r="282">
          <cell r="C282">
            <v>2018101006</v>
          </cell>
          <cell r="D282" t="str">
            <v>06</v>
          </cell>
          <cell r="E282" t="str">
            <v>吴玉晓</v>
          </cell>
        </row>
        <row r="283">
          <cell r="C283">
            <v>2018101007</v>
          </cell>
          <cell r="D283" t="str">
            <v>07</v>
          </cell>
          <cell r="E283" t="str">
            <v>郑丽娜</v>
          </cell>
        </row>
        <row r="284">
          <cell r="C284">
            <v>2018101008</v>
          </cell>
          <cell r="D284" t="str">
            <v>08</v>
          </cell>
          <cell r="E284" t="str">
            <v>郑文</v>
          </cell>
        </row>
        <row r="285">
          <cell r="C285">
            <v>2018101009</v>
          </cell>
          <cell r="D285" t="str">
            <v>09</v>
          </cell>
          <cell r="E285" t="str">
            <v>郭金霞</v>
          </cell>
        </row>
        <row r="286">
          <cell r="C286">
            <v>2018101010</v>
          </cell>
          <cell r="D286" t="str">
            <v>10</v>
          </cell>
          <cell r="E286" t="str">
            <v>闫明慧</v>
          </cell>
        </row>
        <row r="287">
          <cell r="C287">
            <v>2018101011</v>
          </cell>
          <cell r="D287" t="str">
            <v>11</v>
          </cell>
          <cell r="E287" t="str">
            <v>邓丽婷</v>
          </cell>
        </row>
        <row r="288">
          <cell r="C288">
            <v>2018101012</v>
          </cell>
          <cell r="D288" t="str">
            <v>12</v>
          </cell>
          <cell r="E288" t="str">
            <v>马良彩</v>
          </cell>
        </row>
        <row r="289">
          <cell r="C289">
            <v>2018101013</v>
          </cell>
          <cell r="D289" t="str">
            <v>13</v>
          </cell>
          <cell r="E289" t="str">
            <v>王彩艳</v>
          </cell>
        </row>
        <row r="290">
          <cell r="C290">
            <v>2018101014</v>
          </cell>
          <cell r="D290" t="str">
            <v>14</v>
          </cell>
          <cell r="E290" t="str">
            <v>杨月珍</v>
          </cell>
        </row>
        <row r="291">
          <cell r="C291">
            <v>2018101015</v>
          </cell>
          <cell r="D291" t="str">
            <v>15</v>
          </cell>
          <cell r="E291" t="str">
            <v>巩盈盈</v>
          </cell>
        </row>
        <row r="292">
          <cell r="C292">
            <v>2018101016</v>
          </cell>
          <cell r="D292" t="str">
            <v>16</v>
          </cell>
          <cell r="E292" t="str">
            <v>张晓敏</v>
          </cell>
        </row>
        <row r="293">
          <cell r="C293">
            <v>2018101017</v>
          </cell>
          <cell r="D293" t="str">
            <v>17</v>
          </cell>
          <cell r="E293" t="str">
            <v>王军菲</v>
          </cell>
        </row>
        <row r="294">
          <cell r="C294">
            <v>2018101018</v>
          </cell>
          <cell r="D294" t="str">
            <v>18</v>
          </cell>
          <cell r="E294" t="str">
            <v>卢明静</v>
          </cell>
        </row>
        <row r="295">
          <cell r="C295">
            <v>2018101019</v>
          </cell>
          <cell r="D295" t="str">
            <v>19</v>
          </cell>
          <cell r="E295" t="str">
            <v>袁数娜</v>
          </cell>
        </row>
        <row r="296">
          <cell r="C296">
            <v>2018101020</v>
          </cell>
          <cell r="D296" t="str">
            <v>20</v>
          </cell>
          <cell r="E296" t="str">
            <v>刘雪妮</v>
          </cell>
        </row>
        <row r="297">
          <cell r="C297">
            <v>2018101021</v>
          </cell>
          <cell r="D297" t="str">
            <v>21</v>
          </cell>
          <cell r="E297" t="str">
            <v>李艳</v>
          </cell>
        </row>
        <row r="298">
          <cell r="C298">
            <v>2018101022</v>
          </cell>
          <cell r="D298" t="str">
            <v>22</v>
          </cell>
          <cell r="E298" t="str">
            <v>卜欣雨</v>
          </cell>
        </row>
        <row r="299">
          <cell r="C299">
            <v>2018101023</v>
          </cell>
          <cell r="D299" t="str">
            <v>23</v>
          </cell>
          <cell r="E299" t="str">
            <v>卢瑶</v>
          </cell>
        </row>
        <row r="300">
          <cell r="C300">
            <v>2018101024</v>
          </cell>
          <cell r="D300" t="str">
            <v>24</v>
          </cell>
          <cell r="E300" t="str">
            <v>姚伊</v>
          </cell>
        </row>
        <row r="301">
          <cell r="C301">
            <v>2018101025</v>
          </cell>
          <cell r="D301" t="str">
            <v>25</v>
          </cell>
          <cell r="E301" t="str">
            <v>丁琳</v>
          </cell>
        </row>
        <row r="302">
          <cell r="C302">
            <v>2018101026</v>
          </cell>
          <cell r="D302" t="str">
            <v>26</v>
          </cell>
          <cell r="E302" t="str">
            <v>崔久霞</v>
          </cell>
        </row>
        <row r="303">
          <cell r="C303">
            <v>2018101027</v>
          </cell>
          <cell r="D303" t="str">
            <v>27</v>
          </cell>
          <cell r="E303" t="str">
            <v>张凯丽</v>
          </cell>
        </row>
        <row r="304">
          <cell r="C304">
            <v>2018101028</v>
          </cell>
          <cell r="D304" t="str">
            <v>28</v>
          </cell>
          <cell r="E304" t="str">
            <v>庄光荣</v>
          </cell>
        </row>
        <row r="305">
          <cell r="C305">
            <v>2018101029</v>
          </cell>
          <cell r="D305" t="str">
            <v>29</v>
          </cell>
          <cell r="E305" t="str">
            <v>辛玲玲</v>
          </cell>
        </row>
        <row r="306">
          <cell r="C306">
            <v>2018101030</v>
          </cell>
          <cell r="D306" t="str">
            <v>30</v>
          </cell>
          <cell r="E306" t="str">
            <v>陈青</v>
          </cell>
        </row>
        <row r="307">
          <cell r="C307">
            <v>2018101031</v>
          </cell>
          <cell r="D307" t="str">
            <v>31</v>
          </cell>
          <cell r="E307" t="str">
            <v>沈进玉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7"/>
  <sheetViews>
    <sheetView tabSelected="1" workbookViewId="0">
      <selection activeCell="H7" sqref="H7"/>
    </sheetView>
  </sheetViews>
  <sheetFormatPr defaultColWidth="9" defaultRowHeight="13.5" outlineLevelCol="5"/>
  <cols>
    <col min="1" max="1" width="12.25" style="1" customWidth="1"/>
    <col min="2" max="2" width="15.5" style="1" customWidth="1"/>
    <col min="3" max="3" width="11.375" style="2" customWidth="1"/>
    <col min="4" max="4" width="12.875" style="1" customWidth="1"/>
    <col min="5" max="5" width="12.375" style="1" customWidth="1"/>
    <col min="6" max="6" width="15.125" style="1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>
      <c r="A3" s="6">
        <v>1</v>
      </c>
      <c r="B3" s="6">
        <v>2018100603</v>
      </c>
      <c r="C3" s="7" t="str">
        <f>VLOOKUP(B3,[1]排序!$C:$E,3,0)</f>
        <v>李婷婷</v>
      </c>
      <c r="D3" s="6">
        <v>63</v>
      </c>
      <c r="E3" s="6">
        <v>78</v>
      </c>
      <c r="F3" s="6">
        <f t="shared" ref="F3:F66" si="0">(D3+E3)/2</f>
        <v>70.5</v>
      </c>
    </row>
    <row r="4" spans="1:6">
      <c r="A4" s="6">
        <v>2</v>
      </c>
      <c r="B4" s="6">
        <v>2018100311</v>
      </c>
      <c r="C4" s="7" t="str">
        <f>VLOOKUP(B4,[1]排序!$C:$E,3,0)</f>
        <v>孙晓玲</v>
      </c>
      <c r="D4" s="6">
        <v>66</v>
      </c>
      <c r="E4" s="6">
        <v>76.2</v>
      </c>
      <c r="F4" s="6">
        <f t="shared" si="0"/>
        <v>71.1</v>
      </c>
    </row>
    <row r="5" spans="1:6">
      <c r="A5" s="6">
        <v>3</v>
      </c>
      <c r="B5" s="6">
        <v>2018100725</v>
      </c>
      <c r="C5" s="7" t="str">
        <f>VLOOKUP(B5,[1]排序!$C:$E,3,0)</f>
        <v>刁利芳</v>
      </c>
      <c r="D5" s="6">
        <v>75</v>
      </c>
      <c r="E5" s="6">
        <v>66.8</v>
      </c>
      <c r="F5" s="6">
        <f t="shared" si="0"/>
        <v>70.9</v>
      </c>
    </row>
    <row r="6" spans="1:6">
      <c r="A6" s="6">
        <v>4</v>
      </c>
      <c r="B6" s="6">
        <v>2018100928</v>
      </c>
      <c r="C6" s="7" t="str">
        <f>VLOOKUP(B6,[1]排序!$C:$E,3,0)</f>
        <v>厉洁</v>
      </c>
      <c r="D6" s="6">
        <v>60</v>
      </c>
      <c r="E6" s="6">
        <v>69.6</v>
      </c>
      <c r="F6" s="6">
        <f t="shared" si="0"/>
        <v>64.8</v>
      </c>
    </row>
    <row r="7" spans="1:6">
      <c r="A7" s="6">
        <v>5</v>
      </c>
      <c r="B7" s="6">
        <v>2018100823</v>
      </c>
      <c r="C7" s="7" t="str">
        <f>VLOOKUP(B7,[1]排序!$C:$E,3,0)</f>
        <v>李霞</v>
      </c>
      <c r="D7" s="6">
        <v>67</v>
      </c>
      <c r="E7" s="6">
        <v>85.2</v>
      </c>
      <c r="F7" s="6">
        <f t="shared" si="0"/>
        <v>76.1</v>
      </c>
    </row>
    <row r="8" spans="1:6">
      <c r="A8" s="6">
        <v>6</v>
      </c>
      <c r="B8" s="6">
        <v>2018100515</v>
      </c>
      <c r="C8" s="7" t="str">
        <f>VLOOKUP(B8,[1]排序!$C:$E,3,0)</f>
        <v>徐莹</v>
      </c>
      <c r="D8" s="6">
        <v>71</v>
      </c>
      <c r="E8" s="6">
        <v>87.8</v>
      </c>
      <c r="F8" s="6">
        <f t="shared" si="0"/>
        <v>79.4</v>
      </c>
    </row>
    <row r="9" spans="1:6">
      <c r="A9" s="6">
        <v>7</v>
      </c>
      <c r="B9" s="6">
        <v>2018100619</v>
      </c>
      <c r="C9" s="7" t="str">
        <f>VLOOKUP(B9,[1]排序!$C:$E,3,0)</f>
        <v>赵红雨</v>
      </c>
      <c r="D9" s="6">
        <v>60</v>
      </c>
      <c r="E9" s="6">
        <v>71</v>
      </c>
      <c r="F9" s="6">
        <f t="shared" si="0"/>
        <v>65.5</v>
      </c>
    </row>
    <row r="10" spans="1:6">
      <c r="A10" s="6">
        <v>8</v>
      </c>
      <c r="B10" s="6">
        <v>2018100511</v>
      </c>
      <c r="C10" s="7" t="str">
        <f>VLOOKUP(B10,[1]排序!$C:$E,3,0)</f>
        <v>秦英俏</v>
      </c>
      <c r="D10" s="6">
        <v>63</v>
      </c>
      <c r="E10" s="6">
        <v>87.6</v>
      </c>
      <c r="F10" s="6">
        <f t="shared" si="0"/>
        <v>75.3</v>
      </c>
    </row>
    <row r="11" spans="1:6">
      <c r="A11" s="6">
        <v>9</v>
      </c>
      <c r="B11" s="6">
        <v>2018100930</v>
      </c>
      <c r="C11" s="7" t="str">
        <f>VLOOKUP(B11,[1]排序!$C:$E,3,0)</f>
        <v>陈敏</v>
      </c>
      <c r="D11" s="6">
        <v>63</v>
      </c>
      <c r="E11" s="6">
        <v>77.4</v>
      </c>
      <c r="F11" s="6">
        <f t="shared" si="0"/>
        <v>70.2</v>
      </c>
    </row>
    <row r="12" spans="1:6">
      <c r="A12" s="6">
        <v>10</v>
      </c>
      <c r="B12" s="6">
        <v>2018100931</v>
      </c>
      <c r="C12" s="7" t="str">
        <f>VLOOKUP(B12,[1]排序!$C:$E,3,0)</f>
        <v>魏玉霞</v>
      </c>
      <c r="D12" s="6">
        <v>72</v>
      </c>
      <c r="E12" s="6">
        <v>89.4</v>
      </c>
      <c r="F12" s="6">
        <f t="shared" si="0"/>
        <v>80.7</v>
      </c>
    </row>
    <row r="13" spans="1:6">
      <c r="A13" s="6">
        <v>11</v>
      </c>
      <c r="B13" s="6">
        <v>2018100228</v>
      </c>
      <c r="C13" s="7" t="str">
        <f>VLOOKUP(B13,[1]排序!$C:$E,3,0)</f>
        <v>宋晓丽</v>
      </c>
      <c r="D13" s="6">
        <v>73</v>
      </c>
      <c r="E13" s="6">
        <v>80.2</v>
      </c>
      <c r="F13" s="6">
        <f t="shared" si="0"/>
        <v>76.6</v>
      </c>
    </row>
    <row r="14" spans="1:6">
      <c r="A14" s="6">
        <v>12</v>
      </c>
      <c r="B14" s="6">
        <v>2018100330</v>
      </c>
      <c r="C14" s="7" t="str">
        <f>VLOOKUP(B14,[1]排序!$C:$E,3,0)</f>
        <v>徐慧颖</v>
      </c>
      <c r="D14" s="6">
        <v>66</v>
      </c>
      <c r="E14" s="6">
        <v>81.2</v>
      </c>
      <c r="F14" s="6">
        <f t="shared" si="0"/>
        <v>73.6</v>
      </c>
    </row>
    <row r="15" spans="1:6">
      <c r="A15" s="6">
        <v>13</v>
      </c>
      <c r="B15" s="6">
        <v>2018100419</v>
      </c>
      <c r="C15" s="7" t="str">
        <f>VLOOKUP(B15,[1]排序!$C:$E,3,0)</f>
        <v>许聪</v>
      </c>
      <c r="D15" s="6">
        <v>66</v>
      </c>
      <c r="E15" s="6">
        <v>74</v>
      </c>
      <c r="F15" s="6">
        <f t="shared" si="0"/>
        <v>70</v>
      </c>
    </row>
    <row r="16" spans="1:6">
      <c r="A16" s="6">
        <v>14</v>
      </c>
      <c r="B16" s="6">
        <v>2018100722</v>
      </c>
      <c r="C16" s="7" t="str">
        <f>VLOOKUP(B16,[1]排序!$C:$E,3,0)</f>
        <v>曹小燕</v>
      </c>
      <c r="D16" s="6">
        <v>66</v>
      </c>
      <c r="E16" s="6">
        <v>75.8</v>
      </c>
      <c r="F16" s="6">
        <f t="shared" si="0"/>
        <v>70.9</v>
      </c>
    </row>
    <row r="17" spans="1:6">
      <c r="A17" s="6">
        <v>15</v>
      </c>
      <c r="B17" s="6">
        <v>2018100824</v>
      </c>
      <c r="C17" s="7" t="str">
        <f>VLOOKUP(B17,[1]排序!$C:$E,3,0)</f>
        <v>郭子维</v>
      </c>
      <c r="D17" s="6">
        <v>65</v>
      </c>
      <c r="E17" s="6">
        <v>84</v>
      </c>
      <c r="F17" s="6">
        <f t="shared" si="0"/>
        <v>74.5</v>
      </c>
    </row>
    <row r="18" spans="1:6">
      <c r="A18" s="6">
        <v>16</v>
      </c>
      <c r="B18" s="6">
        <v>2018100107</v>
      </c>
      <c r="C18" s="7" t="str">
        <f>VLOOKUP(B18,[1]排序!$C:$E,3,0)</f>
        <v>于欣</v>
      </c>
      <c r="D18" s="6">
        <v>63</v>
      </c>
      <c r="E18" s="6">
        <v>75.6</v>
      </c>
      <c r="F18" s="6">
        <f t="shared" si="0"/>
        <v>69.3</v>
      </c>
    </row>
    <row r="19" spans="1:6">
      <c r="A19" s="6">
        <v>17</v>
      </c>
      <c r="B19" s="6">
        <v>2018100212</v>
      </c>
      <c r="C19" s="7" t="str">
        <f>VLOOKUP(B19,[1]排序!$C:$E,3,0)</f>
        <v>杨丽</v>
      </c>
      <c r="D19" s="6">
        <v>63</v>
      </c>
      <c r="E19" s="6">
        <v>80</v>
      </c>
      <c r="F19" s="6">
        <f t="shared" si="0"/>
        <v>71.5</v>
      </c>
    </row>
    <row r="20" spans="1:6">
      <c r="A20" s="6">
        <v>18</v>
      </c>
      <c r="B20" s="6">
        <v>2018100411</v>
      </c>
      <c r="C20" s="7" t="str">
        <f>VLOOKUP(B20,[1]排序!$C:$E,3,0)</f>
        <v>王虹</v>
      </c>
      <c r="D20" s="6">
        <v>64</v>
      </c>
      <c r="E20" s="6">
        <v>67.2</v>
      </c>
      <c r="F20" s="6">
        <f t="shared" si="0"/>
        <v>65.6</v>
      </c>
    </row>
    <row r="21" spans="1:6">
      <c r="A21" s="6">
        <v>19</v>
      </c>
      <c r="B21" s="6">
        <v>2018100209</v>
      </c>
      <c r="C21" s="7" t="str">
        <f>VLOOKUP(B21,[1]排序!$C:$E,3,0)</f>
        <v>孙玉华</v>
      </c>
      <c r="D21" s="6">
        <v>68</v>
      </c>
      <c r="E21" s="6">
        <v>94.2</v>
      </c>
      <c r="F21" s="6">
        <f t="shared" si="0"/>
        <v>81.1</v>
      </c>
    </row>
    <row r="22" spans="1:6">
      <c r="A22" s="6">
        <v>20</v>
      </c>
      <c r="B22" s="6">
        <v>2018100810</v>
      </c>
      <c r="C22" s="7" t="str">
        <f>VLOOKUP(B22,[1]排序!$C:$E,3,0)</f>
        <v>代秀丽</v>
      </c>
      <c r="D22" s="6">
        <v>75</v>
      </c>
      <c r="E22" s="6">
        <v>78.2</v>
      </c>
      <c r="F22" s="6">
        <f t="shared" si="0"/>
        <v>76.6</v>
      </c>
    </row>
    <row r="23" spans="1:6">
      <c r="A23" s="6">
        <v>21</v>
      </c>
      <c r="B23" s="6">
        <v>2018100620</v>
      </c>
      <c r="C23" s="7" t="str">
        <f>VLOOKUP(B23,[1]排序!$C:$E,3,0)</f>
        <v>崔兆伟</v>
      </c>
      <c r="D23" s="6">
        <v>75</v>
      </c>
      <c r="E23" s="6">
        <v>71.8</v>
      </c>
      <c r="F23" s="6">
        <f t="shared" si="0"/>
        <v>73.4</v>
      </c>
    </row>
    <row r="24" spans="1:6">
      <c r="A24" s="6">
        <v>22</v>
      </c>
      <c r="B24" s="6">
        <v>2018100217</v>
      </c>
      <c r="C24" s="7" t="str">
        <f>VLOOKUP(B24,[1]排序!$C:$E,3,0)</f>
        <v>韩丽</v>
      </c>
      <c r="D24" s="6">
        <v>75</v>
      </c>
      <c r="E24" s="6">
        <v>77.2</v>
      </c>
      <c r="F24" s="6">
        <f t="shared" si="0"/>
        <v>76.1</v>
      </c>
    </row>
    <row r="25" spans="1:6">
      <c r="A25" s="6">
        <v>23</v>
      </c>
      <c r="B25" s="6">
        <v>2018100120</v>
      </c>
      <c r="C25" s="7" t="str">
        <f>VLOOKUP(B25,[1]排序!$C:$E,3,0)</f>
        <v>郑文凤</v>
      </c>
      <c r="D25" s="6">
        <v>67</v>
      </c>
      <c r="E25" s="6">
        <v>78.6</v>
      </c>
      <c r="F25" s="6">
        <f t="shared" si="0"/>
        <v>72.8</v>
      </c>
    </row>
    <row r="26" spans="1:6">
      <c r="A26" s="6">
        <v>24</v>
      </c>
      <c r="B26" s="6">
        <v>2018100423</v>
      </c>
      <c r="C26" s="7" t="str">
        <f>VLOOKUP(B26,[1]排序!$C:$E,3,0)</f>
        <v>王婕</v>
      </c>
      <c r="D26" s="6">
        <v>62</v>
      </c>
      <c r="E26" s="6">
        <v>89.2</v>
      </c>
      <c r="F26" s="6">
        <f t="shared" si="0"/>
        <v>75.6</v>
      </c>
    </row>
    <row r="27" spans="1:6">
      <c r="A27" s="6">
        <v>25</v>
      </c>
      <c r="B27" s="6">
        <v>2018100501</v>
      </c>
      <c r="C27" s="7" t="str">
        <f>VLOOKUP(B27,[1]排序!$C:$E,3,0)</f>
        <v>刘丹</v>
      </c>
      <c r="D27" s="6">
        <v>63</v>
      </c>
      <c r="E27" s="6">
        <v>83.6</v>
      </c>
      <c r="F27" s="6">
        <f t="shared" si="0"/>
        <v>73.3</v>
      </c>
    </row>
    <row r="28" spans="1:6">
      <c r="A28" s="6">
        <v>26</v>
      </c>
      <c r="B28" s="6">
        <v>2018100917</v>
      </c>
      <c r="C28" s="7" t="str">
        <f>VLOOKUP(B28,[1]排序!$C:$E,3,0)</f>
        <v>尚春霞</v>
      </c>
      <c r="D28" s="6">
        <v>66</v>
      </c>
      <c r="E28" s="6">
        <v>86.2</v>
      </c>
      <c r="F28" s="6">
        <f t="shared" si="0"/>
        <v>76.1</v>
      </c>
    </row>
    <row r="29" spans="1:6">
      <c r="A29" s="6">
        <v>27</v>
      </c>
      <c r="B29" s="6">
        <v>2018100106</v>
      </c>
      <c r="C29" s="7" t="str">
        <f>VLOOKUP(B29,[1]排序!$C:$E,3,0)</f>
        <v>惠海燕</v>
      </c>
      <c r="D29" s="6">
        <v>69</v>
      </c>
      <c r="E29" s="6">
        <v>67.4</v>
      </c>
      <c r="F29" s="6">
        <f t="shared" si="0"/>
        <v>68.2</v>
      </c>
    </row>
    <row r="30" spans="1:6">
      <c r="A30" s="6">
        <v>28</v>
      </c>
      <c r="B30" s="6">
        <v>2018100321</v>
      </c>
      <c r="C30" s="7" t="str">
        <f>VLOOKUP(B30,[1]排序!$C:$E,3,0)</f>
        <v>高琳</v>
      </c>
      <c r="D30" s="6">
        <v>70</v>
      </c>
      <c r="E30" s="6">
        <v>81.8</v>
      </c>
      <c r="F30" s="6">
        <f t="shared" si="0"/>
        <v>75.9</v>
      </c>
    </row>
    <row r="31" spans="1:6">
      <c r="A31" s="6">
        <v>29</v>
      </c>
      <c r="B31" s="6">
        <v>2018101001</v>
      </c>
      <c r="C31" s="7" t="str">
        <f>VLOOKUP(B31,[1]排序!$C:$E,3,0)</f>
        <v>张瑶</v>
      </c>
      <c r="D31" s="6">
        <v>74</v>
      </c>
      <c r="E31" s="6">
        <v>82.4</v>
      </c>
      <c r="F31" s="6">
        <f t="shared" si="0"/>
        <v>78.2</v>
      </c>
    </row>
    <row r="32" spans="1:6">
      <c r="A32" s="6">
        <v>30</v>
      </c>
      <c r="B32" s="6">
        <v>2018100211</v>
      </c>
      <c r="C32" s="7" t="str">
        <f>VLOOKUP(B32,[1]排序!$C:$E,3,0)</f>
        <v>马雪梅</v>
      </c>
      <c r="D32" s="6">
        <v>61</v>
      </c>
      <c r="E32" s="6">
        <v>76.2</v>
      </c>
      <c r="F32" s="6">
        <f t="shared" si="0"/>
        <v>68.6</v>
      </c>
    </row>
    <row r="33" spans="1:6">
      <c r="A33" s="6">
        <v>31</v>
      </c>
      <c r="B33" s="6">
        <v>2018100718</v>
      </c>
      <c r="C33" s="7" t="str">
        <f>VLOOKUP(B33,[1]排序!$C:$E,3,0)</f>
        <v>邓梁</v>
      </c>
      <c r="D33" s="6">
        <v>67</v>
      </c>
      <c r="E33" s="6">
        <v>82.8</v>
      </c>
      <c r="F33" s="6">
        <f t="shared" si="0"/>
        <v>74.9</v>
      </c>
    </row>
    <row r="34" spans="1:6">
      <c r="A34" s="6">
        <v>32</v>
      </c>
      <c r="B34" s="6">
        <v>2018100108</v>
      </c>
      <c r="C34" s="7" t="str">
        <f>VLOOKUP(B34,[1]排序!$C:$E,3,0)</f>
        <v>刘苓</v>
      </c>
      <c r="D34" s="6">
        <v>66</v>
      </c>
      <c r="E34" s="6">
        <v>75.6</v>
      </c>
      <c r="F34" s="6">
        <f t="shared" si="0"/>
        <v>70.8</v>
      </c>
    </row>
    <row r="35" spans="1:6">
      <c r="A35" s="6">
        <v>33</v>
      </c>
      <c r="B35" s="6">
        <v>2018100227</v>
      </c>
      <c r="C35" s="7" t="str">
        <f>VLOOKUP(B35,[1]排序!$C:$E,3,0)</f>
        <v>李子爱</v>
      </c>
      <c r="D35" s="6">
        <v>66</v>
      </c>
      <c r="E35" s="6">
        <v>86</v>
      </c>
      <c r="F35" s="6">
        <f t="shared" si="0"/>
        <v>76</v>
      </c>
    </row>
    <row r="36" spans="1:6">
      <c r="A36" s="6">
        <v>34</v>
      </c>
      <c r="B36" s="6">
        <v>2018100203</v>
      </c>
      <c r="C36" s="7" t="str">
        <f>VLOOKUP(B36,[1]排序!$C:$E,3,0)</f>
        <v>牛晓云</v>
      </c>
      <c r="D36" s="6">
        <v>61</v>
      </c>
      <c r="E36" s="6">
        <v>68</v>
      </c>
      <c r="F36" s="6">
        <f t="shared" si="0"/>
        <v>64.5</v>
      </c>
    </row>
    <row r="37" spans="1:6">
      <c r="A37" s="6">
        <v>35</v>
      </c>
      <c r="B37" s="6">
        <v>2018101025</v>
      </c>
      <c r="C37" s="7" t="str">
        <f>VLOOKUP(B37,[1]排序!$C:$E,3,0)</f>
        <v>丁琳</v>
      </c>
      <c r="D37" s="6">
        <v>62</v>
      </c>
      <c r="E37" s="6">
        <v>86.8</v>
      </c>
      <c r="F37" s="6">
        <f t="shared" si="0"/>
        <v>74.4</v>
      </c>
    </row>
    <row r="38" spans="1:6">
      <c r="A38" s="6">
        <v>36</v>
      </c>
      <c r="B38" s="6">
        <v>2018100316</v>
      </c>
      <c r="C38" s="7" t="str">
        <f>VLOOKUP(B38,[1]排序!$C:$E,3,0)</f>
        <v>张海霞</v>
      </c>
      <c r="D38" s="6">
        <v>67</v>
      </c>
      <c r="E38" s="6">
        <v>78.4</v>
      </c>
      <c r="F38" s="6">
        <f t="shared" si="0"/>
        <v>72.7</v>
      </c>
    </row>
    <row r="39" spans="1:6">
      <c r="A39" s="6">
        <v>37</v>
      </c>
      <c r="B39" s="6">
        <v>2018101010</v>
      </c>
      <c r="C39" s="7" t="str">
        <f>VLOOKUP(B39,[1]排序!$C:$E,3,0)</f>
        <v>闫明慧</v>
      </c>
      <c r="D39" s="6">
        <v>75</v>
      </c>
      <c r="E39" s="6">
        <v>78</v>
      </c>
      <c r="F39" s="6">
        <f t="shared" si="0"/>
        <v>76.5</v>
      </c>
    </row>
    <row r="40" spans="1:6">
      <c r="A40" s="6">
        <v>38</v>
      </c>
      <c r="B40" s="6">
        <v>2018100519</v>
      </c>
      <c r="C40" s="7" t="str">
        <f>VLOOKUP(B40,[1]排序!$C:$E,3,0)</f>
        <v>丁文洁</v>
      </c>
      <c r="D40" s="6">
        <v>68</v>
      </c>
      <c r="E40" s="6">
        <v>81.6</v>
      </c>
      <c r="F40" s="6">
        <f t="shared" si="0"/>
        <v>74.8</v>
      </c>
    </row>
    <row r="41" spans="1:6">
      <c r="A41" s="6">
        <v>39</v>
      </c>
      <c r="B41" s="6">
        <v>2018100421</v>
      </c>
      <c r="C41" s="7" t="str">
        <f>VLOOKUP(B41,[1]排序!$C:$E,3,0)</f>
        <v>赵后云</v>
      </c>
      <c r="D41" s="6">
        <v>63</v>
      </c>
      <c r="E41" s="6">
        <v>65.4</v>
      </c>
      <c r="F41" s="6">
        <f t="shared" si="0"/>
        <v>64.2</v>
      </c>
    </row>
    <row r="42" spans="1:6">
      <c r="A42" s="6">
        <v>40</v>
      </c>
      <c r="B42" s="6">
        <v>2018100409</v>
      </c>
      <c r="C42" s="7" t="str">
        <f>VLOOKUP(B42,[1]排序!$C:$E,3,0)</f>
        <v>王钰</v>
      </c>
      <c r="D42" s="6">
        <v>64</v>
      </c>
      <c r="E42" s="6">
        <v>77.4</v>
      </c>
      <c r="F42" s="6">
        <f t="shared" si="0"/>
        <v>70.7</v>
      </c>
    </row>
    <row r="43" spans="1:6">
      <c r="A43" s="6">
        <v>41</v>
      </c>
      <c r="B43" s="6">
        <v>2018100418</v>
      </c>
      <c r="C43" s="7" t="str">
        <f>VLOOKUP(B43,[1]排序!$C:$E,3,0)</f>
        <v>田丽</v>
      </c>
      <c r="D43" s="6">
        <v>70</v>
      </c>
      <c r="E43" s="6">
        <v>82.8</v>
      </c>
      <c r="F43" s="6">
        <f t="shared" si="0"/>
        <v>76.4</v>
      </c>
    </row>
    <row r="44" spans="1:6">
      <c r="A44" s="6">
        <v>42</v>
      </c>
      <c r="B44" s="6">
        <v>2018100807</v>
      </c>
      <c r="C44" s="7" t="str">
        <f>VLOOKUP(B44,[1]排序!$C:$E,3,0)</f>
        <v>郭君</v>
      </c>
      <c r="D44" s="6">
        <v>72</v>
      </c>
      <c r="E44" s="6">
        <v>78.4</v>
      </c>
      <c r="F44" s="6">
        <f t="shared" si="0"/>
        <v>75.2</v>
      </c>
    </row>
    <row r="45" spans="1:6">
      <c r="A45" s="6">
        <v>43</v>
      </c>
      <c r="B45" s="6">
        <v>2018101018</v>
      </c>
      <c r="C45" s="7" t="str">
        <f>VLOOKUP(B45,[1]排序!$C:$E,3,0)</f>
        <v>卢明静</v>
      </c>
      <c r="D45" s="6">
        <v>65</v>
      </c>
      <c r="E45" s="6">
        <v>90.4</v>
      </c>
      <c r="F45" s="6">
        <f t="shared" si="0"/>
        <v>77.7</v>
      </c>
    </row>
    <row r="46" spans="1:6">
      <c r="A46" s="6">
        <v>44</v>
      </c>
      <c r="B46" s="6">
        <v>2018100229</v>
      </c>
      <c r="C46" s="7" t="str">
        <f>VLOOKUP(B46,[1]排序!$C:$E,3,0)</f>
        <v>李娟</v>
      </c>
      <c r="D46" s="6">
        <v>62</v>
      </c>
      <c r="E46" s="6">
        <v>80</v>
      </c>
      <c r="F46" s="6">
        <f t="shared" si="0"/>
        <v>71</v>
      </c>
    </row>
    <row r="47" spans="1:6">
      <c r="A47" s="6">
        <v>45</v>
      </c>
      <c r="B47" s="6">
        <v>2018100323</v>
      </c>
      <c r="C47" s="7" t="str">
        <f>VLOOKUP(B47,[1]排序!$C:$E,3,0)</f>
        <v>赵贤臻</v>
      </c>
      <c r="D47" s="6">
        <v>66</v>
      </c>
      <c r="E47" s="6">
        <v>81.8</v>
      </c>
      <c r="F47" s="6">
        <f t="shared" si="0"/>
        <v>73.9</v>
      </c>
    </row>
    <row r="48" spans="1:6">
      <c r="A48" s="6">
        <v>46</v>
      </c>
      <c r="B48" s="6">
        <v>2018100702</v>
      </c>
      <c r="C48" s="7" t="str">
        <f>VLOOKUP(B48,[1]排序!$C:$E,3,0)</f>
        <v>刘桂香</v>
      </c>
      <c r="D48" s="6">
        <v>78</v>
      </c>
      <c r="E48" s="6">
        <v>77.4</v>
      </c>
      <c r="F48" s="6">
        <f t="shared" si="0"/>
        <v>77.7</v>
      </c>
    </row>
    <row r="49" spans="1:6">
      <c r="A49" s="6">
        <v>47</v>
      </c>
      <c r="B49" s="6">
        <v>2018100417</v>
      </c>
      <c r="C49" s="7" t="str">
        <f>VLOOKUP(B49,[1]排序!$C:$E,3,0)</f>
        <v>王春艳</v>
      </c>
      <c r="D49" s="6">
        <v>72</v>
      </c>
      <c r="E49" s="6">
        <v>84.4</v>
      </c>
      <c r="F49" s="6">
        <f t="shared" si="0"/>
        <v>78.2</v>
      </c>
    </row>
    <row r="50" spans="1:6">
      <c r="A50" s="6">
        <v>48</v>
      </c>
      <c r="B50" s="6">
        <v>2018101019</v>
      </c>
      <c r="C50" s="7" t="str">
        <f>VLOOKUP(B50,[1]排序!$C:$E,3,0)</f>
        <v>袁数娜</v>
      </c>
      <c r="D50" s="6">
        <v>69</v>
      </c>
      <c r="E50" s="6">
        <v>87.4</v>
      </c>
      <c r="F50" s="6">
        <f t="shared" si="0"/>
        <v>78.2</v>
      </c>
    </row>
    <row r="51" spans="1:6">
      <c r="A51" s="6">
        <v>49</v>
      </c>
      <c r="B51" s="6">
        <v>2018100326</v>
      </c>
      <c r="C51" s="7" t="str">
        <f>VLOOKUP(B51,[1]排序!$C:$E,3,0)</f>
        <v>李红</v>
      </c>
      <c r="D51" s="6">
        <v>68</v>
      </c>
      <c r="E51" s="6">
        <v>77.4</v>
      </c>
      <c r="F51" s="6">
        <f t="shared" si="0"/>
        <v>72.7</v>
      </c>
    </row>
    <row r="52" spans="1:6">
      <c r="A52" s="6">
        <v>50</v>
      </c>
      <c r="B52" s="6">
        <v>2018100621</v>
      </c>
      <c r="C52" s="7" t="str">
        <f>VLOOKUP(B52,[1]排序!$C:$E,3,0)</f>
        <v>许玲</v>
      </c>
      <c r="D52" s="6">
        <v>65</v>
      </c>
      <c r="E52" s="6">
        <v>77.6</v>
      </c>
      <c r="F52" s="6">
        <f t="shared" si="0"/>
        <v>71.3</v>
      </c>
    </row>
    <row r="53" spans="1:6">
      <c r="A53" s="6">
        <v>51</v>
      </c>
      <c r="B53" s="6">
        <v>2018100811</v>
      </c>
      <c r="C53" s="7" t="str">
        <f>VLOOKUP(B53,[1]排序!$C:$E,3,0)</f>
        <v>郑静静</v>
      </c>
      <c r="D53" s="6">
        <v>71</v>
      </c>
      <c r="E53" s="6">
        <v>87.8</v>
      </c>
      <c r="F53" s="6">
        <f t="shared" si="0"/>
        <v>79.4</v>
      </c>
    </row>
    <row r="54" spans="1:6">
      <c r="A54" s="6">
        <v>52</v>
      </c>
      <c r="B54" s="6">
        <v>2018101014</v>
      </c>
      <c r="C54" s="7" t="str">
        <f>VLOOKUP(B54,[1]排序!$C:$E,3,0)</f>
        <v>杨月珍</v>
      </c>
      <c r="D54" s="6">
        <v>71</v>
      </c>
      <c r="E54" s="6">
        <v>85.4</v>
      </c>
      <c r="F54" s="6">
        <f t="shared" si="0"/>
        <v>78.2</v>
      </c>
    </row>
    <row r="55" spans="1:6">
      <c r="A55" s="6">
        <v>53</v>
      </c>
      <c r="B55" s="6">
        <v>2018100102</v>
      </c>
      <c r="C55" s="7" t="str">
        <f>VLOOKUP(B55,[1]排序!$C:$E,3,0)</f>
        <v>许正艳</v>
      </c>
      <c r="D55" s="6">
        <v>63</v>
      </c>
      <c r="E55" s="6">
        <v>80.8</v>
      </c>
      <c r="F55" s="6">
        <f t="shared" si="0"/>
        <v>71.9</v>
      </c>
    </row>
    <row r="56" spans="1:6">
      <c r="A56" s="6">
        <v>54</v>
      </c>
      <c r="B56" s="6">
        <v>2018101028</v>
      </c>
      <c r="C56" s="7" t="str">
        <f>VLOOKUP(B56,[1]排序!$C:$E,3,0)</f>
        <v>庄光荣</v>
      </c>
      <c r="D56" s="6">
        <v>63</v>
      </c>
      <c r="E56" s="6">
        <v>74.2</v>
      </c>
      <c r="F56" s="6">
        <f t="shared" si="0"/>
        <v>68.6</v>
      </c>
    </row>
    <row r="57" spans="1:6">
      <c r="A57" s="6">
        <v>55</v>
      </c>
      <c r="B57" s="6">
        <v>2018100901</v>
      </c>
      <c r="C57" s="7" t="str">
        <f>VLOOKUP(B57,[1]排序!$C:$E,3,0)</f>
        <v>张宗芹</v>
      </c>
      <c r="D57" s="6">
        <v>77</v>
      </c>
      <c r="E57" s="6">
        <v>0</v>
      </c>
      <c r="F57" s="6">
        <f t="shared" si="0"/>
        <v>38.5</v>
      </c>
    </row>
    <row r="58" spans="1:6">
      <c r="A58" s="6">
        <v>56</v>
      </c>
      <c r="B58" s="6">
        <v>2018100713</v>
      </c>
      <c r="C58" s="7" t="str">
        <f>VLOOKUP(B58,[1]排序!$C:$E,3,0)</f>
        <v>卢世英</v>
      </c>
      <c r="D58" s="6">
        <v>72</v>
      </c>
      <c r="E58" s="6">
        <v>85.8</v>
      </c>
      <c r="F58" s="6">
        <f t="shared" si="0"/>
        <v>78.9</v>
      </c>
    </row>
    <row r="59" spans="1:6">
      <c r="A59" s="6">
        <v>57</v>
      </c>
      <c r="B59" s="6">
        <v>2018100109</v>
      </c>
      <c r="C59" s="7" t="str">
        <f>VLOOKUP(B59,[1]排序!$C:$E,3,0)</f>
        <v>陈晓娟</v>
      </c>
      <c r="D59" s="6">
        <v>74</v>
      </c>
      <c r="E59" s="6">
        <v>85.8</v>
      </c>
      <c r="F59" s="6">
        <f t="shared" si="0"/>
        <v>79.9</v>
      </c>
    </row>
    <row r="60" spans="1:6">
      <c r="A60" s="6">
        <v>58</v>
      </c>
      <c r="B60" s="6">
        <v>2018100708</v>
      </c>
      <c r="C60" s="7" t="str">
        <f>VLOOKUP(B60,[1]排序!$C:$E,3,0)</f>
        <v>董杰</v>
      </c>
      <c r="D60" s="6">
        <v>73</v>
      </c>
      <c r="E60" s="6">
        <v>75</v>
      </c>
      <c r="F60" s="6">
        <f t="shared" si="0"/>
        <v>74</v>
      </c>
    </row>
    <row r="61" spans="1:6">
      <c r="A61" s="6">
        <v>59</v>
      </c>
      <c r="B61" s="6">
        <v>2018100111</v>
      </c>
      <c r="C61" s="7" t="str">
        <f>VLOOKUP(B61,[1]排序!$C:$E,3,0)</f>
        <v>吕敏</v>
      </c>
      <c r="D61" s="6">
        <v>63</v>
      </c>
      <c r="E61" s="6">
        <v>75.4</v>
      </c>
      <c r="F61" s="6">
        <f t="shared" si="0"/>
        <v>69.2</v>
      </c>
    </row>
    <row r="62" spans="1:6">
      <c r="A62" s="6">
        <v>60</v>
      </c>
      <c r="B62" s="6">
        <v>2018100224</v>
      </c>
      <c r="C62" s="7" t="str">
        <f>VLOOKUP(B62,[1]排序!$C:$E,3,0)</f>
        <v>李永娟</v>
      </c>
      <c r="D62" s="6">
        <v>73</v>
      </c>
      <c r="E62" s="6">
        <v>89.4</v>
      </c>
      <c r="F62" s="6">
        <f t="shared" si="0"/>
        <v>81.2</v>
      </c>
    </row>
    <row r="63" spans="1:6">
      <c r="A63" s="6">
        <v>61</v>
      </c>
      <c r="B63" s="6">
        <v>2018100522</v>
      </c>
      <c r="C63" s="7" t="str">
        <f>VLOOKUP(B63,[1]排序!$C:$E,3,0)</f>
        <v>李玲</v>
      </c>
      <c r="D63" s="6">
        <v>64</v>
      </c>
      <c r="E63" s="6">
        <v>79.6</v>
      </c>
      <c r="F63" s="6">
        <f t="shared" si="0"/>
        <v>71.8</v>
      </c>
    </row>
    <row r="64" spans="1:6">
      <c r="A64" s="6">
        <v>62</v>
      </c>
      <c r="B64" s="6">
        <v>2018100617</v>
      </c>
      <c r="C64" s="7" t="str">
        <f>VLOOKUP(B64,[1]排序!$C:$E,3,0)</f>
        <v>王霞</v>
      </c>
      <c r="D64" s="6">
        <v>72</v>
      </c>
      <c r="E64" s="6">
        <v>71.2</v>
      </c>
      <c r="F64" s="6">
        <f t="shared" si="0"/>
        <v>71.6</v>
      </c>
    </row>
    <row r="65" spans="1:6">
      <c r="A65" s="6">
        <v>63</v>
      </c>
      <c r="B65" s="6">
        <v>2018101017</v>
      </c>
      <c r="C65" s="7" t="str">
        <f>VLOOKUP(B65,[1]排序!$C:$E,3,0)</f>
        <v>王军菲</v>
      </c>
      <c r="D65" s="6">
        <v>67</v>
      </c>
      <c r="E65" s="6">
        <v>87.2</v>
      </c>
      <c r="F65" s="6">
        <f t="shared" si="0"/>
        <v>77.1</v>
      </c>
    </row>
    <row r="66" spans="1:6">
      <c r="A66" s="6">
        <v>64</v>
      </c>
      <c r="B66" s="6">
        <v>2018101022</v>
      </c>
      <c r="C66" s="7" t="str">
        <f>VLOOKUP(B66,[1]排序!$C:$E,3,0)</f>
        <v>卜欣雨</v>
      </c>
      <c r="D66" s="6">
        <v>60</v>
      </c>
      <c r="E66" s="6">
        <v>65.2</v>
      </c>
      <c r="F66" s="6">
        <f t="shared" si="0"/>
        <v>62.6</v>
      </c>
    </row>
    <row r="67" spans="1:6">
      <c r="A67" s="6">
        <v>65</v>
      </c>
      <c r="B67" s="6">
        <v>2018101007</v>
      </c>
      <c r="C67" s="7" t="str">
        <f>VLOOKUP(B67,[1]排序!$C:$E,3,0)</f>
        <v>郑丽娜</v>
      </c>
      <c r="D67" s="6">
        <v>66</v>
      </c>
      <c r="E67" s="6">
        <v>80.4</v>
      </c>
      <c r="F67" s="6">
        <f t="shared" ref="F67:F87" si="1">(D67+E67)/2</f>
        <v>73.2</v>
      </c>
    </row>
    <row r="68" spans="1:6">
      <c r="A68" s="6">
        <v>66</v>
      </c>
      <c r="B68" s="6">
        <v>2018100329</v>
      </c>
      <c r="C68" s="7" t="str">
        <f>VLOOKUP(B68,[1]排序!$C:$E,3,0)</f>
        <v>张晓霞</v>
      </c>
      <c r="D68" s="6">
        <v>63</v>
      </c>
      <c r="E68" s="6">
        <v>84.2</v>
      </c>
      <c r="F68" s="6">
        <f t="shared" si="1"/>
        <v>73.6</v>
      </c>
    </row>
    <row r="69" spans="1:6">
      <c r="A69" s="6">
        <v>67</v>
      </c>
      <c r="B69" s="6">
        <v>2018100405</v>
      </c>
      <c r="C69" s="7" t="str">
        <f>VLOOKUP(B69,[1]排序!$C:$E,3,0)</f>
        <v>宋梦婷</v>
      </c>
      <c r="D69" s="6">
        <v>60</v>
      </c>
      <c r="E69" s="6">
        <v>74.2</v>
      </c>
      <c r="F69" s="6">
        <f t="shared" si="1"/>
        <v>67.1</v>
      </c>
    </row>
    <row r="70" spans="1:6">
      <c r="A70" s="6">
        <v>68</v>
      </c>
      <c r="B70" s="6">
        <v>2018101009</v>
      </c>
      <c r="C70" s="7" t="str">
        <f>VLOOKUP(B70,[1]排序!$C:$E,3,0)</f>
        <v>郭金霞</v>
      </c>
      <c r="D70" s="6">
        <v>63</v>
      </c>
      <c r="E70" s="6">
        <v>79.6</v>
      </c>
      <c r="F70" s="6">
        <f t="shared" si="1"/>
        <v>71.3</v>
      </c>
    </row>
    <row r="71" spans="1:6">
      <c r="A71" s="6">
        <v>69</v>
      </c>
      <c r="B71" s="6">
        <v>2018100215</v>
      </c>
      <c r="C71" s="7" t="str">
        <f>VLOOKUP(B71,[1]排序!$C:$E,3,0)</f>
        <v>邢相霞</v>
      </c>
      <c r="D71" s="6">
        <v>63</v>
      </c>
      <c r="E71" s="6">
        <v>78.6</v>
      </c>
      <c r="F71" s="6">
        <f t="shared" si="1"/>
        <v>70.8</v>
      </c>
    </row>
    <row r="72" spans="1:6">
      <c r="A72" s="6">
        <v>70</v>
      </c>
      <c r="B72" s="6">
        <v>2018100812</v>
      </c>
      <c r="C72" s="7" t="str">
        <f>VLOOKUP(B72,[1]排序!$C:$E,3,0)</f>
        <v>程德芳</v>
      </c>
      <c r="D72" s="6">
        <v>67</v>
      </c>
      <c r="E72" s="6">
        <v>85</v>
      </c>
      <c r="F72" s="6">
        <f t="shared" si="1"/>
        <v>76</v>
      </c>
    </row>
    <row r="73" spans="1:6">
      <c r="A73" s="6">
        <v>71</v>
      </c>
      <c r="B73" s="6">
        <v>2018100416</v>
      </c>
      <c r="C73" s="7" t="str">
        <f>VLOOKUP(B73,[1]排序!$C:$E,3,0)</f>
        <v>孙千茹</v>
      </c>
      <c r="D73" s="6">
        <v>63</v>
      </c>
      <c r="E73" s="6">
        <v>64.2</v>
      </c>
      <c r="F73" s="6">
        <f t="shared" si="1"/>
        <v>63.6</v>
      </c>
    </row>
    <row r="74" spans="1:6">
      <c r="A74" s="6">
        <v>72</v>
      </c>
      <c r="B74" s="6">
        <v>2018100202</v>
      </c>
      <c r="C74" s="7" t="str">
        <f>VLOOKUP(B74,[1]排序!$C:$E,3,0)</f>
        <v>刘霞</v>
      </c>
      <c r="D74" s="6">
        <v>70</v>
      </c>
      <c r="E74" s="6">
        <v>89.6</v>
      </c>
      <c r="F74" s="6">
        <f t="shared" si="1"/>
        <v>79.8</v>
      </c>
    </row>
    <row r="75" spans="1:6">
      <c r="A75" s="6">
        <v>73</v>
      </c>
      <c r="B75" s="6">
        <v>2018100415</v>
      </c>
      <c r="C75" s="7" t="str">
        <f>VLOOKUP(B75,[1]排序!$C:$E,3,0)</f>
        <v>滕璐璐</v>
      </c>
      <c r="D75" s="6">
        <v>62</v>
      </c>
      <c r="E75" s="6">
        <v>86.4</v>
      </c>
      <c r="F75" s="6">
        <f t="shared" si="1"/>
        <v>74.2</v>
      </c>
    </row>
    <row r="76" spans="1:6">
      <c r="A76" s="6">
        <v>74</v>
      </c>
      <c r="B76" s="6">
        <v>2018100628</v>
      </c>
      <c r="C76" s="7" t="str">
        <f>VLOOKUP(B76,[1]排序!$C:$E,3,0)</f>
        <v>吴再翠</v>
      </c>
      <c r="D76" s="6">
        <v>72</v>
      </c>
      <c r="E76" s="6">
        <v>83.6</v>
      </c>
      <c r="F76" s="6">
        <f t="shared" si="1"/>
        <v>77.8</v>
      </c>
    </row>
    <row r="77" spans="1:6">
      <c r="A77" s="6">
        <v>75</v>
      </c>
      <c r="B77" s="6">
        <v>2018100624</v>
      </c>
      <c r="C77" s="7" t="str">
        <f>VLOOKUP(B77,[1]排序!$C:$E,3,0)</f>
        <v>李淑敏</v>
      </c>
      <c r="D77" s="6">
        <v>61</v>
      </c>
      <c r="E77" s="6">
        <v>83.8</v>
      </c>
      <c r="F77" s="6">
        <f t="shared" si="1"/>
        <v>72.4</v>
      </c>
    </row>
    <row r="78" spans="1:6">
      <c r="A78" s="6">
        <v>76</v>
      </c>
      <c r="B78" s="6">
        <v>2018100627</v>
      </c>
      <c r="C78" s="7" t="str">
        <f>VLOOKUP(B78,[1]排序!$C:$E,3,0)</f>
        <v>胡亚楠</v>
      </c>
      <c r="D78" s="6">
        <v>64</v>
      </c>
      <c r="E78" s="6">
        <v>86</v>
      </c>
      <c r="F78" s="6">
        <f t="shared" si="1"/>
        <v>75</v>
      </c>
    </row>
    <row r="79" spans="1:6">
      <c r="A79" s="6">
        <v>77</v>
      </c>
      <c r="B79" s="6">
        <v>2018100207</v>
      </c>
      <c r="C79" s="7" t="str">
        <f>VLOOKUP(B79,[1]排序!$C:$E,3,0)</f>
        <v>宋佰慧</v>
      </c>
      <c r="D79" s="6">
        <v>63</v>
      </c>
      <c r="E79" s="6">
        <v>88</v>
      </c>
      <c r="F79" s="6">
        <f t="shared" si="1"/>
        <v>75.5</v>
      </c>
    </row>
    <row r="80" spans="1:6">
      <c r="A80" s="6">
        <v>78</v>
      </c>
      <c r="B80" s="6">
        <v>2018100506</v>
      </c>
      <c r="C80" s="7" t="str">
        <f>VLOOKUP(B80,[1]排序!$C:$E,3,0)</f>
        <v>林凡娟</v>
      </c>
      <c r="D80" s="6">
        <v>68</v>
      </c>
      <c r="E80" s="6">
        <v>82.4</v>
      </c>
      <c r="F80" s="6">
        <f t="shared" si="1"/>
        <v>75.2</v>
      </c>
    </row>
    <row r="81" spans="1:6">
      <c r="A81" s="6">
        <v>79</v>
      </c>
      <c r="B81" s="6">
        <v>2018100827</v>
      </c>
      <c r="C81" s="7" t="str">
        <f>VLOOKUP(B81,[1]排序!$C:$E,3,0)</f>
        <v>苗娅娣</v>
      </c>
      <c r="D81" s="6">
        <v>74</v>
      </c>
      <c r="E81" s="6">
        <v>76.2</v>
      </c>
      <c r="F81" s="6">
        <f t="shared" si="1"/>
        <v>75.1</v>
      </c>
    </row>
    <row r="82" spans="1:6">
      <c r="A82" s="6">
        <v>80</v>
      </c>
      <c r="B82" s="6">
        <v>2018100604</v>
      </c>
      <c r="C82" s="7" t="str">
        <f>VLOOKUP(B82,[1]排序!$C:$E,3,0)</f>
        <v>孙洪然</v>
      </c>
      <c r="D82" s="6">
        <v>64</v>
      </c>
      <c r="E82" s="6">
        <v>83.6</v>
      </c>
      <c r="F82" s="6">
        <f t="shared" si="1"/>
        <v>73.8</v>
      </c>
    </row>
    <row r="83" spans="1:6">
      <c r="A83" s="6">
        <v>81</v>
      </c>
      <c r="B83" s="6">
        <v>2018100408</v>
      </c>
      <c r="C83" s="7" t="str">
        <f>VLOOKUP(B83,[1]排序!$C:$E,3,0)</f>
        <v>张红</v>
      </c>
      <c r="D83" s="6">
        <v>67</v>
      </c>
      <c r="E83" s="6">
        <v>88.4</v>
      </c>
      <c r="F83" s="6">
        <f t="shared" si="1"/>
        <v>77.7</v>
      </c>
    </row>
    <row r="84" spans="1:6">
      <c r="A84" s="6">
        <v>82</v>
      </c>
      <c r="B84" s="6">
        <v>2018100703</v>
      </c>
      <c r="C84" s="7" t="str">
        <f>VLOOKUP(B84,[1]排序!$C:$E,3,0)</f>
        <v>王云</v>
      </c>
      <c r="D84" s="6">
        <v>65</v>
      </c>
      <c r="E84" s="6">
        <v>87.4</v>
      </c>
      <c r="F84" s="6">
        <f t="shared" si="1"/>
        <v>76.2</v>
      </c>
    </row>
    <row r="85" spans="1:6">
      <c r="A85" s="6">
        <v>83</v>
      </c>
      <c r="B85" s="6">
        <v>2018100314</v>
      </c>
      <c r="C85" s="7" t="str">
        <f>VLOOKUP(B85,[1]排序!$C:$E,3,0)</f>
        <v>李国玲</v>
      </c>
      <c r="D85" s="6">
        <v>62</v>
      </c>
      <c r="E85" s="6">
        <v>76.2</v>
      </c>
      <c r="F85" s="6">
        <f t="shared" si="1"/>
        <v>69.1</v>
      </c>
    </row>
    <row r="86" spans="1:6">
      <c r="A86" s="6">
        <v>84</v>
      </c>
      <c r="B86" s="6">
        <v>2018100629</v>
      </c>
      <c r="C86" s="7" t="str">
        <f>VLOOKUP(B86,[1]排序!$C:$E,3,0)</f>
        <v>徐瑶</v>
      </c>
      <c r="D86" s="6">
        <v>61</v>
      </c>
      <c r="E86" s="6">
        <v>80.6</v>
      </c>
      <c r="F86" s="6">
        <f t="shared" si="1"/>
        <v>70.8</v>
      </c>
    </row>
    <row r="87" spans="1:6">
      <c r="A87" s="6">
        <v>85</v>
      </c>
      <c r="B87" s="6">
        <v>2018100129</v>
      </c>
      <c r="C87" s="7" t="str">
        <f>VLOOKUP(B87,[1]排序!$C:$E,3,0)</f>
        <v>时凤</v>
      </c>
      <c r="D87" s="6">
        <v>62</v>
      </c>
      <c r="E87" s="6">
        <v>74.2</v>
      </c>
      <c r="F87" s="6">
        <f t="shared" si="1"/>
        <v>68.1</v>
      </c>
    </row>
  </sheetData>
  <autoFilter ref="A2:F87">
    <sortState ref="A2:F87">
      <sortCondition ref="A2"/>
    </sortState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2018-02-03T08:29:00Z</dcterms:created>
  <dcterms:modified xsi:type="dcterms:W3CDTF">2018-02-03T08:51:53Z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