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名单" sheetId="1" r:id="rId1"/>
  </sheets>
  <definedNames>
    <definedName name="_xlnm.Print_Titles" localSheetId="0">'名单'!$1:$3</definedName>
  </definedNames>
  <calcPr fullCalcOnLoad="1"/>
</workbook>
</file>

<file path=xl/sharedStrings.xml><?xml version="1.0" encoding="utf-8"?>
<sst xmlns="http://schemas.openxmlformats.org/spreadsheetml/2006/main" count="1280" uniqueCount="696">
  <si>
    <t>附件</t>
  </si>
  <si>
    <t>2018年河口区事业单位公开招聘综合类总成绩公示</t>
  </si>
  <si>
    <t>序号</t>
  </si>
  <si>
    <t>姓名</t>
  </si>
  <si>
    <t>部门</t>
  </si>
  <si>
    <t>岗位</t>
  </si>
  <si>
    <t>准考证号</t>
  </si>
  <si>
    <t>笔试成绩</t>
  </si>
  <si>
    <t>面试成绩</t>
  </si>
  <si>
    <t>总成绩</t>
  </si>
  <si>
    <t>备注</t>
  </si>
  <si>
    <t>刘晓静</t>
  </si>
  <si>
    <t>综合01</t>
  </si>
  <si>
    <t>财务会计</t>
  </si>
  <si>
    <t>0503320127</t>
  </si>
  <si>
    <t>85.80</t>
  </si>
  <si>
    <t>√</t>
  </si>
  <si>
    <t>姜鑫鑫</t>
  </si>
  <si>
    <t>0503313024</t>
  </si>
  <si>
    <t>85.00</t>
  </si>
  <si>
    <t>夏梦琦</t>
  </si>
  <si>
    <t>0503321028</t>
  </si>
  <si>
    <t>85.50</t>
  </si>
  <si>
    <t>79.20</t>
  </si>
  <si>
    <t>谭芳</t>
  </si>
  <si>
    <t>0503314104</t>
  </si>
  <si>
    <t>82.30</t>
  </si>
  <si>
    <t>78.59</t>
  </si>
  <si>
    <t>陈芳芳</t>
  </si>
  <si>
    <t>0503314715</t>
  </si>
  <si>
    <t>83.10</t>
  </si>
  <si>
    <t>孙丹</t>
  </si>
  <si>
    <t>0503313028</t>
  </si>
  <si>
    <t>82.10</t>
  </si>
  <si>
    <t>杨爽</t>
  </si>
  <si>
    <t>0503312711</t>
  </si>
  <si>
    <t>82.90</t>
  </si>
  <si>
    <t>陈瑞</t>
  </si>
  <si>
    <t>0503314207</t>
  </si>
  <si>
    <t>83.30</t>
  </si>
  <si>
    <t>岳璐琪</t>
  </si>
  <si>
    <t>0503310118</t>
  </si>
  <si>
    <t>82.80</t>
  </si>
  <si>
    <t>孙萍</t>
  </si>
  <si>
    <t>0503323801</t>
  </si>
  <si>
    <t>邢帅</t>
  </si>
  <si>
    <t>0503323911</t>
  </si>
  <si>
    <t>83.00</t>
  </si>
  <si>
    <t>77.31</t>
  </si>
  <si>
    <t>李燕飞</t>
  </si>
  <si>
    <t>0503311323</t>
  </si>
  <si>
    <t>80.80</t>
  </si>
  <si>
    <t>77.04</t>
  </si>
  <si>
    <t>刘英群</t>
  </si>
  <si>
    <t>0503323324</t>
  </si>
  <si>
    <t>83.50</t>
  </si>
  <si>
    <t>孙在青</t>
  </si>
  <si>
    <t>0503323805</t>
  </si>
  <si>
    <t>82.70</t>
  </si>
  <si>
    <t>盖新燕</t>
  </si>
  <si>
    <t>0503312818</t>
  </si>
  <si>
    <t>82.20</t>
  </si>
  <si>
    <t>76.48</t>
  </si>
  <si>
    <t>崔文艳</t>
  </si>
  <si>
    <t>0503320903</t>
  </si>
  <si>
    <t>81.70</t>
  </si>
  <si>
    <t>刘婷婷</t>
  </si>
  <si>
    <t>0503322827</t>
  </si>
  <si>
    <t>80.30</t>
  </si>
  <si>
    <t>孙蕾</t>
  </si>
  <si>
    <t>0503323223</t>
  </si>
  <si>
    <t>79.10</t>
  </si>
  <si>
    <t>田玉玲</t>
  </si>
  <si>
    <t>0503312314</t>
  </si>
  <si>
    <t>78.80</t>
  </si>
  <si>
    <t>74.84</t>
  </si>
  <si>
    <t>刘洋</t>
  </si>
  <si>
    <t>0503322712</t>
  </si>
  <si>
    <t>0</t>
  </si>
  <si>
    <t>36.31</t>
  </si>
  <si>
    <t>面试缺考</t>
  </si>
  <si>
    <t>王凯</t>
  </si>
  <si>
    <t>0503320906</t>
  </si>
  <si>
    <t>35.55</t>
  </si>
  <si>
    <t>郑星梅</t>
  </si>
  <si>
    <t>0503322610</t>
  </si>
  <si>
    <t>35.51</t>
  </si>
  <si>
    <t>杨曰莲</t>
  </si>
  <si>
    <t>综合02</t>
  </si>
  <si>
    <t>0503323502</t>
  </si>
  <si>
    <t>83.80</t>
  </si>
  <si>
    <t>76.46</t>
  </si>
  <si>
    <t>高舒</t>
  </si>
  <si>
    <t>0503320628</t>
  </si>
  <si>
    <t>82.50</t>
  </si>
  <si>
    <t>李明洲</t>
  </si>
  <si>
    <t>0503312028</t>
  </si>
  <si>
    <t>80.40</t>
  </si>
  <si>
    <t>巩俐</t>
  </si>
  <si>
    <t>0503314505</t>
  </si>
  <si>
    <t>80.10</t>
  </si>
  <si>
    <t>李洁</t>
  </si>
  <si>
    <t>0503313007</t>
  </si>
  <si>
    <t>张晓凡</t>
  </si>
  <si>
    <t>0503310716</t>
  </si>
  <si>
    <t>宋梦涛</t>
  </si>
  <si>
    <t>综合03</t>
  </si>
  <si>
    <t>经济统计</t>
  </si>
  <si>
    <t>0503313416</t>
  </si>
  <si>
    <t>80.00</t>
  </si>
  <si>
    <t>79.39</t>
  </si>
  <si>
    <t>王冰冰</t>
  </si>
  <si>
    <t>0503320416</t>
  </si>
  <si>
    <t>84.30</t>
  </si>
  <si>
    <t>79.28</t>
  </si>
  <si>
    <t>姚炳如</t>
  </si>
  <si>
    <t>0503323309</t>
  </si>
  <si>
    <t>78.49</t>
  </si>
  <si>
    <t>朱雪飞</t>
  </si>
  <si>
    <t>0503310328</t>
  </si>
  <si>
    <t>77.88</t>
  </si>
  <si>
    <t>毕铮</t>
  </si>
  <si>
    <t>0503310928</t>
  </si>
  <si>
    <t>83.40</t>
  </si>
  <si>
    <t>张婷</t>
  </si>
  <si>
    <t>0503314419</t>
  </si>
  <si>
    <t>83.20</t>
  </si>
  <si>
    <t>77.00</t>
  </si>
  <si>
    <t>陈英超</t>
  </si>
  <si>
    <t>0503313804</t>
  </si>
  <si>
    <t>刘骁轩</t>
  </si>
  <si>
    <t>0503312722</t>
  </si>
  <si>
    <t>82.60</t>
  </si>
  <si>
    <t>商晓</t>
  </si>
  <si>
    <t>0503313213</t>
  </si>
  <si>
    <t>75.99</t>
  </si>
  <si>
    <t>谭珊珊</t>
  </si>
  <si>
    <t>综合04</t>
  </si>
  <si>
    <t>法律服务</t>
  </si>
  <si>
    <t>0503310402</t>
  </si>
  <si>
    <t>86.00</t>
  </si>
  <si>
    <t>78.76</t>
  </si>
  <si>
    <t>崔东晨</t>
  </si>
  <si>
    <t>0503314517</t>
  </si>
  <si>
    <t>杨辉</t>
  </si>
  <si>
    <t>0503321322</t>
  </si>
  <si>
    <t>徐倩</t>
  </si>
  <si>
    <t>0503321020</t>
  </si>
  <si>
    <t>80.90</t>
  </si>
  <si>
    <t>李青青</t>
  </si>
  <si>
    <t>0503322418</t>
  </si>
  <si>
    <t>77.20</t>
  </si>
  <si>
    <t>刘惠静</t>
  </si>
  <si>
    <t>0503322908</t>
  </si>
  <si>
    <t>程丽丽</t>
  </si>
  <si>
    <t>0503321426</t>
  </si>
  <si>
    <t>79.90</t>
  </si>
  <si>
    <t>庞维振</t>
  </si>
  <si>
    <t>0503311203</t>
  </si>
  <si>
    <t>张金鸣</t>
  </si>
  <si>
    <t>0503322028</t>
  </si>
  <si>
    <t>75.47</t>
  </si>
  <si>
    <t>赵珂</t>
  </si>
  <si>
    <t>0503312815</t>
  </si>
  <si>
    <t>茹欣</t>
  </si>
  <si>
    <t>0503321321</t>
  </si>
  <si>
    <t>81.80</t>
  </si>
  <si>
    <t>毕小玉</t>
  </si>
  <si>
    <t>0503323509</t>
  </si>
  <si>
    <t>82.40</t>
  </si>
  <si>
    <t>王茜</t>
  </si>
  <si>
    <t>0503323012</t>
  </si>
  <si>
    <t>83.60</t>
  </si>
  <si>
    <t>74.92</t>
  </si>
  <si>
    <t>高任飞</t>
  </si>
  <si>
    <t>0503314002</t>
  </si>
  <si>
    <t>81.50</t>
  </si>
  <si>
    <t>乔霞</t>
  </si>
  <si>
    <t>0503313313</t>
  </si>
  <si>
    <t>78.00</t>
  </si>
  <si>
    <t>73.19</t>
  </si>
  <si>
    <t>夏宝玉</t>
  </si>
  <si>
    <t>0503312305</t>
  </si>
  <si>
    <t>35.07</t>
  </si>
  <si>
    <t>王国秀</t>
  </si>
  <si>
    <t>0503312810</t>
  </si>
  <si>
    <t>冯骁</t>
  </si>
  <si>
    <t>0503312423</t>
  </si>
  <si>
    <t>33.40</t>
  </si>
  <si>
    <t>刘冬雪</t>
  </si>
  <si>
    <t>综合05</t>
  </si>
  <si>
    <t>0503311621</t>
  </si>
  <si>
    <t>78.40</t>
  </si>
  <si>
    <t>74.59</t>
  </si>
  <si>
    <t>崔玉刚</t>
  </si>
  <si>
    <t>0503313002</t>
  </si>
  <si>
    <t>80.60</t>
  </si>
  <si>
    <t>李鹏</t>
  </si>
  <si>
    <t>0503312501</t>
  </si>
  <si>
    <t>35.77</t>
  </si>
  <si>
    <t>崔丽</t>
  </si>
  <si>
    <t>综合06</t>
  </si>
  <si>
    <t>计算机应用</t>
  </si>
  <si>
    <t>0503311711</t>
  </si>
  <si>
    <t>85.70</t>
  </si>
  <si>
    <t>陈莹超</t>
  </si>
  <si>
    <t>0503311005</t>
  </si>
  <si>
    <t>王志勇</t>
  </si>
  <si>
    <t>0503320230</t>
  </si>
  <si>
    <t>78.47</t>
  </si>
  <si>
    <t>郭庆睿</t>
  </si>
  <si>
    <t>0503320710</t>
  </si>
  <si>
    <t>王金红</t>
  </si>
  <si>
    <t>0503313318</t>
  </si>
  <si>
    <t>77.70</t>
  </si>
  <si>
    <t>褚力诚</t>
  </si>
  <si>
    <t>0503314206</t>
  </si>
  <si>
    <t>84.60</t>
  </si>
  <si>
    <t>扈献峥</t>
  </si>
  <si>
    <t>0503313710</t>
  </si>
  <si>
    <t>83.22</t>
  </si>
  <si>
    <t>张箐玥</t>
  </si>
  <si>
    <t>0503323015</t>
  </si>
  <si>
    <t>刘欣冉</t>
  </si>
  <si>
    <t>0503322724</t>
  </si>
  <si>
    <t>綦晓洁</t>
  </si>
  <si>
    <t>0503311607</t>
  </si>
  <si>
    <t>徐鹏莉</t>
  </si>
  <si>
    <t>0503321924</t>
  </si>
  <si>
    <t>75.69</t>
  </si>
  <si>
    <t>朱长存</t>
  </si>
  <si>
    <t>0503320417</t>
  </si>
  <si>
    <t>83.36</t>
  </si>
  <si>
    <t>张素华</t>
  </si>
  <si>
    <t>0503314130</t>
  </si>
  <si>
    <t>74.98</t>
  </si>
  <si>
    <t>崔娟</t>
  </si>
  <si>
    <t>0503321807</t>
  </si>
  <si>
    <t>82.58</t>
  </si>
  <si>
    <t>刘梦涛</t>
  </si>
  <si>
    <t>0503321801</t>
  </si>
  <si>
    <t>纪洁</t>
  </si>
  <si>
    <t>0503311007</t>
  </si>
  <si>
    <t>79.60</t>
  </si>
  <si>
    <t>73.36</t>
  </si>
  <si>
    <t>徐彩彩</t>
  </si>
  <si>
    <t>0503320315</t>
  </si>
  <si>
    <t>78.60</t>
  </si>
  <si>
    <t>胡晨松</t>
  </si>
  <si>
    <t>0503310404</t>
  </si>
  <si>
    <t>72.82</t>
  </si>
  <si>
    <t>毛振宇</t>
  </si>
  <si>
    <t>0503320914</t>
  </si>
  <si>
    <t>76.70</t>
  </si>
  <si>
    <t>72.71</t>
  </si>
  <si>
    <t>胡树波</t>
  </si>
  <si>
    <t>0503320827</t>
  </si>
  <si>
    <t>79.00</t>
  </si>
  <si>
    <t>孙洪哲</t>
  </si>
  <si>
    <t>0503311321</t>
  </si>
  <si>
    <t>36.57</t>
  </si>
  <si>
    <t>初室峰</t>
  </si>
  <si>
    <t>综合07</t>
  </si>
  <si>
    <t>水利工程</t>
  </si>
  <si>
    <t>0503313606</t>
  </si>
  <si>
    <t>刘志敏</t>
  </si>
  <si>
    <t>0503322114</t>
  </si>
  <si>
    <t>77.06</t>
  </si>
  <si>
    <t>曹玉奎</t>
  </si>
  <si>
    <t>0503311921</t>
  </si>
  <si>
    <t>陈松</t>
  </si>
  <si>
    <t>0503322110</t>
  </si>
  <si>
    <t>81.10</t>
  </si>
  <si>
    <t>郭建强</t>
  </si>
  <si>
    <t>0503322416</t>
  </si>
  <si>
    <t>32.15</t>
  </si>
  <si>
    <t>司朋波</t>
  </si>
  <si>
    <t>0503310527</t>
  </si>
  <si>
    <t>28.39</t>
  </si>
  <si>
    <t>孙晓辰</t>
  </si>
  <si>
    <t>综合08</t>
  </si>
  <si>
    <t>土木工程</t>
  </si>
  <si>
    <t>0503320418</t>
  </si>
  <si>
    <t>87.30</t>
  </si>
  <si>
    <t>78.74</t>
  </si>
  <si>
    <t>宋晨</t>
  </si>
  <si>
    <t>0503321911</t>
  </si>
  <si>
    <t>85.10</t>
  </si>
  <si>
    <t>78.58</t>
  </si>
  <si>
    <t>林杰</t>
  </si>
  <si>
    <t>0503320406</t>
  </si>
  <si>
    <t>86.20</t>
  </si>
  <si>
    <t>78.28</t>
  </si>
  <si>
    <t>程瑶</t>
  </si>
  <si>
    <t>0503314016</t>
  </si>
  <si>
    <t>86.40</t>
  </si>
  <si>
    <t>杨立群</t>
  </si>
  <si>
    <t>0503312408</t>
  </si>
  <si>
    <t>76.71</t>
  </si>
  <si>
    <t>张祺</t>
  </si>
  <si>
    <t>0503312705</t>
  </si>
  <si>
    <t>84.40</t>
  </si>
  <si>
    <t>76.21</t>
  </si>
  <si>
    <t>李凯</t>
  </si>
  <si>
    <t>0503320414</t>
  </si>
  <si>
    <t>程刚</t>
  </si>
  <si>
    <t>0503313802</t>
  </si>
  <si>
    <t>75.93</t>
  </si>
  <si>
    <t>薄珏晓</t>
  </si>
  <si>
    <t>0503314508</t>
  </si>
  <si>
    <t>79.80</t>
  </si>
  <si>
    <t>赵芋森</t>
  </si>
  <si>
    <t>0503311030</t>
  </si>
  <si>
    <t>74.60</t>
  </si>
  <si>
    <t>71.60</t>
  </si>
  <si>
    <t>严业航</t>
  </si>
  <si>
    <t>0503322508</t>
  </si>
  <si>
    <t>牟阳</t>
  </si>
  <si>
    <t>0503314626</t>
  </si>
  <si>
    <t>34.09</t>
  </si>
  <si>
    <t>任巧莹</t>
  </si>
  <si>
    <t>综合09</t>
  </si>
  <si>
    <t>城乡规划</t>
  </si>
  <si>
    <t>0503320726</t>
  </si>
  <si>
    <t>83.04</t>
  </si>
  <si>
    <t>胥函函</t>
  </si>
  <si>
    <t>0503320327</t>
  </si>
  <si>
    <t>77.21</t>
  </si>
  <si>
    <t>岳香云</t>
  </si>
  <si>
    <t>0503311218</t>
  </si>
  <si>
    <t>83.26</t>
  </si>
  <si>
    <t>邓云翔</t>
  </si>
  <si>
    <t>0503310313</t>
  </si>
  <si>
    <t>85.30</t>
  </si>
  <si>
    <t>刘洁</t>
  </si>
  <si>
    <t>0503321022</t>
  </si>
  <si>
    <t>85.52</t>
  </si>
  <si>
    <t>赵志辉</t>
  </si>
  <si>
    <t>0503311230</t>
  </si>
  <si>
    <t>83.90</t>
  </si>
  <si>
    <t>孙舒悦</t>
  </si>
  <si>
    <t>0503313216</t>
  </si>
  <si>
    <t>74.40</t>
  </si>
  <si>
    <t>于淼楠</t>
  </si>
  <si>
    <t>0503322414</t>
  </si>
  <si>
    <t>77.34</t>
  </si>
  <si>
    <t>67.89</t>
  </si>
  <si>
    <t>金雪瑶</t>
  </si>
  <si>
    <t>0503312022</t>
  </si>
  <si>
    <t>高雪松</t>
  </si>
  <si>
    <t>综合10</t>
  </si>
  <si>
    <t>油区服务</t>
  </si>
  <si>
    <t>0503322525</t>
  </si>
  <si>
    <t>84.00</t>
  </si>
  <si>
    <t>罗瑞星</t>
  </si>
  <si>
    <t>0503311027</t>
  </si>
  <si>
    <t>75.83</t>
  </si>
  <si>
    <t>张国龙</t>
  </si>
  <si>
    <t>0503322014</t>
  </si>
  <si>
    <t>75.73</t>
  </si>
  <si>
    <t>李旭</t>
  </si>
  <si>
    <t>0503320811</t>
  </si>
  <si>
    <t>刘宪军</t>
  </si>
  <si>
    <t>0503323516</t>
  </si>
  <si>
    <t>张金祥</t>
  </si>
  <si>
    <t>0503321621</t>
  </si>
  <si>
    <t>姜玉康</t>
  </si>
  <si>
    <t>综合11</t>
  </si>
  <si>
    <t>安全监督</t>
  </si>
  <si>
    <t>0503320213</t>
  </si>
  <si>
    <t>77.37</t>
  </si>
  <si>
    <t>薄纯晓</t>
  </si>
  <si>
    <t>0503321428</t>
  </si>
  <si>
    <t>73.08</t>
  </si>
  <si>
    <t>解鹏程</t>
  </si>
  <si>
    <t>0503311008</t>
  </si>
  <si>
    <t>张明柱</t>
  </si>
  <si>
    <t>综合12</t>
  </si>
  <si>
    <t>园林绿化</t>
  </si>
  <si>
    <t>0503311226</t>
  </si>
  <si>
    <t>83.38</t>
  </si>
  <si>
    <t>王敏</t>
  </si>
  <si>
    <t>0503322717</t>
  </si>
  <si>
    <t>83.52</t>
  </si>
  <si>
    <t>76.57</t>
  </si>
  <si>
    <t>聂乐康</t>
  </si>
  <si>
    <t>0503314403</t>
  </si>
  <si>
    <t>85.40</t>
  </si>
  <si>
    <t>吴泽豪</t>
  </si>
  <si>
    <t>0503321922</t>
  </si>
  <si>
    <t>赵霞</t>
  </si>
  <si>
    <t>0503323109</t>
  </si>
  <si>
    <t>张永磊</t>
  </si>
  <si>
    <t>0503323405</t>
  </si>
  <si>
    <t>刘伟新</t>
  </si>
  <si>
    <t>综合13</t>
  </si>
  <si>
    <t>农业服务</t>
  </si>
  <si>
    <t>0503322404</t>
  </si>
  <si>
    <t>78.95</t>
  </si>
  <si>
    <t>李玲玲</t>
  </si>
  <si>
    <t>0503323517</t>
  </si>
  <si>
    <t>81.24</t>
  </si>
  <si>
    <t>王倩倩</t>
  </si>
  <si>
    <t>0503322311</t>
  </si>
  <si>
    <t>84.54</t>
  </si>
  <si>
    <t>75.91</t>
  </si>
  <si>
    <t>寇晓彤</t>
  </si>
  <si>
    <t>0503321829</t>
  </si>
  <si>
    <t>80.70</t>
  </si>
  <si>
    <t>周天宇</t>
  </si>
  <si>
    <t>0503310730</t>
  </si>
  <si>
    <t>72.63</t>
  </si>
  <si>
    <t>单仕鑫</t>
  </si>
  <si>
    <t>0503313124</t>
  </si>
  <si>
    <t>33.21</t>
  </si>
  <si>
    <t>王成</t>
  </si>
  <si>
    <t>综合14</t>
  </si>
  <si>
    <t>化学工程</t>
  </si>
  <si>
    <t>0503310802</t>
  </si>
  <si>
    <t>84.80</t>
  </si>
  <si>
    <t>79.11</t>
  </si>
  <si>
    <t>郭明祎</t>
  </si>
  <si>
    <t>0503314007</t>
  </si>
  <si>
    <t>张振宇</t>
  </si>
  <si>
    <t>0503321814</t>
  </si>
  <si>
    <t>83.12</t>
  </si>
  <si>
    <t>77.13</t>
  </si>
  <si>
    <t>古博</t>
  </si>
  <si>
    <t>0503323225</t>
  </si>
  <si>
    <t>王腾飞</t>
  </si>
  <si>
    <t>0503321330</t>
  </si>
  <si>
    <t>77.30</t>
  </si>
  <si>
    <t>71.98</t>
  </si>
  <si>
    <t>张京利</t>
  </si>
  <si>
    <t>0503320428</t>
  </si>
  <si>
    <t>胡磊</t>
  </si>
  <si>
    <t>综合15</t>
  </si>
  <si>
    <t>安全环保</t>
  </si>
  <si>
    <t>0503323804</t>
  </si>
  <si>
    <t>84.16</t>
  </si>
  <si>
    <t>77.99</t>
  </si>
  <si>
    <t>纪晓林</t>
  </si>
  <si>
    <t>0503310922</t>
  </si>
  <si>
    <t>高丽娜</t>
  </si>
  <si>
    <t>0503322829</t>
  </si>
  <si>
    <t>刘成</t>
  </si>
  <si>
    <t>0503320826</t>
  </si>
  <si>
    <t>79.40</t>
  </si>
  <si>
    <t>孙晓东</t>
  </si>
  <si>
    <t>0503321809</t>
  </si>
  <si>
    <t>72.98</t>
  </si>
  <si>
    <t>张微</t>
  </si>
  <si>
    <t>0503311716</t>
  </si>
  <si>
    <t>82.04</t>
  </si>
  <si>
    <t>72.86</t>
  </si>
  <si>
    <t>郭明</t>
  </si>
  <si>
    <t>0503322119</t>
  </si>
  <si>
    <t>78.82</t>
  </si>
  <si>
    <t>樊树文</t>
  </si>
  <si>
    <t>0503314624</t>
  </si>
  <si>
    <t>78.10</t>
  </si>
  <si>
    <t>71.68</t>
  </si>
  <si>
    <t>张龙飞</t>
  </si>
  <si>
    <t>0503320402</t>
  </si>
  <si>
    <t>张福军</t>
  </si>
  <si>
    <t>综合16</t>
  </si>
  <si>
    <t>艺术设计</t>
  </si>
  <si>
    <t>0503323513</t>
  </si>
  <si>
    <t>80.76</t>
  </si>
  <si>
    <t>77.53</t>
  </si>
  <si>
    <t>耿玥</t>
  </si>
  <si>
    <t>0503313625</t>
  </si>
  <si>
    <t>81.66</t>
  </si>
  <si>
    <t>0503314218</t>
  </si>
  <si>
    <t>83.86</t>
  </si>
  <si>
    <t>杨晓冉</t>
  </si>
  <si>
    <t>综合17</t>
  </si>
  <si>
    <t>图书管理</t>
  </si>
  <si>
    <t>0503321826</t>
  </si>
  <si>
    <t>78.94</t>
  </si>
  <si>
    <t>杨思凯</t>
  </si>
  <si>
    <t>0503314617</t>
  </si>
  <si>
    <t>76.40</t>
  </si>
  <si>
    <t>孙涛</t>
  </si>
  <si>
    <t>0503314724</t>
  </si>
  <si>
    <t>81.56</t>
  </si>
  <si>
    <t>王玉</t>
  </si>
  <si>
    <t>综合18</t>
  </si>
  <si>
    <t>文博管理</t>
  </si>
  <si>
    <t>0503320201</t>
  </si>
  <si>
    <t>79.52</t>
  </si>
  <si>
    <t>张学强</t>
  </si>
  <si>
    <t>0503322001</t>
  </si>
  <si>
    <t>74.70</t>
  </si>
  <si>
    <t>李婷婷</t>
  </si>
  <si>
    <t>0503311403</t>
  </si>
  <si>
    <t>81.06</t>
  </si>
  <si>
    <t>74.63</t>
  </si>
  <si>
    <t>巴晓霞</t>
  </si>
  <si>
    <t>综合19</t>
  </si>
  <si>
    <t>宣传报道</t>
  </si>
  <si>
    <t>0503310920</t>
  </si>
  <si>
    <t>88.50</t>
  </si>
  <si>
    <t>代腾飞</t>
  </si>
  <si>
    <t>0503313904</t>
  </si>
  <si>
    <t>王文哲</t>
  </si>
  <si>
    <t>0503320911</t>
  </si>
  <si>
    <t>82.72</t>
  </si>
  <si>
    <t>76.76</t>
  </si>
  <si>
    <t>刘祥群</t>
  </si>
  <si>
    <t>0503311320</t>
  </si>
  <si>
    <t>80.74</t>
  </si>
  <si>
    <t>樊雯潇</t>
  </si>
  <si>
    <t>0503311902</t>
  </si>
  <si>
    <t>77.10</t>
  </si>
  <si>
    <t>蒋云龙</t>
  </si>
  <si>
    <t>0503313102</t>
  </si>
  <si>
    <t>34.64</t>
  </si>
  <si>
    <t>宋坤岳</t>
  </si>
  <si>
    <t>综合20</t>
  </si>
  <si>
    <t>环境监测</t>
  </si>
  <si>
    <t>0503321218</t>
  </si>
  <si>
    <t>82.68</t>
  </si>
  <si>
    <t>77.80</t>
  </si>
  <si>
    <t>李波</t>
  </si>
  <si>
    <t>0503322427</t>
  </si>
  <si>
    <t>82.62</t>
  </si>
  <si>
    <t>陈珊</t>
  </si>
  <si>
    <t>0503321009</t>
  </si>
  <si>
    <t>85.34</t>
  </si>
  <si>
    <t>王智</t>
  </si>
  <si>
    <t>0503314329</t>
  </si>
  <si>
    <t>82.54</t>
  </si>
  <si>
    <t>刘宝芹</t>
  </si>
  <si>
    <t>0503313612</t>
  </si>
  <si>
    <t>81.38</t>
  </si>
  <si>
    <t>王英鹏</t>
  </si>
  <si>
    <t>0503312518</t>
  </si>
  <si>
    <t>77.78</t>
  </si>
  <si>
    <t>王鑫馨</t>
  </si>
  <si>
    <t>综合21</t>
  </si>
  <si>
    <t>定向岗位1</t>
  </si>
  <si>
    <t>0503320810</t>
  </si>
  <si>
    <t>83.16</t>
  </si>
  <si>
    <t>万雷</t>
  </si>
  <si>
    <t>0503313214</t>
  </si>
  <si>
    <t>81.60</t>
  </si>
  <si>
    <t>0503320802</t>
  </si>
  <si>
    <t>80.04</t>
  </si>
  <si>
    <t>郭宝朋</t>
  </si>
  <si>
    <t>0503321209</t>
  </si>
  <si>
    <t>82.12</t>
  </si>
  <si>
    <t>孙珑珑</t>
  </si>
  <si>
    <t>0503321930</t>
  </si>
  <si>
    <t>孙晓丽</t>
  </si>
  <si>
    <t>0503323210</t>
  </si>
  <si>
    <t>77.74</t>
  </si>
  <si>
    <t>闫月鹏</t>
  </si>
  <si>
    <t>综合22</t>
  </si>
  <si>
    <t>定向岗位2</t>
  </si>
  <si>
    <t>0503314327</t>
  </si>
  <si>
    <t>82.98</t>
  </si>
  <si>
    <t>商跃</t>
  </si>
  <si>
    <t>0503320218</t>
  </si>
  <si>
    <t>80.24</t>
  </si>
  <si>
    <t>袁紫慧</t>
  </si>
  <si>
    <t>0503323826</t>
  </si>
  <si>
    <t>66.70</t>
  </si>
  <si>
    <t>王福丽</t>
  </si>
  <si>
    <t>综合23</t>
  </si>
  <si>
    <t>综合管理</t>
  </si>
  <si>
    <t>0503312706</t>
  </si>
  <si>
    <t>87.10</t>
  </si>
  <si>
    <t>陈金雯</t>
  </si>
  <si>
    <t>0503310305</t>
  </si>
  <si>
    <t>于梦娇</t>
  </si>
  <si>
    <t>0503322115</t>
  </si>
  <si>
    <t>85.28</t>
  </si>
  <si>
    <t>80.19</t>
  </si>
  <si>
    <t>于和峰</t>
  </si>
  <si>
    <t>0503322828</t>
  </si>
  <si>
    <t>86.80</t>
  </si>
  <si>
    <t>80.16</t>
  </si>
  <si>
    <t>孙广雨</t>
  </si>
  <si>
    <t>0503310622</t>
  </si>
  <si>
    <t>85.36</t>
  </si>
  <si>
    <t>79.96</t>
  </si>
  <si>
    <t>李丹丹</t>
  </si>
  <si>
    <t>0503322218</t>
  </si>
  <si>
    <t>李芮</t>
  </si>
  <si>
    <t>0503311025</t>
  </si>
  <si>
    <t>87.20</t>
  </si>
  <si>
    <t>79.67</t>
  </si>
  <si>
    <t>王蓓蓓</t>
  </si>
  <si>
    <t>0503321107</t>
  </si>
  <si>
    <t>86.38</t>
  </si>
  <si>
    <t>79.64</t>
  </si>
  <si>
    <t>赵磊</t>
  </si>
  <si>
    <t>0503313805</t>
  </si>
  <si>
    <t>79.38</t>
  </si>
  <si>
    <t>刘学凯</t>
  </si>
  <si>
    <t>0503311816</t>
  </si>
  <si>
    <t>86.02</t>
  </si>
  <si>
    <t>张明静</t>
  </si>
  <si>
    <t>0503322913</t>
  </si>
  <si>
    <t>韩旭</t>
  </si>
  <si>
    <t>0503311823</t>
  </si>
  <si>
    <t>崔国明</t>
  </si>
  <si>
    <t>0503321101</t>
  </si>
  <si>
    <t>79.18</t>
  </si>
  <si>
    <t>王涵</t>
  </si>
  <si>
    <t>0503311925</t>
  </si>
  <si>
    <t>封建普</t>
  </si>
  <si>
    <t>0503323625</t>
  </si>
  <si>
    <t>81.92</t>
  </si>
  <si>
    <t>张琦</t>
  </si>
  <si>
    <t>0503312219</t>
  </si>
  <si>
    <t>78.67</t>
  </si>
  <si>
    <t>秦梦欣</t>
  </si>
  <si>
    <t>0503310630</t>
  </si>
  <si>
    <t>85.44</t>
  </si>
  <si>
    <t>张晴</t>
  </si>
  <si>
    <t>0503314001</t>
  </si>
  <si>
    <t>84.10</t>
  </si>
  <si>
    <t>78.50</t>
  </si>
  <si>
    <t>李元斌</t>
  </si>
  <si>
    <t>0503310324</t>
  </si>
  <si>
    <t>84.64</t>
  </si>
  <si>
    <t>隋雅慧</t>
  </si>
  <si>
    <t>0503322009</t>
  </si>
  <si>
    <t>83.08</t>
  </si>
  <si>
    <t>郭浩颖</t>
  </si>
  <si>
    <t>0503310215</t>
  </si>
  <si>
    <t>徐向正</t>
  </si>
  <si>
    <t>0503322825</t>
  </si>
  <si>
    <t>77.72</t>
  </si>
  <si>
    <t>毕庆明</t>
  </si>
  <si>
    <t>0503312308</t>
  </si>
  <si>
    <t>82.92</t>
  </si>
  <si>
    <t>77.71</t>
  </si>
  <si>
    <t>王楠</t>
  </si>
  <si>
    <t>0503310420</t>
  </si>
  <si>
    <t>77.62</t>
  </si>
  <si>
    <t>张增坤</t>
  </si>
  <si>
    <t>0503310819</t>
  </si>
  <si>
    <t>83.14</t>
  </si>
  <si>
    <t>77.51</t>
  </si>
  <si>
    <t>王学敏</t>
  </si>
  <si>
    <t>0503323824</t>
  </si>
  <si>
    <t>81.02</t>
  </si>
  <si>
    <t>明阳</t>
  </si>
  <si>
    <t>0503311906</t>
  </si>
  <si>
    <t>83.42</t>
  </si>
  <si>
    <t>77.41</t>
  </si>
  <si>
    <t>王学莹</t>
  </si>
  <si>
    <t>0503314428</t>
  </si>
  <si>
    <t>83.02</t>
  </si>
  <si>
    <t>王炎</t>
  </si>
  <si>
    <t>0503321408</t>
  </si>
  <si>
    <t>张飞飞</t>
  </si>
  <si>
    <t>0503320129</t>
  </si>
  <si>
    <t>81.90</t>
  </si>
  <si>
    <t>76.90</t>
  </si>
  <si>
    <t>郭春鹏</t>
  </si>
  <si>
    <t>0503320306</t>
  </si>
  <si>
    <t>76.54</t>
  </si>
  <si>
    <t>牟艳红</t>
  </si>
  <si>
    <t>0503313411</t>
  </si>
  <si>
    <t>80.48</t>
  </si>
  <si>
    <t>王首柱</t>
  </si>
  <si>
    <t>0503322921</t>
  </si>
  <si>
    <t>81.72</t>
  </si>
  <si>
    <t>宋磊</t>
  </si>
  <si>
    <t>0503322626</t>
  </si>
  <si>
    <t>79.62</t>
  </si>
  <si>
    <t>韦蓓蓓</t>
  </si>
  <si>
    <t>0503323903</t>
  </si>
  <si>
    <t>81.00</t>
  </si>
  <si>
    <t>蒋康华</t>
  </si>
  <si>
    <t>0503313012</t>
  </si>
  <si>
    <t>79.30</t>
  </si>
  <si>
    <t>75.72</t>
  </si>
  <si>
    <t>薛会珍</t>
  </si>
  <si>
    <t>0503322502</t>
  </si>
  <si>
    <t>75.18</t>
  </si>
  <si>
    <t>徐君君</t>
  </si>
  <si>
    <t>0503312921</t>
  </si>
  <si>
    <t>戴小宇</t>
  </si>
  <si>
    <t>0503323607</t>
  </si>
  <si>
    <t>何翠翠</t>
  </si>
  <si>
    <t>0503314011</t>
  </si>
  <si>
    <t>李晓艳</t>
  </si>
  <si>
    <t>0503320630</t>
  </si>
  <si>
    <t>36.16</t>
  </si>
  <si>
    <t>姜晓蕊</t>
  </si>
  <si>
    <t>0503323126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</si>
</sst>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name val="Arial"/>
      <family val="2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14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13" fillId="0" borderId="9" applyNumberFormat="0" applyFill="0" applyAlignment="0" applyProtection="0"/>
    <xf numFmtId="0" fontId="8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tabSelected="1" workbookViewId="0" topLeftCell="A1">
      <selection activeCell="A2" sqref="A2:I2"/>
    </sheetView>
  </sheetViews>
  <sheetFormatPr defaultColWidth="9.00390625" defaultRowHeight="13.5"/>
  <cols>
    <col min="1" max="1" width="3.375" style="3" customWidth="1"/>
    <col min="2" max="2" width="7.375" style="4" customWidth="1"/>
    <col min="3" max="3" width="8.375" style="4" customWidth="1"/>
    <col min="4" max="4" width="10.875" style="4" customWidth="1"/>
    <col min="5" max="5" width="12.625" style="4" customWidth="1"/>
    <col min="6" max="6" width="9.625" style="4" customWidth="1"/>
    <col min="7" max="7" width="10.75390625" style="5" customWidth="1"/>
    <col min="8" max="8" width="11.375" style="5" customWidth="1"/>
    <col min="9" max="9" width="11.625" style="4" customWidth="1"/>
    <col min="10" max="10" width="14.50390625" style="4" customWidth="1"/>
    <col min="11" max="14" width="11.50390625" style="4" customWidth="1"/>
    <col min="15" max="15" width="15.00390625" style="3" customWidth="1"/>
    <col min="16" max="16" width="12.50390625" style="3" customWidth="1"/>
    <col min="17" max="16384" width="9.00390625" style="3" customWidth="1"/>
  </cols>
  <sheetData>
    <row r="1" ht="13.5">
      <c r="A1" s="3" t="s">
        <v>0</v>
      </c>
    </row>
    <row r="2" spans="1:17" ht="39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Q2" s="20"/>
    </row>
    <row r="3" spans="1:17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15" t="s">
        <v>10</v>
      </c>
      <c r="Q3" s="2"/>
    </row>
    <row r="4" spans="1:14" ht="19.5" customHeight="1">
      <c r="A4" s="10">
        <v>1</v>
      </c>
      <c r="B4" s="27" t="s">
        <v>11</v>
      </c>
      <c r="C4" s="11" t="s">
        <v>12</v>
      </c>
      <c r="D4" s="27" t="s">
        <v>13</v>
      </c>
      <c r="E4" s="27" t="s">
        <v>14</v>
      </c>
      <c r="F4" s="11">
        <v>73.67</v>
      </c>
      <c r="G4" s="12" t="s">
        <v>15</v>
      </c>
      <c r="H4" s="9">
        <v>79.74</v>
      </c>
      <c r="I4" s="16" t="s">
        <v>16</v>
      </c>
      <c r="J4" s="3"/>
      <c r="K4" s="3"/>
      <c r="L4" s="3"/>
      <c r="M4" s="3"/>
      <c r="N4" s="3"/>
    </row>
    <row r="5" spans="1:14" ht="19.5" customHeight="1">
      <c r="A5" s="10">
        <v>2</v>
      </c>
      <c r="B5" s="27" t="s">
        <v>17</v>
      </c>
      <c r="C5" s="11" t="s">
        <v>12</v>
      </c>
      <c r="D5" s="27" t="s">
        <v>13</v>
      </c>
      <c r="E5" s="27" t="s">
        <v>18</v>
      </c>
      <c r="F5" s="11">
        <v>73.66</v>
      </c>
      <c r="G5" s="12" t="s">
        <v>19</v>
      </c>
      <c r="H5" s="9">
        <f aca="true" t="shared" si="0" ref="H5:H68">F5*0.5+G5*0.5</f>
        <v>79.33</v>
      </c>
      <c r="I5" s="16" t="s">
        <v>16</v>
      </c>
      <c r="J5" s="3"/>
      <c r="K5" s="3"/>
      <c r="L5" s="3"/>
      <c r="M5" s="3"/>
      <c r="N5" s="3"/>
    </row>
    <row r="6" spans="1:9" ht="19.5" customHeight="1">
      <c r="A6" s="10">
        <v>3</v>
      </c>
      <c r="B6" s="27" t="s">
        <v>20</v>
      </c>
      <c r="C6" s="11" t="s">
        <v>12</v>
      </c>
      <c r="D6" s="27" t="s">
        <v>13</v>
      </c>
      <c r="E6" s="27" t="s">
        <v>21</v>
      </c>
      <c r="F6" s="11">
        <v>72.89</v>
      </c>
      <c r="G6" s="12" t="s">
        <v>22</v>
      </c>
      <c r="H6" s="9" t="s">
        <v>23</v>
      </c>
      <c r="I6" s="16" t="s">
        <v>16</v>
      </c>
    </row>
    <row r="7" spans="1:14" ht="19.5" customHeight="1">
      <c r="A7" s="10">
        <v>4</v>
      </c>
      <c r="B7" s="27" t="s">
        <v>24</v>
      </c>
      <c r="C7" s="11" t="s">
        <v>12</v>
      </c>
      <c r="D7" s="27" t="s">
        <v>13</v>
      </c>
      <c r="E7" s="27" t="s">
        <v>25</v>
      </c>
      <c r="F7" s="11">
        <v>74.87</v>
      </c>
      <c r="G7" s="13" t="s">
        <v>26</v>
      </c>
      <c r="H7" s="9" t="s">
        <v>27</v>
      </c>
      <c r="I7" s="16" t="s">
        <v>16</v>
      </c>
      <c r="J7" s="3"/>
      <c r="K7" s="3"/>
      <c r="L7" s="3"/>
      <c r="M7" s="3"/>
      <c r="N7" s="3"/>
    </row>
    <row r="8" spans="1:9" ht="19.5" customHeight="1">
      <c r="A8" s="10">
        <v>5</v>
      </c>
      <c r="B8" s="27" t="s">
        <v>28</v>
      </c>
      <c r="C8" s="11" t="s">
        <v>12</v>
      </c>
      <c r="D8" s="27" t="s">
        <v>13</v>
      </c>
      <c r="E8" s="27" t="s">
        <v>29</v>
      </c>
      <c r="F8" s="11">
        <v>73.96</v>
      </c>
      <c r="G8" s="12" t="s">
        <v>30</v>
      </c>
      <c r="H8" s="9">
        <f t="shared" si="0"/>
        <v>78.53</v>
      </c>
      <c r="I8" s="16" t="s">
        <v>16</v>
      </c>
    </row>
    <row r="9" spans="1:9" ht="19.5" customHeight="1">
      <c r="A9" s="10">
        <v>6</v>
      </c>
      <c r="B9" s="27" t="s">
        <v>31</v>
      </c>
      <c r="C9" s="11" t="s">
        <v>12</v>
      </c>
      <c r="D9" s="27" t="s">
        <v>13</v>
      </c>
      <c r="E9" s="27" t="s">
        <v>32</v>
      </c>
      <c r="F9" s="11">
        <v>74.46</v>
      </c>
      <c r="G9" s="12" t="s">
        <v>33</v>
      </c>
      <c r="H9" s="9">
        <f t="shared" si="0"/>
        <v>78.28</v>
      </c>
      <c r="I9" s="16" t="s">
        <v>16</v>
      </c>
    </row>
    <row r="10" spans="1:9" ht="19.5" customHeight="1">
      <c r="A10" s="10">
        <v>7</v>
      </c>
      <c r="B10" s="27" t="s">
        <v>34</v>
      </c>
      <c r="C10" s="11" t="s">
        <v>12</v>
      </c>
      <c r="D10" s="27" t="s">
        <v>13</v>
      </c>
      <c r="E10" s="27" t="s">
        <v>35</v>
      </c>
      <c r="F10" s="11">
        <v>73.32</v>
      </c>
      <c r="G10" s="12" t="s">
        <v>36</v>
      </c>
      <c r="H10" s="9">
        <f t="shared" si="0"/>
        <v>78.11</v>
      </c>
      <c r="I10" s="16" t="s">
        <v>16</v>
      </c>
    </row>
    <row r="11" spans="1:14" ht="19.5" customHeight="1">
      <c r="A11" s="10">
        <v>8</v>
      </c>
      <c r="B11" s="27" t="s">
        <v>37</v>
      </c>
      <c r="C11" s="11" t="s">
        <v>12</v>
      </c>
      <c r="D11" s="27" t="s">
        <v>13</v>
      </c>
      <c r="E11" s="27" t="s">
        <v>38</v>
      </c>
      <c r="F11" s="11">
        <v>72.34</v>
      </c>
      <c r="G11" s="12" t="s">
        <v>39</v>
      </c>
      <c r="H11" s="9">
        <f t="shared" si="0"/>
        <v>77.82</v>
      </c>
      <c r="I11" s="16" t="s">
        <v>16</v>
      </c>
      <c r="J11" s="3"/>
      <c r="K11" s="3"/>
      <c r="L11" s="3"/>
      <c r="M11" s="3"/>
      <c r="N11" s="3"/>
    </row>
    <row r="12" spans="1:9" ht="19.5" customHeight="1">
      <c r="A12" s="10">
        <v>9</v>
      </c>
      <c r="B12" s="27" t="s">
        <v>40</v>
      </c>
      <c r="C12" s="11" t="s">
        <v>12</v>
      </c>
      <c r="D12" s="27" t="s">
        <v>13</v>
      </c>
      <c r="E12" s="27" t="s">
        <v>41</v>
      </c>
      <c r="F12" s="11">
        <v>71.98</v>
      </c>
      <c r="G12" s="12" t="s">
        <v>42</v>
      </c>
      <c r="H12" s="9">
        <f t="shared" si="0"/>
        <v>77.39</v>
      </c>
      <c r="I12" s="16" t="s">
        <v>16</v>
      </c>
    </row>
    <row r="13" spans="1:9" ht="19.5" customHeight="1">
      <c r="A13" s="10">
        <v>10</v>
      </c>
      <c r="B13" s="27" t="s">
        <v>43</v>
      </c>
      <c r="C13" s="11" t="s">
        <v>12</v>
      </c>
      <c r="D13" s="27" t="s">
        <v>13</v>
      </c>
      <c r="E13" s="27" t="s">
        <v>44</v>
      </c>
      <c r="F13" s="11">
        <v>71.56</v>
      </c>
      <c r="G13" s="12" t="s">
        <v>30</v>
      </c>
      <c r="H13" s="9">
        <f t="shared" si="0"/>
        <v>77.33</v>
      </c>
      <c r="I13" s="16" t="s">
        <v>16</v>
      </c>
    </row>
    <row r="14" spans="1:9" ht="19.5" customHeight="1">
      <c r="A14" s="10">
        <v>11</v>
      </c>
      <c r="B14" s="27" t="s">
        <v>45</v>
      </c>
      <c r="C14" s="11" t="s">
        <v>12</v>
      </c>
      <c r="D14" s="27" t="s">
        <v>13</v>
      </c>
      <c r="E14" s="27" t="s">
        <v>46</v>
      </c>
      <c r="F14" s="11">
        <v>71.61</v>
      </c>
      <c r="G14" s="12" t="s">
        <v>47</v>
      </c>
      <c r="H14" s="9" t="s">
        <v>48</v>
      </c>
      <c r="I14" s="16" t="s">
        <v>16</v>
      </c>
    </row>
    <row r="15" spans="1:9" ht="19.5" customHeight="1">
      <c r="A15" s="10">
        <v>12</v>
      </c>
      <c r="B15" s="27" t="s">
        <v>49</v>
      </c>
      <c r="C15" s="11" t="s">
        <v>12</v>
      </c>
      <c r="D15" s="27" t="s">
        <v>13</v>
      </c>
      <c r="E15" s="27" t="s">
        <v>50</v>
      </c>
      <c r="F15" s="11">
        <v>73.27</v>
      </c>
      <c r="G15" s="12" t="s">
        <v>51</v>
      </c>
      <c r="H15" s="9" t="s">
        <v>52</v>
      </c>
      <c r="I15" s="15"/>
    </row>
    <row r="16" spans="1:9" ht="19.5" customHeight="1">
      <c r="A16" s="10">
        <v>13</v>
      </c>
      <c r="B16" s="27" t="s">
        <v>53</v>
      </c>
      <c r="C16" s="11" t="s">
        <v>12</v>
      </c>
      <c r="D16" s="27" t="s">
        <v>13</v>
      </c>
      <c r="E16" s="27" t="s">
        <v>54</v>
      </c>
      <c r="F16" s="11">
        <v>70.34</v>
      </c>
      <c r="G16" s="12" t="s">
        <v>55</v>
      </c>
      <c r="H16" s="9">
        <f t="shared" si="0"/>
        <v>76.92</v>
      </c>
      <c r="I16" s="17"/>
    </row>
    <row r="17" spans="1:9" ht="19.5" customHeight="1">
      <c r="A17" s="10">
        <v>14</v>
      </c>
      <c r="B17" s="27" t="s">
        <v>56</v>
      </c>
      <c r="C17" s="11" t="s">
        <v>12</v>
      </c>
      <c r="D17" s="27" t="s">
        <v>13</v>
      </c>
      <c r="E17" s="27" t="s">
        <v>57</v>
      </c>
      <c r="F17" s="11">
        <v>70.8</v>
      </c>
      <c r="G17" s="12" t="s">
        <v>58</v>
      </c>
      <c r="H17" s="9">
        <f t="shared" si="0"/>
        <v>76.75</v>
      </c>
      <c r="I17" s="15"/>
    </row>
    <row r="18" spans="1:9" ht="19.5" customHeight="1">
      <c r="A18" s="10">
        <v>15</v>
      </c>
      <c r="B18" s="27" t="s">
        <v>59</v>
      </c>
      <c r="C18" s="11" t="s">
        <v>12</v>
      </c>
      <c r="D18" s="27" t="s">
        <v>13</v>
      </c>
      <c r="E18" s="27" t="s">
        <v>60</v>
      </c>
      <c r="F18" s="11">
        <v>70.75</v>
      </c>
      <c r="G18" s="12" t="s">
        <v>61</v>
      </c>
      <c r="H18" s="9" t="s">
        <v>62</v>
      </c>
      <c r="I18" s="18"/>
    </row>
    <row r="19" spans="1:9" ht="19.5" customHeight="1">
      <c r="A19" s="10">
        <v>16</v>
      </c>
      <c r="B19" s="27" t="s">
        <v>63</v>
      </c>
      <c r="C19" s="11" t="s">
        <v>12</v>
      </c>
      <c r="D19" s="27" t="s">
        <v>13</v>
      </c>
      <c r="E19" s="27" t="s">
        <v>64</v>
      </c>
      <c r="F19" s="11">
        <v>71.22</v>
      </c>
      <c r="G19" s="12" t="s">
        <v>65</v>
      </c>
      <c r="H19" s="9">
        <f t="shared" si="0"/>
        <v>76.46000000000001</v>
      </c>
      <c r="I19" s="15"/>
    </row>
    <row r="20" spans="1:9" ht="19.5" customHeight="1">
      <c r="A20" s="10">
        <v>17</v>
      </c>
      <c r="B20" s="27" t="s">
        <v>66</v>
      </c>
      <c r="C20" s="11" t="s">
        <v>12</v>
      </c>
      <c r="D20" s="27" t="s">
        <v>13</v>
      </c>
      <c r="E20" s="27" t="s">
        <v>67</v>
      </c>
      <c r="F20" s="11">
        <v>71.48</v>
      </c>
      <c r="G20" s="12" t="s">
        <v>68</v>
      </c>
      <c r="H20" s="9">
        <f t="shared" si="0"/>
        <v>75.89</v>
      </c>
      <c r="I20" s="15"/>
    </row>
    <row r="21" spans="1:9" ht="19.5" customHeight="1">
      <c r="A21" s="10">
        <v>18</v>
      </c>
      <c r="B21" s="27" t="s">
        <v>69</v>
      </c>
      <c r="C21" s="11" t="s">
        <v>12</v>
      </c>
      <c r="D21" s="27" t="s">
        <v>13</v>
      </c>
      <c r="E21" s="27" t="s">
        <v>70</v>
      </c>
      <c r="F21" s="11">
        <v>70.84</v>
      </c>
      <c r="G21" s="12" t="s">
        <v>71</v>
      </c>
      <c r="H21" s="9">
        <f t="shared" si="0"/>
        <v>74.97</v>
      </c>
      <c r="I21" s="15"/>
    </row>
    <row r="22" spans="1:9" ht="19.5" customHeight="1">
      <c r="A22" s="10">
        <v>19</v>
      </c>
      <c r="B22" s="27" t="s">
        <v>72</v>
      </c>
      <c r="C22" s="11" t="s">
        <v>12</v>
      </c>
      <c r="D22" s="27" t="s">
        <v>13</v>
      </c>
      <c r="E22" s="27" t="s">
        <v>73</v>
      </c>
      <c r="F22" s="11">
        <v>70.87</v>
      </c>
      <c r="G22" s="12" t="s">
        <v>74</v>
      </c>
      <c r="H22" s="9" t="s">
        <v>75</v>
      </c>
      <c r="I22" s="15"/>
    </row>
    <row r="23" spans="1:9" ht="19.5" customHeight="1">
      <c r="A23" s="10">
        <v>20</v>
      </c>
      <c r="B23" s="27" t="s">
        <v>76</v>
      </c>
      <c r="C23" s="11" t="s">
        <v>12</v>
      </c>
      <c r="D23" s="27" t="s">
        <v>13</v>
      </c>
      <c r="E23" s="27" t="s">
        <v>77</v>
      </c>
      <c r="F23" s="11">
        <v>72.61</v>
      </c>
      <c r="G23" s="12" t="s">
        <v>78</v>
      </c>
      <c r="H23" s="9" t="s">
        <v>79</v>
      </c>
      <c r="I23" s="15" t="s">
        <v>80</v>
      </c>
    </row>
    <row r="24" spans="1:14" ht="19.5" customHeight="1">
      <c r="A24" s="10">
        <v>21</v>
      </c>
      <c r="B24" s="27" t="s">
        <v>81</v>
      </c>
      <c r="C24" s="11" t="s">
        <v>12</v>
      </c>
      <c r="D24" s="27" t="s">
        <v>13</v>
      </c>
      <c r="E24" s="27" t="s">
        <v>82</v>
      </c>
      <c r="F24" s="11">
        <v>71.09</v>
      </c>
      <c r="G24" s="12" t="s">
        <v>78</v>
      </c>
      <c r="H24" s="9" t="s">
        <v>83</v>
      </c>
      <c r="I24" s="15" t="s">
        <v>80</v>
      </c>
      <c r="J24" s="3"/>
      <c r="K24" s="3"/>
      <c r="L24" s="3"/>
      <c r="M24" s="3"/>
      <c r="N24" s="3"/>
    </row>
    <row r="25" spans="1:14" s="1" customFormat="1" ht="19.5" customHeight="1">
      <c r="A25" s="10">
        <v>22</v>
      </c>
      <c r="B25" s="27" t="s">
        <v>84</v>
      </c>
      <c r="C25" s="11" t="s">
        <v>12</v>
      </c>
      <c r="D25" s="27" t="s">
        <v>13</v>
      </c>
      <c r="E25" s="27" t="s">
        <v>85</v>
      </c>
      <c r="F25" s="11">
        <v>71.01</v>
      </c>
      <c r="G25" s="12" t="s">
        <v>78</v>
      </c>
      <c r="H25" s="9" t="s">
        <v>86</v>
      </c>
      <c r="I25" s="15" t="s">
        <v>80</v>
      </c>
      <c r="J25" s="19"/>
      <c r="K25" s="19"/>
      <c r="L25" s="19"/>
      <c r="M25" s="19"/>
      <c r="N25" s="19"/>
    </row>
    <row r="26" spans="1:9" ht="19.5" customHeight="1">
      <c r="A26" s="10">
        <v>23</v>
      </c>
      <c r="B26" s="27" t="s">
        <v>87</v>
      </c>
      <c r="C26" s="11" t="s">
        <v>88</v>
      </c>
      <c r="D26" s="27" t="s">
        <v>13</v>
      </c>
      <c r="E26" s="27" t="s">
        <v>89</v>
      </c>
      <c r="F26" s="11">
        <v>69.11</v>
      </c>
      <c r="G26" s="12" t="s">
        <v>90</v>
      </c>
      <c r="H26" s="9" t="s">
        <v>91</v>
      </c>
      <c r="I26" s="16" t="s">
        <v>16</v>
      </c>
    </row>
    <row r="27" spans="1:9" ht="19.5" customHeight="1">
      <c r="A27" s="10">
        <v>24</v>
      </c>
      <c r="B27" s="27" t="s">
        <v>92</v>
      </c>
      <c r="C27" s="11" t="s">
        <v>88</v>
      </c>
      <c r="D27" s="27" t="s">
        <v>13</v>
      </c>
      <c r="E27" s="27" t="s">
        <v>93</v>
      </c>
      <c r="F27" s="11">
        <v>69.44</v>
      </c>
      <c r="G27" s="12" t="s">
        <v>94</v>
      </c>
      <c r="H27" s="9">
        <f t="shared" si="0"/>
        <v>75.97</v>
      </c>
      <c r="I27" s="16" t="s">
        <v>16</v>
      </c>
    </row>
    <row r="28" spans="1:14" ht="19.5" customHeight="1">
      <c r="A28" s="10">
        <v>25</v>
      </c>
      <c r="B28" s="27" t="s">
        <v>95</v>
      </c>
      <c r="C28" s="11" t="s">
        <v>88</v>
      </c>
      <c r="D28" s="27" t="s">
        <v>13</v>
      </c>
      <c r="E28" s="27" t="s">
        <v>96</v>
      </c>
      <c r="F28" s="11">
        <v>70.94</v>
      </c>
      <c r="G28" s="12" t="s">
        <v>97</v>
      </c>
      <c r="H28" s="9">
        <f t="shared" si="0"/>
        <v>75.67</v>
      </c>
      <c r="I28" s="18"/>
      <c r="J28" s="3"/>
      <c r="K28" s="3"/>
      <c r="L28" s="3"/>
      <c r="M28" s="3"/>
      <c r="N28" s="3"/>
    </row>
    <row r="29" spans="1:9" ht="19.5" customHeight="1">
      <c r="A29" s="10">
        <v>26</v>
      </c>
      <c r="B29" s="27" t="s">
        <v>98</v>
      </c>
      <c r="C29" s="11" t="s">
        <v>88</v>
      </c>
      <c r="D29" s="27" t="s">
        <v>13</v>
      </c>
      <c r="E29" s="27" t="s">
        <v>99</v>
      </c>
      <c r="F29" s="11">
        <v>68.62</v>
      </c>
      <c r="G29" s="12" t="s">
        <v>100</v>
      </c>
      <c r="H29" s="9">
        <f t="shared" si="0"/>
        <v>74.36</v>
      </c>
      <c r="I29" s="15"/>
    </row>
    <row r="30" spans="1:9" ht="19.5" customHeight="1">
      <c r="A30" s="10">
        <v>27</v>
      </c>
      <c r="B30" s="27" t="s">
        <v>101</v>
      </c>
      <c r="C30" s="11" t="s">
        <v>88</v>
      </c>
      <c r="D30" s="27" t="s">
        <v>13</v>
      </c>
      <c r="E30" s="27" t="s">
        <v>102</v>
      </c>
      <c r="F30" s="11">
        <v>75.12</v>
      </c>
      <c r="G30" s="12" t="s">
        <v>78</v>
      </c>
      <c r="H30" s="9">
        <f t="shared" si="0"/>
        <v>37.56</v>
      </c>
      <c r="I30" s="15" t="s">
        <v>80</v>
      </c>
    </row>
    <row r="31" spans="1:9" ht="19.5" customHeight="1">
      <c r="A31" s="10">
        <v>28</v>
      </c>
      <c r="B31" s="27" t="s">
        <v>103</v>
      </c>
      <c r="C31" s="11" t="s">
        <v>88</v>
      </c>
      <c r="D31" s="27" t="s">
        <v>13</v>
      </c>
      <c r="E31" s="27" t="s">
        <v>104</v>
      </c>
      <c r="F31" s="11">
        <v>73.82</v>
      </c>
      <c r="G31" s="12" t="s">
        <v>78</v>
      </c>
      <c r="H31" s="9">
        <f t="shared" si="0"/>
        <v>36.91</v>
      </c>
      <c r="I31" s="15" t="s">
        <v>80</v>
      </c>
    </row>
    <row r="32" spans="1:9" ht="19.5" customHeight="1">
      <c r="A32" s="10">
        <v>29</v>
      </c>
      <c r="B32" s="27" t="s">
        <v>105</v>
      </c>
      <c r="C32" s="11" t="s">
        <v>106</v>
      </c>
      <c r="D32" s="27" t="s">
        <v>107</v>
      </c>
      <c r="E32" s="27" t="s">
        <v>108</v>
      </c>
      <c r="F32" s="11">
        <v>78.77</v>
      </c>
      <c r="G32" s="12" t="s">
        <v>109</v>
      </c>
      <c r="H32" s="9" t="s">
        <v>110</v>
      </c>
      <c r="I32" s="16" t="s">
        <v>16</v>
      </c>
    </row>
    <row r="33" spans="1:9" ht="19.5" customHeight="1">
      <c r="A33" s="10">
        <v>30</v>
      </c>
      <c r="B33" s="27" t="s">
        <v>111</v>
      </c>
      <c r="C33" s="11" t="s">
        <v>106</v>
      </c>
      <c r="D33" s="27" t="s">
        <v>107</v>
      </c>
      <c r="E33" s="27" t="s">
        <v>112</v>
      </c>
      <c r="F33" s="11">
        <v>74.25</v>
      </c>
      <c r="G33" s="12" t="s">
        <v>113</v>
      </c>
      <c r="H33" s="9" t="s">
        <v>114</v>
      </c>
      <c r="I33" s="16" t="s">
        <v>16</v>
      </c>
    </row>
    <row r="34" spans="1:9" ht="19.5" customHeight="1">
      <c r="A34" s="10">
        <v>31</v>
      </c>
      <c r="B34" s="27" t="s">
        <v>115</v>
      </c>
      <c r="C34" s="11" t="s">
        <v>106</v>
      </c>
      <c r="D34" s="27" t="s">
        <v>107</v>
      </c>
      <c r="E34" s="27" t="s">
        <v>116</v>
      </c>
      <c r="F34" s="11">
        <v>73.97</v>
      </c>
      <c r="G34" s="12" t="s">
        <v>47</v>
      </c>
      <c r="H34" s="9" t="s">
        <v>117</v>
      </c>
      <c r="I34" s="16" t="s">
        <v>16</v>
      </c>
    </row>
    <row r="35" spans="1:9" ht="19.5" customHeight="1">
      <c r="A35" s="10">
        <v>32</v>
      </c>
      <c r="B35" s="27" t="s">
        <v>118</v>
      </c>
      <c r="C35" s="11" t="s">
        <v>106</v>
      </c>
      <c r="D35" s="27" t="s">
        <v>107</v>
      </c>
      <c r="E35" s="27" t="s">
        <v>119</v>
      </c>
      <c r="F35" s="11">
        <v>72.75</v>
      </c>
      <c r="G35" s="12" t="s">
        <v>47</v>
      </c>
      <c r="H35" s="9" t="s">
        <v>120</v>
      </c>
      <c r="I35" s="15"/>
    </row>
    <row r="36" spans="1:9" ht="19.5" customHeight="1">
      <c r="A36" s="10">
        <v>33</v>
      </c>
      <c r="B36" s="27" t="s">
        <v>121</v>
      </c>
      <c r="C36" s="11" t="s">
        <v>106</v>
      </c>
      <c r="D36" s="27" t="s">
        <v>107</v>
      </c>
      <c r="E36" s="27" t="s">
        <v>122</v>
      </c>
      <c r="F36" s="11">
        <v>71.96</v>
      </c>
      <c r="G36" s="12" t="s">
        <v>123</v>
      </c>
      <c r="H36" s="9">
        <f t="shared" si="0"/>
        <v>77.68</v>
      </c>
      <c r="I36" s="15"/>
    </row>
    <row r="37" spans="1:9" ht="19.5" customHeight="1">
      <c r="A37" s="10">
        <v>34</v>
      </c>
      <c r="B37" s="27" t="s">
        <v>124</v>
      </c>
      <c r="C37" s="11" t="s">
        <v>106</v>
      </c>
      <c r="D37" s="27" t="s">
        <v>107</v>
      </c>
      <c r="E37" s="27" t="s">
        <v>125</v>
      </c>
      <c r="F37" s="11">
        <v>70.79</v>
      </c>
      <c r="G37" s="12" t="s">
        <v>126</v>
      </c>
      <c r="H37" s="9" t="s">
        <v>127</v>
      </c>
      <c r="I37" s="15"/>
    </row>
    <row r="38" spans="1:9" ht="19.5" customHeight="1">
      <c r="A38" s="10">
        <v>35</v>
      </c>
      <c r="B38" s="27" t="s">
        <v>128</v>
      </c>
      <c r="C38" s="11" t="s">
        <v>106</v>
      </c>
      <c r="D38" s="27" t="s">
        <v>107</v>
      </c>
      <c r="E38" s="27" t="s">
        <v>129</v>
      </c>
      <c r="F38" s="11">
        <v>69.48</v>
      </c>
      <c r="G38" s="12" t="s">
        <v>113</v>
      </c>
      <c r="H38" s="9">
        <f t="shared" si="0"/>
        <v>76.89</v>
      </c>
      <c r="I38" s="15"/>
    </row>
    <row r="39" spans="1:9" ht="19.5" customHeight="1">
      <c r="A39" s="10">
        <v>36</v>
      </c>
      <c r="B39" s="27" t="s">
        <v>130</v>
      </c>
      <c r="C39" s="11" t="s">
        <v>106</v>
      </c>
      <c r="D39" s="27" t="s">
        <v>107</v>
      </c>
      <c r="E39" s="27" t="s">
        <v>131</v>
      </c>
      <c r="F39" s="11">
        <v>70.36</v>
      </c>
      <c r="G39" s="12" t="s">
        <v>132</v>
      </c>
      <c r="H39" s="9">
        <f t="shared" si="0"/>
        <v>76.47999999999999</v>
      </c>
      <c r="I39" s="15"/>
    </row>
    <row r="40" spans="1:9" ht="19.5" customHeight="1">
      <c r="A40" s="10">
        <v>37</v>
      </c>
      <c r="B40" s="27" t="s">
        <v>133</v>
      </c>
      <c r="C40" s="11" t="s">
        <v>106</v>
      </c>
      <c r="D40" s="27" t="s">
        <v>107</v>
      </c>
      <c r="E40" s="27" t="s">
        <v>134</v>
      </c>
      <c r="F40" s="11">
        <v>69.37</v>
      </c>
      <c r="G40" s="12" t="s">
        <v>132</v>
      </c>
      <c r="H40" s="9" t="s">
        <v>135</v>
      </c>
      <c r="I40" s="15"/>
    </row>
    <row r="41" spans="1:9" ht="19.5" customHeight="1">
      <c r="A41" s="10">
        <v>38</v>
      </c>
      <c r="B41" s="27" t="s">
        <v>136</v>
      </c>
      <c r="C41" s="11" t="s">
        <v>137</v>
      </c>
      <c r="D41" s="27" t="s">
        <v>138</v>
      </c>
      <c r="E41" s="27" t="s">
        <v>139</v>
      </c>
      <c r="F41" s="11">
        <v>71.51</v>
      </c>
      <c r="G41" s="12" t="s">
        <v>140</v>
      </c>
      <c r="H41" s="9" t="s">
        <v>141</v>
      </c>
      <c r="I41" s="16" t="s">
        <v>16</v>
      </c>
    </row>
    <row r="42" spans="1:9" ht="19.5" customHeight="1">
      <c r="A42" s="10">
        <v>39</v>
      </c>
      <c r="B42" s="27" t="s">
        <v>142</v>
      </c>
      <c r="C42" s="27" t="s">
        <v>137</v>
      </c>
      <c r="D42" s="27" t="s">
        <v>138</v>
      </c>
      <c r="E42" s="27" t="s">
        <v>143</v>
      </c>
      <c r="F42" s="11">
        <v>74.94</v>
      </c>
      <c r="G42" s="12" t="s">
        <v>61</v>
      </c>
      <c r="H42" s="9">
        <f t="shared" si="0"/>
        <v>78.57</v>
      </c>
      <c r="I42" s="16" t="s">
        <v>16</v>
      </c>
    </row>
    <row r="43" spans="1:9" ht="19.5" customHeight="1">
      <c r="A43" s="10">
        <v>40</v>
      </c>
      <c r="B43" s="27" t="s">
        <v>144</v>
      </c>
      <c r="C43" s="11" t="s">
        <v>137</v>
      </c>
      <c r="D43" s="27" t="s">
        <v>138</v>
      </c>
      <c r="E43" s="27" t="s">
        <v>145</v>
      </c>
      <c r="F43" s="11">
        <v>72.18</v>
      </c>
      <c r="G43" s="12" t="s">
        <v>30</v>
      </c>
      <c r="H43" s="9">
        <f t="shared" si="0"/>
        <v>77.64</v>
      </c>
      <c r="I43" s="16" t="s">
        <v>16</v>
      </c>
    </row>
    <row r="44" spans="1:9" ht="19.5" customHeight="1">
      <c r="A44" s="10">
        <v>41</v>
      </c>
      <c r="B44" s="27" t="s">
        <v>146</v>
      </c>
      <c r="C44" s="11" t="s">
        <v>137</v>
      </c>
      <c r="D44" s="27" t="s">
        <v>138</v>
      </c>
      <c r="E44" s="27" t="s">
        <v>147</v>
      </c>
      <c r="F44" s="11">
        <v>73.98</v>
      </c>
      <c r="G44" s="12" t="s">
        <v>148</v>
      </c>
      <c r="H44" s="9">
        <f t="shared" si="0"/>
        <v>77.44</v>
      </c>
      <c r="I44" s="16" t="s">
        <v>16</v>
      </c>
    </row>
    <row r="45" spans="1:9" ht="19.5" customHeight="1">
      <c r="A45" s="10">
        <v>42</v>
      </c>
      <c r="B45" s="27" t="s">
        <v>149</v>
      </c>
      <c r="C45" s="27" t="s">
        <v>137</v>
      </c>
      <c r="D45" s="27" t="s">
        <v>138</v>
      </c>
      <c r="E45" s="27" t="s">
        <v>150</v>
      </c>
      <c r="F45" s="11">
        <v>71.49</v>
      </c>
      <c r="G45" s="12" t="s">
        <v>36</v>
      </c>
      <c r="H45" s="9" t="s">
        <v>151</v>
      </c>
      <c r="I45" s="16" t="s">
        <v>16</v>
      </c>
    </row>
    <row r="46" spans="1:9" ht="19.5" customHeight="1">
      <c r="A46" s="10">
        <v>43</v>
      </c>
      <c r="B46" s="27" t="s">
        <v>152</v>
      </c>
      <c r="C46" s="11" t="s">
        <v>137</v>
      </c>
      <c r="D46" s="27" t="s">
        <v>138</v>
      </c>
      <c r="E46" s="27" t="s">
        <v>153</v>
      </c>
      <c r="F46" s="11">
        <v>70.56</v>
      </c>
      <c r="G46" s="12" t="s">
        <v>47</v>
      </c>
      <c r="H46" s="9">
        <f t="shared" si="0"/>
        <v>76.78</v>
      </c>
      <c r="I46" s="16" t="s">
        <v>16</v>
      </c>
    </row>
    <row r="47" spans="1:9" ht="19.5" customHeight="1">
      <c r="A47" s="10">
        <v>44</v>
      </c>
      <c r="B47" s="27" t="s">
        <v>154</v>
      </c>
      <c r="C47" s="27" t="s">
        <v>137</v>
      </c>
      <c r="D47" s="27" t="s">
        <v>138</v>
      </c>
      <c r="E47" s="27" t="s">
        <v>155</v>
      </c>
      <c r="F47" s="11">
        <v>73.1</v>
      </c>
      <c r="G47" s="12" t="s">
        <v>156</v>
      </c>
      <c r="H47" s="9">
        <f t="shared" si="0"/>
        <v>76.5</v>
      </c>
      <c r="I47" s="15"/>
    </row>
    <row r="48" spans="1:9" ht="19.5" customHeight="1">
      <c r="A48" s="10">
        <v>45</v>
      </c>
      <c r="B48" s="27" t="s">
        <v>157</v>
      </c>
      <c r="C48" s="11" t="s">
        <v>137</v>
      </c>
      <c r="D48" s="27" t="s">
        <v>138</v>
      </c>
      <c r="E48" s="27" t="s">
        <v>158</v>
      </c>
      <c r="F48" s="11">
        <v>68.44</v>
      </c>
      <c r="G48" s="12" t="s">
        <v>30</v>
      </c>
      <c r="H48" s="9">
        <f t="shared" si="0"/>
        <v>75.77</v>
      </c>
      <c r="I48" s="15"/>
    </row>
    <row r="49" spans="1:9" ht="19.5" customHeight="1">
      <c r="A49" s="10">
        <v>46</v>
      </c>
      <c r="B49" s="27" t="s">
        <v>159</v>
      </c>
      <c r="C49" s="27" t="s">
        <v>137</v>
      </c>
      <c r="D49" s="27" t="s">
        <v>138</v>
      </c>
      <c r="E49" s="27" t="s">
        <v>160</v>
      </c>
      <c r="F49" s="11">
        <v>71.73</v>
      </c>
      <c r="G49" s="12" t="s">
        <v>23</v>
      </c>
      <c r="H49" s="9" t="s">
        <v>161</v>
      </c>
      <c r="I49" s="15"/>
    </row>
    <row r="50" spans="1:9" ht="19.5" customHeight="1">
      <c r="A50" s="10">
        <v>47</v>
      </c>
      <c r="B50" s="27" t="s">
        <v>162</v>
      </c>
      <c r="C50" s="11" t="s">
        <v>137</v>
      </c>
      <c r="D50" s="27" t="s">
        <v>138</v>
      </c>
      <c r="E50" s="27" t="s">
        <v>163</v>
      </c>
      <c r="F50" s="11">
        <v>69.4</v>
      </c>
      <c r="G50" s="12" t="s">
        <v>148</v>
      </c>
      <c r="H50" s="9">
        <f t="shared" si="0"/>
        <v>75.15</v>
      </c>
      <c r="I50" s="15"/>
    </row>
    <row r="51" spans="1:9" ht="19.5" customHeight="1">
      <c r="A51" s="10">
        <v>48</v>
      </c>
      <c r="B51" s="27" t="s">
        <v>164</v>
      </c>
      <c r="C51" s="11" t="s">
        <v>137</v>
      </c>
      <c r="D51" s="27" t="s">
        <v>138</v>
      </c>
      <c r="E51" s="27" t="s">
        <v>165</v>
      </c>
      <c r="F51" s="11">
        <v>68.32</v>
      </c>
      <c r="G51" s="12" t="s">
        <v>166</v>
      </c>
      <c r="H51" s="9">
        <f t="shared" si="0"/>
        <v>75.06</v>
      </c>
      <c r="I51" s="15"/>
    </row>
    <row r="52" spans="1:9" ht="19.5" customHeight="1">
      <c r="A52" s="10">
        <v>49</v>
      </c>
      <c r="B52" s="27" t="s">
        <v>167</v>
      </c>
      <c r="C52" s="11" t="s">
        <v>137</v>
      </c>
      <c r="D52" s="27" t="s">
        <v>138</v>
      </c>
      <c r="E52" s="27" t="s">
        <v>168</v>
      </c>
      <c r="F52" s="11">
        <v>67.58</v>
      </c>
      <c r="G52" s="12" t="s">
        <v>169</v>
      </c>
      <c r="H52" s="9">
        <f t="shared" si="0"/>
        <v>74.99000000000001</v>
      </c>
      <c r="I52" s="15"/>
    </row>
    <row r="53" spans="1:9" ht="19.5" customHeight="1">
      <c r="A53" s="10">
        <v>50</v>
      </c>
      <c r="B53" s="27" t="s">
        <v>170</v>
      </c>
      <c r="C53" s="11" t="s">
        <v>137</v>
      </c>
      <c r="D53" s="27" t="s">
        <v>138</v>
      </c>
      <c r="E53" s="27" t="s">
        <v>171</v>
      </c>
      <c r="F53" s="11">
        <v>66.23</v>
      </c>
      <c r="G53" s="9" t="s">
        <v>172</v>
      </c>
      <c r="H53" s="9" t="s">
        <v>173</v>
      </c>
      <c r="I53" s="15"/>
    </row>
    <row r="54" spans="1:9" ht="19.5" customHeight="1">
      <c r="A54" s="10">
        <v>51</v>
      </c>
      <c r="B54" s="27" t="s">
        <v>174</v>
      </c>
      <c r="C54" s="27" t="s">
        <v>137</v>
      </c>
      <c r="D54" s="27" t="s">
        <v>138</v>
      </c>
      <c r="E54" s="27" t="s">
        <v>175</v>
      </c>
      <c r="F54" s="11">
        <v>68.14</v>
      </c>
      <c r="G54" s="12" t="s">
        <v>176</v>
      </c>
      <c r="H54" s="9">
        <f t="shared" si="0"/>
        <v>74.82</v>
      </c>
      <c r="I54" s="15"/>
    </row>
    <row r="55" spans="1:9" ht="19.5" customHeight="1">
      <c r="A55" s="10">
        <v>52</v>
      </c>
      <c r="B55" s="27" t="s">
        <v>177</v>
      </c>
      <c r="C55" s="27" t="s">
        <v>137</v>
      </c>
      <c r="D55" s="27" t="s">
        <v>138</v>
      </c>
      <c r="E55" s="27" t="s">
        <v>178</v>
      </c>
      <c r="F55" s="11">
        <v>68.37</v>
      </c>
      <c r="G55" s="12" t="s">
        <v>179</v>
      </c>
      <c r="H55" s="9" t="s">
        <v>180</v>
      </c>
      <c r="I55" s="15"/>
    </row>
    <row r="56" spans="1:9" ht="19.5" customHeight="1">
      <c r="A56" s="10">
        <v>53</v>
      </c>
      <c r="B56" s="27" t="s">
        <v>181</v>
      </c>
      <c r="C56" s="27" t="s">
        <v>137</v>
      </c>
      <c r="D56" s="27" t="s">
        <v>138</v>
      </c>
      <c r="E56" s="27" t="s">
        <v>182</v>
      </c>
      <c r="F56" s="11">
        <v>70.13</v>
      </c>
      <c r="G56" s="12" t="s">
        <v>78</v>
      </c>
      <c r="H56" s="9" t="s">
        <v>183</v>
      </c>
      <c r="I56" s="15" t="s">
        <v>80</v>
      </c>
    </row>
    <row r="57" spans="1:9" ht="19.5" customHeight="1">
      <c r="A57" s="10">
        <v>54</v>
      </c>
      <c r="B57" s="27" t="s">
        <v>184</v>
      </c>
      <c r="C57" s="27" t="s">
        <v>137</v>
      </c>
      <c r="D57" s="27" t="s">
        <v>138</v>
      </c>
      <c r="E57" s="27" t="s">
        <v>185</v>
      </c>
      <c r="F57" s="11">
        <v>68.84</v>
      </c>
      <c r="G57" s="12" t="s">
        <v>78</v>
      </c>
      <c r="H57" s="9">
        <f t="shared" si="0"/>
        <v>34.42</v>
      </c>
      <c r="I57" s="15" t="s">
        <v>80</v>
      </c>
    </row>
    <row r="58" spans="1:9" ht="19.5" customHeight="1">
      <c r="A58" s="10">
        <v>55</v>
      </c>
      <c r="B58" s="27" t="s">
        <v>186</v>
      </c>
      <c r="C58" s="27" t="s">
        <v>137</v>
      </c>
      <c r="D58" s="27" t="s">
        <v>138</v>
      </c>
      <c r="E58" s="27" t="s">
        <v>187</v>
      </c>
      <c r="F58" s="14">
        <v>66.79</v>
      </c>
      <c r="G58" s="12" t="s">
        <v>78</v>
      </c>
      <c r="H58" s="9" t="s">
        <v>188</v>
      </c>
      <c r="I58" s="15" t="s">
        <v>80</v>
      </c>
    </row>
    <row r="59" spans="1:9" ht="19.5" customHeight="1">
      <c r="A59" s="10">
        <v>56</v>
      </c>
      <c r="B59" s="27" t="s">
        <v>189</v>
      </c>
      <c r="C59" s="27" t="s">
        <v>190</v>
      </c>
      <c r="D59" s="27" t="s">
        <v>138</v>
      </c>
      <c r="E59" s="27" t="s">
        <v>191</v>
      </c>
      <c r="F59" s="11">
        <v>70.77</v>
      </c>
      <c r="G59" s="12" t="s">
        <v>192</v>
      </c>
      <c r="H59" s="9" t="s">
        <v>193</v>
      </c>
      <c r="I59" s="16" t="s">
        <v>16</v>
      </c>
    </row>
    <row r="60" spans="1:9" ht="19.5" customHeight="1">
      <c r="A60" s="10">
        <v>57</v>
      </c>
      <c r="B60" s="27" t="s">
        <v>194</v>
      </c>
      <c r="C60" s="11" t="s">
        <v>190</v>
      </c>
      <c r="D60" s="27" t="s">
        <v>138</v>
      </c>
      <c r="E60" s="27" t="s">
        <v>195</v>
      </c>
      <c r="F60" s="11">
        <v>67.2</v>
      </c>
      <c r="G60" s="12" t="s">
        <v>196</v>
      </c>
      <c r="H60" s="9">
        <f t="shared" si="0"/>
        <v>73.9</v>
      </c>
      <c r="I60" s="15"/>
    </row>
    <row r="61" spans="1:9" ht="19.5" customHeight="1">
      <c r="A61" s="10">
        <v>58</v>
      </c>
      <c r="B61" s="27" t="s">
        <v>197</v>
      </c>
      <c r="C61" s="27" t="s">
        <v>190</v>
      </c>
      <c r="D61" s="27" t="s">
        <v>138</v>
      </c>
      <c r="E61" s="27" t="s">
        <v>198</v>
      </c>
      <c r="F61" s="11">
        <v>71.53</v>
      </c>
      <c r="G61" s="12" t="s">
        <v>78</v>
      </c>
      <c r="H61" s="9" t="s">
        <v>199</v>
      </c>
      <c r="I61" s="15" t="s">
        <v>80</v>
      </c>
    </row>
    <row r="62" spans="1:9" ht="19.5" customHeight="1">
      <c r="A62" s="10">
        <v>59</v>
      </c>
      <c r="B62" s="27" t="s">
        <v>200</v>
      </c>
      <c r="C62" s="27" t="s">
        <v>201</v>
      </c>
      <c r="D62" s="27" t="s">
        <v>202</v>
      </c>
      <c r="E62" s="27" t="s">
        <v>203</v>
      </c>
      <c r="F62" s="11">
        <v>72.08</v>
      </c>
      <c r="G62" s="12" t="s">
        <v>204</v>
      </c>
      <c r="H62" s="9">
        <f t="shared" si="0"/>
        <v>78.89</v>
      </c>
      <c r="I62" s="16" t="s">
        <v>16</v>
      </c>
    </row>
    <row r="63" spans="1:9" ht="19.5" customHeight="1">
      <c r="A63" s="10">
        <v>60</v>
      </c>
      <c r="B63" s="27" t="s">
        <v>205</v>
      </c>
      <c r="C63" s="27" t="s">
        <v>201</v>
      </c>
      <c r="D63" s="27" t="s">
        <v>202</v>
      </c>
      <c r="E63" s="27" t="s">
        <v>206</v>
      </c>
      <c r="F63" s="11">
        <v>75.24</v>
      </c>
      <c r="G63" s="12" t="s">
        <v>61</v>
      </c>
      <c r="H63" s="9">
        <f t="shared" si="0"/>
        <v>78.72</v>
      </c>
      <c r="I63" s="16" t="s">
        <v>16</v>
      </c>
    </row>
    <row r="64" spans="1:9" ht="19.5" customHeight="1">
      <c r="A64" s="10">
        <v>61</v>
      </c>
      <c r="B64" s="27" t="s">
        <v>207</v>
      </c>
      <c r="C64" s="27" t="s">
        <v>201</v>
      </c>
      <c r="D64" s="27" t="s">
        <v>202</v>
      </c>
      <c r="E64" s="27" t="s">
        <v>208</v>
      </c>
      <c r="F64" s="11">
        <v>70.93</v>
      </c>
      <c r="G64" s="12" t="s">
        <v>140</v>
      </c>
      <c r="H64" s="9" t="s">
        <v>209</v>
      </c>
      <c r="I64" s="16" t="s">
        <v>16</v>
      </c>
    </row>
    <row r="65" spans="1:9" ht="19.5" customHeight="1">
      <c r="A65" s="10">
        <v>62</v>
      </c>
      <c r="B65" s="27" t="s">
        <v>210</v>
      </c>
      <c r="C65" s="27" t="s">
        <v>201</v>
      </c>
      <c r="D65" s="27" t="s">
        <v>202</v>
      </c>
      <c r="E65" s="27" t="s">
        <v>211</v>
      </c>
      <c r="F65" s="11">
        <v>72.58</v>
      </c>
      <c r="G65" s="12" t="s">
        <v>36</v>
      </c>
      <c r="H65" s="9">
        <f t="shared" si="0"/>
        <v>77.74000000000001</v>
      </c>
      <c r="I65" s="16" t="s">
        <v>16</v>
      </c>
    </row>
    <row r="66" spans="1:9" ht="19.5" customHeight="1">
      <c r="A66" s="10">
        <v>63</v>
      </c>
      <c r="B66" s="27" t="s">
        <v>212</v>
      </c>
      <c r="C66" s="27" t="s">
        <v>201</v>
      </c>
      <c r="D66" s="27" t="s">
        <v>202</v>
      </c>
      <c r="E66" s="27" t="s">
        <v>213</v>
      </c>
      <c r="F66" s="11">
        <v>72.89</v>
      </c>
      <c r="G66" s="12" t="s">
        <v>94</v>
      </c>
      <c r="H66" s="9" t="s">
        <v>214</v>
      </c>
      <c r="I66" s="16" t="s">
        <v>16</v>
      </c>
    </row>
    <row r="67" spans="1:9" ht="19.5" customHeight="1">
      <c r="A67" s="10">
        <v>64</v>
      </c>
      <c r="B67" s="27" t="s">
        <v>215</v>
      </c>
      <c r="C67" s="27" t="s">
        <v>201</v>
      </c>
      <c r="D67" s="27" t="s">
        <v>202</v>
      </c>
      <c r="E67" s="27" t="s">
        <v>216</v>
      </c>
      <c r="F67" s="11">
        <v>70.2</v>
      </c>
      <c r="G67" s="12" t="s">
        <v>217</v>
      </c>
      <c r="H67" s="9">
        <f t="shared" si="0"/>
        <v>77.4</v>
      </c>
      <c r="I67" s="16" t="s">
        <v>16</v>
      </c>
    </row>
    <row r="68" spans="1:9" ht="19.5" customHeight="1">
      <c r="A68" s="10">
        <v>65</v>
      </c>
      <c r="B68" s="27" t="s">
        <v>218</v>
      </c>
      <c r="C68" s="27" t="s">
        <v>201</v>
      </c>
      <c r="D68" s="27" t="s">
        <v>202</v>
      </c>
      <c r="E68" s="27" t="s">
        <v>219</v>
      </c>
      <c r="F68" s="11">
        <v>70.68</v>
      </c>
      <c r="G68" s="12" t="s">
        <v>220</v>
      </c>
      <c r="H68" s="9">
        <f t="shared" si="0"/>
        <v>76.95</v>
      </c>
      <c r="I68" s="16" t="s">
        <v>16</v>
      </c>
    </row>
    <row r="69" spans="1:9" ht="19.5" customHeight="1">
      <c r="A69" s="10">
        <v>66</v>
      </c>
      <c r="B69" s="27" t="s">
        <v>221</v>
      </c>
      <c r="C69" s="27" t="s">
        <v>201</v>
      </c>
      <c r="D69" s="27" t="s">
        <v>202</v>
      </c>
      <c r="E69" s="27" t="s">
        <v>222</v>
      </c>
      <c r="F69" s="11">
        <v>69.7</v>
      </c>
      <c r="G69" s="12" t="s">
        <v>169</v>
      </c>
      <c r="H69" s="9">
        <f aca="true" t="shared" si="1" ref="H69:H132">F69*0.5+G69*0.5</f>
        <v>76.05000000000001</v>
      </c>
      <c r="I69" s="15"/>
    </row>
    <row r="70" spans="1:9" ht="19.5" customHeight="1">
      <c r="A70" s="10">
        <v>67</v>
      </c>
      <c r="B70" s="27" t="s">
        <v>223</v>
      </c>
      <c r="C70" s="27" t="s">
        <v>201</v>
      </c>
      <c r="D70" s="27" t="s">
        <v>202</v>
      </c>
      <c r="E70" s="27" t="s">
        <v>224</v>
      </c>
      <c r="F70" s="11">
        <v>68.96</v>
      </c>
      <c r="G70" s="12" t="s">
        <v>47</v>
      </c>
      <c r="H70" s="9">
        <f t="shared" si="1"/>
        <v>75.97999999999999</v>
      </c>
      <c r="I70" s="15"/>
    </row>
    <row r="71" spans="1:9" ht="19.5" customHeight="1">
      <c r="A71" s="10">
        <v>68</v>
      </c>
      <c r="B71" s="27" t="s">
        <v>225</v>
      </c>
      <c r="C71" s="27" t="s">
        <v>201</v>
      </c>
      <c r="D71" s="27" t="s">
        <v>202</v>
      </c>
      <c r="E71" s="27" t="s">
        <v>226</v>
      </c>
      <c r="F71" s="11">
        <v>68.46</v>
      </c>
      <c r="G71" s="12" t="s">
        <v>126</v>
      </c>
      <c r="H71" s="9">
        <f t="shared" si="1"/>
        <v>75.83</v>
      </c>
      <c r="I71" s="15"/>
    </row>
    <row r="72" spans="1:9" ht="19.5" customHeight="1">
      <c r="A72" s="10">
        <v>69</v>
      </c>
      <c r="B72" s="27" t="s">
        <v>227</v>
      </c>
      <c r="C72" s="27" t="s">
        <v>201</v>
      </c>
      <c r="D72" s="27" t="s">
        <v>202</v>
      </c>
      <c r="E72" s="27" t="s">
        <v>228</v>
      </c>
      <c r="F72" s="11">
        <v>67.97</v>
      </c>
      <c r="G72" s="12" t="s">
        <v>123</v>
      </c>
      <c r="H72" s="9" t="s">
        <v>229</v>
      </c>
      <c r="I72" s="15"/>
    </row>
    <row r="73" spans="1:9" ht="19.5" customHeight="1">
      <c r="A73" s="10">
        <v>70</v>
      </c>
      <c r="B73" s="27" t="s">
        <v>230</v>
      </c>
      <c r="C73" s="27" t="s">
        <v>201</v>
      </c>
      <c r="D73" s="27" t="s">
        <v>202</v>
      </c>
      <c r="E73" s="27" t="s">
        <v>231</v>
      </c>
      <c r="F73" s="11">
        <v>67.98</v>
      </c>
      <c r="G73" s="12" t="s">
        <v>232</v>
      </c>
      <c r="H73" s="9">
        <f t="shared" si="1"/>
        <v>75.67</v>
      </c>
      <c r="I73" s="15"/>
    </row>
    <row r="74" spans="1:9" ht="19.5" customHeight="1">
      <c r="A74" s="10">
        <v>71</v>
      </c>
      <c r="B74" s="27" t="s">
        <v>233</v>
      </c>
      <c r="C74" s="27" t="s">
        <v>201</v>
      </c>
      <c r="D74" s="27" t="s">
        <v>202</v>
      </c>
      <c r="E74" s="27" t="s">
        <v>234</v>
      </c>
      <c r="F74" s="11">
        <v>67.15</v>
      </c>
      <c r="G74" s="12" t="s">
        <v>42</v>
      </c>
      <c r="H74" s="9" t="s">
        <v>235</v>
      </c>
      <c r="I74" s="15"/>
    </row>
    <row r="75" spans="1:9" ht="19.5" customHeight="1">
      <c r="A75" s="10">
        <v>72</v>
      </c>
      <c r="B75" s="27" t="s">
        <v>236</v>
      </c>
      <c r="C75" s="27" t="s">
        <v>201</v>
      </c>
      <c r="D75" s="27" t="s">
        <v>202</v>
      </c>
      <c r="E75" s="27" t="s">
        <v>237</v>
      </c>
      <c r="F75" s="11">
        <v>67.1</v>
      </c>
      <c r="G75" s="12" t="s">
        <v>238</v>
      </c>
      <c r="H75" s="9">
        <f t="shared" si="1"/>
        <v>74.84</v>
      </c>
      <c r="I75" s="15"/>
    </row>
    <row r="76" spans="1:9" ht="19.5" customHeight="1">
      <c r="A76" s="10">
        <v>73</v>
      </c>
      <c r="B76" s="27" t="s">
        <v>239</v>
      </c>
      <c r="C76" s="27" t="s">
        <v>201</v>
      </c>
      <c r="D76" s="27" t="s">
        <v>202</v>
      </c>
      <c r="E76" s="27" t="s">
        <v>240</v>
      </c>
      <c r="F76" s="11">
        <v>66.24</v>
      </c>
      <c r="G76" s="12" t="s">
        <v>51</v>
      </c>
      <c r="H76" s="9">
        <f t="shared" si="1"/>
        <v>73.52</v>
      </c>
      <c r="I76" s="15"/>
    </row>
    <row r="77" spans="1:9" ht="19.5" customHeight="1">
      <c r="A77" s="10">
        <v>74</v>
      </c>
      <c r="B77" s="27" t="s">
        <v>241</v>
      </c>
      <c r="C77" s="27" t="s">
        <v>201</v>
      </c>
      <c r="D77" s="27" t="s">
        <v>202</v>
      </c>
      <c r="E77" s="27" t="s">
        <v>242</v>
      </c>
      <c r="F77" s="11">
        <v>67.11</v>
      </c>
      <c r="G77" s="12" t="s">
        <v>243</v>
      </c>
      <c r="H77" s="9" t="s">
        <v>244</v>
      </c>
      <c r="I77" s="15"/>
    </row>
    <row r="78" spans="1:9" ht="19.5" customHeight="1">
      <c r="A78" s="10">
        <v>75</v>
      </c>
      <c r="B78" s="27" t="s">
        <v>245</v>
      </c>
      <c r="C78" s="27" t="s">
        <v>201</v>
      </c>
      <c r="D78" s="27" t="s">
        <v>202</v>
      </c>
      <c r="E78" s="27" t="s">
        <v>246</v>
      </c>
      <c r="F78" s="11">
        <v>68.06</v>
      </c>
      <c r="G78" s="12" t="s">
        <v>247</v>
      </c>
      <c r="H78" s="9">
        <f t="shared" si="1"/>
        <v>73.33</v>
      </c>
      <c r="I78" s="15"/>
    </row>
    <row r="79" spans="1:9" ht="19.5" customHeight="1">
      <c r="A79" s="10">
        <v>76</v>
      </c>
      <c r="B79" s="27" t="s">
        <v>248</v>
      </c>
      <c r="C79" s="27" t="s">
        <v>201</v>
      </c>
      <c r="D79" s="27" t="s">
        <v>202</v>
      </c>
      <c r="E79" s="27" t="s">
        <v>249</v>
      </c>
      <c r="F79" s="11">
        <v>67.03</v>
      </c>
      <c r="G79" s="12" t="s">
        <v>247</v>
      </c>
      <c r="H79" s="9" t="s">
        <v>250</v>
      </c>
      <c r="I79" s="15"/>
    </row>
    <row r="80" spans="1:9" ht="19.5" customHeight="1">
      <c r="A80" s="10">
        <v>77</v>
      </c>
      <c r="B80" s="27" t="s">
        <v>251</v>
      </c>
      <c r="C80" s="27" t="s">
        <v>201</v>
      </c>
      <c r="D80" s="27" t="s">
        <v>202</v>
      </c>
      <c r="E80" s="27" t="s">
        <v>252</v>
      </c>
      <c r="F80" s="11">
        <v>68.71</v>
      </c>
      <c r="G80" s="12" t="s">
        <v>253</v>
      </c>
      <c r="H80" s="9" t="s">
        <v>254</v>
      </c>
      <c r="I80" s="15"/>
    </row>
    <row r="81" spans="1:9" ht="19.5" customHeight="1">
      <c r="A81" s="10">
        <v>78</v>
      </c>
      <c r="B81" s="27" t="s">
        <v>255</v>
      </c>
      <c r="C81" s="27" t="s">
        <v>201</v>
      </c>
      <c r="D81" s="27" t="s">
        <v>202</v>
      </c>
      <c r="E81" s="27" t="s">
        <v>256</v>
      </c>
      <c r="F81" s="11">
        <v>65.98</v>
      </c>
      <c r="G81" s="21" t="s">
        <v>257</v>
      </c>
      <c r="H81" s="9">
        <f t="shared" si="1"/>
        <v>72.49000000000001</v>
      </c>
      <c r="I81" s="15"/>
    </row>
    <row r="82" spans="1:9" ht="19.5" customHeight="1">
      <c r="A82" s="10">
        <v>79</v>
      </c>
      <c r="B82" s="27" t="s">
        <v>258</v>
      </c>
      <c r="C82" s="27" t="s">
        <v>201</v>
      </c>
      <c r="D82" s="27" t="s">
        <v>202</v>
      </c>
      <c r="E82" s="27" t="s">
        <v>259</v>
      </c>
      <c r="F82" s="11">
        <v>73.13</v>
      </c>
      <c r="G82" s="13" t="s">
        <v>78</v>
      </c>
      <c r="H82" s="9" t="s">
        <v>260</v>
      </c>
      <c r="I82" s="15" t="s">
        <v>80</v>
      </c>
    </row>
    <row r="83" spans="1:9" ht="19.5" customHeight="1">
      <c r="A83" s="10">
        <v>80</v>
      </c>
      <c r="B83" s="27" t="s">
        <v>261</v>
      </c>
      <c r="C83" s="27" t="s">
        <v>262</v>
      </c>
      <c r="D83" s="27" t="s">
        <v>263</v>
      </c>
      <c r="E83" s="27" t="s">
        <v>264</v>
      </c>
      <c r="F83" s="11">
        <v>70.84</v>
      </c>
      <c r="G83" s="12" t="s">
        <v>217</v>
      </c>
      <c r="H83" s="9">
        <f t="shared" si="1"/>
        <v>77.72</v>
      </c>
      <c r="I83" s="16" t="s">
        <v>16</v>
      </c>
    </row>
    <row r="84" spans="1:9" ht="19.5" customHeight="1">
      <c r="A84" s="10">
        <v>81</v>
      </c>
      <c r="B84" s="27" t="s">
        <v>265</v>
      </c>
      <c r="C84" s="27" t="s">
        <v>262</v>
      </c>
      <c r="D84" s="27" t="s">
        <v>263</v>
      </c>
      <c r="E84" s="27" t="s">
        <v>266</v>
      </c>
      <c r="F84" s="11">
        <v>70.91</v>
      </c>
      <c r="G84" s="12" t="s">
        <v>126</v>
      </c>
      <c r="H84" s="9" t="s">
        <v>267</v>
      </c>
      <c r="I84" s="16" t="s">
        <v>16</v>
      </c>
    </row>
    <row r="85" spans="1:9" ht="19.5" customHeight="1">
      <c r="A85" s="10">
        <v>82</v>
      </c>
      <c r="B85" s="27" t="s">
        <v>268</v>
      </c>
      <c r="C85" s="27" t="s">
        <v>262</v>
      </c>
      <c r="D85" s="27" t="s">
        <v>263</v>
      </c>
      <c r="E85" s="27" t="s">
        <v>269</v>
      </c>
      <c r="F85" s="11">
        <v>69.32</v>
      </c>
      <c r="G85" s="12" t="s">
        <v>42</v>
      </c>
      <c r="H85" s="9">
        <f t="shared" si="1"/>
        <v>76.06</v>
      </c>
      <c r="I85" s="16" t="s">
        <v>16</v>
      </c>
    </row>
    <row r="86" spans="1:14" s="2" customFormat="1" ht="19.5" customHeight="1">
      <c r="A86" s="10">
        <v>83</v>
      </c>
      <c r="B86" s="27" t="s">
        <v>270</v>
      </c>
      <c r="C86" s="27" t="s">
        <v>262</v>
      </c>
      <c r="D86" s="27" t="s">
        <v>263</v>
      </c>
      <c r="E86" s="27" t="s">
        <v>271</v>
      </c>
      <c r="F86" s="11">
        <v>64.8</v>
      </c>
      <c r="G86" s="13" t="s">
        <v>272</v>
      </c>
      <c r="H86" s="9">
        <f t="shared" si="1"/>
        <v>72.94999999999999</v>
      </c>
      <c r="I86" s="22"/>
      <c r="J86" s="23"/>
      <c r="K86" s="23"/>
      <c r="L86" s="23"/>
      <c r="M86" s="23"/>
      <c r="N86" s="23"/>
    </row>
    <row r="87" spans="1:14" s="2" customFormat="1" ht="19.5" customHeight="1">
      <c r="A87" s="10">
        <v>84</v>
      </c>
      <c r="B87" s="27" t="s">
        <v>273</v>
      </c>
      <c r="C87" s="27" t="s">
        <v>262</v>
      </c>
      <c r="D87" s="27" t="s">
        <v>263</v>
      </c>
      <c r="E87" s="27" t="s">
        <v>274</v>
      </c>
      <c r="F87" s="11">
        <v>64.29</v>
      </c>
      <c r="G87" s="13" t="s">
        <v>78</v>
      </c>
      <c r="H87" s="9" t="s">
        <v>275</v>
      </c>
      <c r="I87" s="22" t="s">
        <v>80</v>
      </c>
      <c r="J87" s="23"/>
      <c r="K87" s="23"/>
      <c r="L87" s="23"/>
      <c r="M87" s="23"/>
      <c r="N87" s="23"/>
    </row>
    <row r="88" spans="1:9" ht="19.5" customHeight="1">
      <c r="A88" s="10">
        <v>85</v>
      </c>
      <c r="B88" s="27" t="s">
        <v>276</v>
      </c>
      <c r="C88" s="27" t="s">
        <v>262</v>
      </c>
      <c r="D88" s="27" t="s">
        <v>263</v>
      </c>
      <c r="E88" s="27" t="s">
        <v>277</v>
      </c>
      <c r="F88" s="11">
        <v>56.77</v>
      </c>
      <c r="G88" s="12" t="s">
        <v>78</v>
      </c>
      <c r="H88" s="9" t="s">
        <v>278</v>
      </c>
      <c r="I88" s="22" t="s">
        <v>80</v>
      </c>
    </row>
    <row r="89" spans="1:9" ht="19.5" customHeight="1">
      <c r="A89" s="10">
        <v>86</v>
      </c>
      <c r="B89" s="27" t="s">
        <v>279</v>
      </c>
      <c r="C89" s="27" t="s">
        <v>280</v>
      </c>
      <c r="D89" s="27" t="s">
        <v>281</v>
      </c>
      <c r="E89" s="27" t="s">
        <v>282</v>
      </c>
      <c r="F89" s="11">
        <v>70.17</v>
      </c>
      <c r="G89" s="12" t="s">
        <v>283</v>
      </c>
      <c r="H89" s="9" t="s">
        <v>284</v>
      </c>
      <c r="I89" s="16" t="s">
        <v>16</v>
      </c>
    </row>
    <row r="90" spans="1:9" ht="19.5" customHeight="1">
      <c r="A90" s="10">
        <v>87</v>
      </c>
      <c r="B90" s="27" t="s">
        <v>285</v>
      </c>
      <c r="C90" s="27" t="s">
        <v>280</v>
      </c>
      <c r="D90" s="27" t="s">
        <v>281</v>
      </c>
      <c r="E90" s="27" t="s">
        <v>286</v>
      </c>
      <c r="F90" s="11">
        <v>72.05</v>
      </c>
      <c r="G90" s="12" t="s">
        <v>287</v>
      </c>
      <c r="H90" s="9" t="s">
        <v>288</v>
      </c>
      <c r="I90" s="16" t="s">
        <v>16</v>
      </c>
    </row>
    <row r="91" spans="1:9" ht="19.5" customHeight="1">
      <c r="A91" s="10">
        <v>88</v>
      </c>
      <c r="B91" s="27" t="s">
        <v>289</v>
      </c>
      <c r="C91" s="27" t="s">
        <v>280</v>
      </c>
      <c r="D91" s="27" t="s">
        <v>281</v>
      </c>
      <c r="E91" s="27" t="s">
        <v>290</v>
      </c>
      <c r="F91" s="11">
        <v>70.35</v>
      </c>
      <c r="G91" s="12" t="s">
        <v>291</v>
      </c>
      <c r="H91" s="9" t="s">
        <v>292</v>
      </c>
      <c r="I91" s="16" t="s">
        <v>16</v>
      </c>
    </row>
    <row r="92" spans="1:9" ht="19.5" customHeight="1">
      <c r="A92" s="10">
        <v>89</v>
      </c>
      <c r="B92" s="27" t="s">
        <v>293</v>
      </c>
      <c r="C92" s="27" t="s">
        <v>280</v>
      </c>
      <c r="D92" s="27" t="s">
        <v>281</v>
      </c>
      <c r="E92" s="27" t="s">
        <v>294</v>
      </c>
      <c r="F92" s="11">
        <v>67.6</v>
      </c>
      <c r="G92" s="12" t="s">
        <v>295</v>
      </c>
      <c r="H92" s="9">
        <f t="shared" si="1"/>
        <v>77</v>
      </c>
      <c r="I92" s="16" t="s">
        <v>16</v>
      </c>
    </row>
    <row r="93" spans="1:9" ht="19.5" customHeight="1">
      <c r="A93" s="10">
        <v>90</v>
      </c>
      <c r="B93" s="27" t="s">
        <v>296</v>
      </c>
      <c r="C93" s="27" t="s">
        <v>280</v>
      </c>
      <c r="D93" s="27" t="s">
        <v>281</v>
      </c>
      <c r="E93" s="27" t="s">
        <v>297</v>
      </c>
      <c r="F93" s="11">
        <v>67.61</v>
      </c>
      <c r="G93" s="12" t="s">
        <v>15</v>
      </c>
      <c r="H93" s="9" t="s">
        <v>298</v>
      </c>
      <c r="I93" s="15"/>
    </row>
    <row r="94" spans="1:9" ht="19.5" customHeight="1">
      <c r="A94" s="10">
        <v>91</v>
      </c>
      <c r="B94" s="27" t="s">
        <v>299</v>
      </c>
      <c r="C94" s="27" t="s">
        <v>280</v>
      </c>
      <c r="D94" s="27" t="s">
        <v>281</v>
      </c>
      <c r="E94" s="27" t="s">
        <v>300</v>
      </c>
      <c r="F94" s="11">
        <v>68.01</v>
      </c>
      <c r="G94" s="12" t="s">
        <v>301</v>
      </c>
      <c r="H94" s="9" t="s">
        <v>302</v>
      </c>
      <c r="I94" s="15"/>
    </row>
    <row r="95" spans="1:9" ht="19.5" customHeight="1">
      <c r="A95" s="10">
        <v>92</v>
      </c>
      <c r="B95" s="27" t="s">
        <v>303</v>
      </c>
      <c r="C95" s="27" t="s">
        <v>280</v>
      </c>
      <c r="D95" s="27" t="s">
        <v>281</v>
      </c>
      <c r="E95" s="27" t="s">
        <v>304</v>
      </c>
      <c r="F95" s="11">
        <v>69.06</v>
      </c>
      <c r="G95" s="12" t="s">
        <v>126</v>
      </c>
      <c r="H95" s="9">
        <f t="shared" si="1"/>
        <v>76.13</v>
      </c>
      <c r="I95" s="15"/>
    </row>
    <row r="96" spans="1:9" ht="19.5" customHeight="1">
      <c r="A96" s="10">
        <v>93</v>
      </c>
      <c r="B96" s="27" t="s">
        <v>305</v>
      </c>
      <c r="C96" s="27" t="s">
        <v>280</v>
      </c>
      <c r="D96" s="27" t="s">
        <v>281</v>
      </c>
      <c r="E96" s="27" t="s">
        <v>306</v>
      </c>
      <c r="F96" s="11">
        <v>68.05</v>
      </c>
      <c r="G96" s="12" t="s">
        <v>90</v>
      </c>
      <c r="H96" s="9" t="s">
        <v>307</v>
      </c>
      <c r="I96" s="15"/>
    </row>
    <row r="97" spans="1:9" ht="19.5" customHeight="1">
      <c r="A97" s="10">
        <v>94</v>
      </c>
      <c r="B97" s="27" t="s">
        <v>308</v>
      </c>
      <c r="C97" s="27" t="s">
        <v>280</v>
      </c>
      <c r="D97" s="27" t="s">
        <v>281</v>
      </c>
      <c r="E97" s="27" t="s">
        <v>309</v>
      </c>
      <c r="F97" s="11">
        <v>70.08</v>
      </c>
      <c r="G97" s="12" t="s">
        <v>310</v>
      </c>
      <c r="H97" s="9">
        <f t="shared" si="1"/>
        <v>74.94</v>
      </c>
      <c r="I97" s="15"/>
    </row>
    <row r="98" spans="1:9" ht="19.5" customHeight="1">
      <c r="A98" s="10">
        <v>95</v>
      </c>
      <c r="B98" s="27" t="s">
        <v>311</v>
      </c>
      <c r="C98" s="27" t="s">
        <v>280</v>
      </c>
      <c r="D98" s="27" t="s">
        <v>281</v>
      </c>
      <c r="E98" s="27" t="s">
        <v>312</v>
      </c>
      <c r="F98" s="11">
        <v>68.59</v>
      </c>
      <c r="G98" s="12" t="s">
        <v>313</v>
      </c>
      <c r="H98" s="9" t="s">
        <v>314</v>
      </c>
      <c r="I98" s="15"/>
    </row>
    <row r="99" spans="1:9" ht="19.5" customHeight="1">
      <c r="A99" s="10">
        <v>96</v>
      </c>
      <c r="B99" s="27" t="s">
        <v>315</v>
      </c>
      <c r="C99" s="27" t="s">
        <v>280</v>
      </c>
      <c r="D99" s="27" t="s">
        <v>281</v>
      </c>
      <c r="E99" s="27" t="s">
        <v>316</v>
      </c>
      <c r="F99" s="11">
        <v>69.34</v>
      </c>
      <c r="G99" s="12" t="s">
        <v>78</v>
      </c>
      <c r="H99" s="9">
        <f t="shared" si="1"/>
        <v>34.67</v>
      </c>
      <c r="I99" s="15" t="s">
        <v>80</v>
      </c>
    </row>
    <row r="100" spans="1:9" ht="19.5" customHeight="1">
      <c r="A100" s="10">
        <v>97</v>
      </c>
      <c r="B100" s="27" t="s">
        <v>317</v>
      </c>
      <c r="C100" s="27" t="s">
        <v>280</v>
      </c>
      <c r="D100" s="27" t="s">
        <v>281</v>
      </c>
      <c r="E100" s="27" t="s">
        <v>318</v>
      </c>
      <c r="F100" s="11">
        <v>68.17</v>
      </c>
      <c r="G100" s="12" t="s">
        <v>78</v>
      </c>
      <c r="H100" s="9" t="s">
        <v>319</v>
      </c>
      <c r="I100" s="15" t="s">
        <v>80</v>
      </c>
    </row>
    <row r="101" spans="1:9" ht="19.5" customHeight="1">
      <c r="A101" s="10">
        <v>98</v>
      </c>
      <c r="B101" s="27" t="s">
        <v>320</v>
      </c>
      <c r="C101" s="27" t="s">
        <v>321</v>
      </c>
      <c r="D101" s="27" t="s">
        <v>322</v>
      </c>
      <c r="E101" s="27" t="s">
        <v>323</v>
      </c>
      <c r="F101" s="11">
        <v>73.24</v>
      </c>
      <c r="G101" s="12" t="s">
        <v>324</v>
      </c>
      <c r="H101" s="9">
        <f t="shared" si="1"/>
        <v>78.14</v>
      </c>
      <c r="I101" s="16" t="s">
        <v>16</v>
      </c>
    </row>
    <row r="102" spans="1:9" ht="19.5" customHeight="1">
      <c r="A102" s="10">
        <v>99</v>
      </c>
      <c r="B102" s="27" t="s">
        <v>325</v>
      </c>
      <c r="C102" s="27" t="s">
        <v>321</v>
      </c>
      <c r="D102" s="27" t="s">
        <v>322</v>
      </c>
      <c r="E102" s="27" t="s">
        <v>326</v>
      </c>
      <c r="F102" s="11">
        <v>69.81</v>
      </c>
      <c r="G102" s="12" t="s">
        <v>217</v>
      </c>
      <c r="H102" s="9" t="s">
        <v>327</v>
      </c>
      <c r="I102" s="16" t="s">
        <v>16</v>
      </c>
    </row>
    <row r="103" spans="1:9" ht="19.5" customHeight="1">
      <c r="A103" s="10">
        <v>100</v>
      </c>
      <c r="B103" s="27" t="s">
        <v>328</v>
      </c>
      <c r="C103" s="27" t="s">
        <v>321</v>
      </c>
      <c r="D103" s="27" t="s">
        <v>322</v>
      </c>
      <c r="E103" s="27" t="s">
        <v>329</v>
      </c>
      <c r="F103" s="11">
        <v>70.06</v>
      </c>
      <c r="G103" s="12" t="s">
        <v>330</v>
      </c>
      <c r="H103" s="9">
        <f t="shared" si="1"/>
        <v>76.66</v>
      </c>
      <c r="I103" s="16" t="s">
        <v>16</v>
      </c>
    </row>
    <row r="104" spans="1:9" ht="19.5" customHeight="1">
      <c r="A104" s="10">
        <v>101</v>
      </c>
      <c r="B104" s="27" t="s">
        <v>331</v>
      </c>
      <c r="C104" s="27" t="s">
        <v>321</v>
      </c>
      <c r="D104" s="27" t="s">
        <v>322</v>
      </c>
      <c r="E104" s="27" t="s">
        <v>332</v>
      </c>
      <c r="F104" s="11">
        <v>65.26</v>
      </c>
      <c r="G104" s="12" t="s">
        <v>333</v>
      </c>
      <c r="H104" s="9">
        <f t="shared" si="1"/>
        <v>75.28</v>
      </c>
      <c r="I104" s="15"/>
    </row>
    <row r="105" spans="1:9" ht="19.5" customHeight="1">
      <c r="A105" s="10">
        <v>102</v>
      </c>
      <c r="B105" s="27" t="s">
        <v>334</v>
      </c>
      <c r="C105" s="27" t="s">
        <v>321</v>
      </c>
      <c r="D105" s="27" t="s">
        <v>322</v>
      </c>
      <c r="E105" s="27" t="s">
        <v>335</v>
      </c>
      <c r="F105" s="11">
        <v>64.06</v>
      </c>
      <c r="G105" s="12" t="s">
        <v>336</v>
      </c>
      <c r="H105" s="9">
        <f t="shared" si="1"/>
        <v>74.78999999999999</v>
      </c>
      <c r="I105" s="15"/>
    </row>
    <row r="106" spans="1:9" ht="19.5" customHeight="1">
      <c r="A106" s="10">
        <v>103</v>
      </c>
      <c r="B106" s="27" t="s">
        <v>337</v>
      </c>
      <c r="C106" s="27" t="s">
        <v>321</v>
      </c>
      <c r="D106" s="27" t="s">
        <v>322</v>
      </c>
      <c r="E106" s="27" t="s">
        <v>338</v>
      </c>
      <c r="F106" s="11">
        <v>59.18</v>
      </c>
      <c r="G106" s="12" t="s">
        <v>339</v>
      </c>
      <c r="H106" s="9">
        <f t="shared" si="1"/>
        <v>71.54</v>
      </c>
      <c r="I106" s="15"/>
    </row>
    <row r="107" spans="1:9" ht="19.5" customHeight="1">
      <c r="A107" s="10">
        <v>104</v>
      </c>
      <c r="B107" s="27" t="s">
        <v>340</v>
      </c>
      <c r="C107" s="27" t="s">
        <v>321</v>
      </c>
      <c r="D107" s="27" t="s">
        <v>322</v>
      </c>
      <c r="E107" s="27" t="s">
        <v>341</v>
      </c>
      <c r="F107" s="11">
        <v>63.42</v>
      </c>
      <c r="G107" s="12" t="s">
        <v>342</v>
      </c>
      <c r="H107" s="9">
        <f t="shared" si="1"/>
        <v>68.91</v>
      </c>
      <c r="I107" s="15"/>
    </row>
    <row r="108" spans="1:9" ht="19.5" customHeight="1">
      <c r="A108" s="10">
        <v>105</v>
      </c>
      <c r="B108" s="27" t="s">
        <v>343</v>
      </c>
      <c r="C108" s="27" t="s">
        <v>321</v>
      </c>
      <c r="D108" s="27" t="s">
        <v>322</v>
      </c>
      <c r="E108" s="27" t="s">
        <v>344</v>
      </c>
      <c r="F108" s="11">
        <v>58.43</v>
      </c>
      <c r="G108" s="12" t="s">
        <v>345</v>
      </c>
      <c r="H108" s="9" t="s">
        <v>346</v>
      </c>
      <c r="I108" s="15"/>
    </row>
    <row r="109" spans="1:9" ht="19.5" customHeight="1">
      <c r="A109" s="10">
        <v>106</v>
      </c>
      <c r="B109" s="27" t="s">
        <v>347</v>
      </c>
      <c r="C109" s="27" t="s">
        <v>321</v>
      </c>
      <c r="D109" s="27" t="s">
        <v>322</v>
      </c>
      <c r="E109" s="27" t="s">
        <v>348</v>
      </c>
      <c r="F109" s="11">
        <v>60.94</v>
      </c>
      <c r="G109" s="12" t="s">
        <v>78</v>
      </c>
      <c r="H109" s="9">
        <f t="shared" si="1"/>
        <v>30.47</v>
      </c>
      <c r="I109" s="15" t="s">
        <v>80</v>
      </c>
    </row>
    <row r="110" spans="1:9" ht="19.5" customHeight="1">
      <c r="A110" s="10">
        <v>107</v>
      </c>
      <c r="B110" s="27" t="s">
        <v>349</v>
      </c>
      <c r="C110" s="27" t="s">
        <v>350</v>
      </c>
      <c r="D110" s="27" t="s">
        <v>351</v>
      </c>
      <c r="E110" s="27" t="s">
        <v>352</v>
      </c>
      <c r="F110" s="11">
        <v>69.84</v>
      </c>
      <c r="G110" s="12" t="s">
        <v>353</v>
      </c>
      <c r="H110" s="9">
        <f t="shared" si="1"/>
        <v>76.92</v>
      </c>
      <c r="I110" s="16" t="s">
        <v>16</v>
      </c>
    </row>
    <row r="111" spans="1:9" ht="19.5" customHeight="1">
      <c r="A111" s="10">
        <v>108</v>
      </c>
      <c r="B111" s="27" t="s">
        <v>354</v>
      </c>
      <c r="C111" s="27" t="s">
        <v>350</v>
      </c>
      <c r="D111" s="27" t="s">
        <v>351</v>
      </c>
      <c r="E111" s="27" t="s">
        <v>355</v>
      </c>
      <c r="F111" s="11">
        <v>68.55</v>
      </c>
      <c r="G111" s="12" t="s">
        <v>30</v>
      </c>
      <c r="H111" s="9" t="s">
        <v>356</v>
      </c>
      <c r="I111" s="16" t="s">
        <v>16</v>
      </c>
    </row>
    <row r="112" spans="1:9" ht="19.5" customHeight="1">
      <c r="A112" s="10">
        <v>109</v>
      </c>
      <c r="B112" s="27" t="s">
        <v>357</v>
      </c>
      <c r="C112" s="27" t="s">
        <v>350</v>
      </c>
      <c r="D112" s="27" t="s">
        <v>351</v>
      </c>
      <c r="E112" s="27" t="s">
        <v>358</v>
      </c>
      <c r="F112" s="11">
        <v>68.15</v>
      </c>
      <c r="G112" s="12" t="s">
        <v>39</v>
      </c>
      <c r="H112" s="9" t="s">
        <v>359</v>
      </c>
      <c r="I112" s="15"/>
    </row>
    <row r="113" spans="1:9" ht="19.5" customHeight="1">
      <c r="A113" s="10">
        <v>110</v>
      </c>
      <c r="B113" s="27" t="s">
        <v>360</v>
      </c>
      <c r="C113" s="27" t="s">
        <v>350</v>
      </c>
      <c r="D113" s="27" t="s">
        <v>351</v>
      </c>
      <c r="E113" s="27" t="s">
        <v>361</v>
      </c>
      <c r="F113" s="11">
        <v>70.34</v>
      </c>
      <c r="G113" s="12" t="s">
        <v>156</v>
      </c>
      <c r="H113" s="9">
        <f t="shared" si="1"/>
        <v>75.12</v>
      </c>
      <c r="I113" s="15"/>
    </row>
    <row r="114" spans="1:9" ht="19.5" customHeight="1">
      <c r="A114" s="10">
        <v>111</v>
      </c>
      <c r="B114" s="27" t="s">
        <v>362</v>
      </c>
      <c r="C114" s="27" t="s">
        <v>350</v>
      </c>
      <c r="D114" s="27" t="s">
        <v>351</v>
      </c>
      <c r="E114" s="27" t="s">
        <v>363</v>
      </c>
      <c r="F114" s="11">
        <v>69.2</v>
      </c>
      <c r="G114" s="12" t="s">
        <v>310</v>
      </c>
      <c r="H114" s="9">
        <f t="shared" si="1"/>
        <v>74.5</v>
      </c>
      <c r="I114" s="15"/>
    </row>
    <row r="115" spans="1:9" ht="19.5" customHeight="1">
      <c r="A115" s="10">
        <v>112</v>
      </c>
      <c r="B115" s="27" t="s">
        <v>364</v>
      </c>
      <c r="C115" s="27" t="s">
        <v>350</v>
      </c>
      <c r="D115" s="27" t="s">
        <v>351</v>
      </c>
      <c r="E115" s="27" t="s">
        <v>365</v>
      </c>
      <c r="F115" s="11">
        <v>67.98</v>
      </c>
      <c r="G115" s="12" t="s">
        <v>156</v>
      </c>
      <c r="H115" s="9">
        <f t="shared" si="1"/>
        <v>73.94</v>
      </c>
      <c r="I115" s="15"/>
    </row>
    <row r="116" spans="1:9" ht="19.5" customHeight="1">
      <c r="A116" s="10">
        <v>113</v>
      </c>
      <c r="B116" s="27" t="s">
        <v>366</v>
      </c>
      <c r="C116" s="27" t="s">
        <v>367</v>
      </c>
      <c r="D116" s="27" t="s">
        <v>368</v>
      </c>
      <c r="E116" s="27" t="s">
        <v>369</v>
      </c>
      <c r="F116" s="11">
        <v>70.13</v>
      </c>
      <c r="G116" s="12" t="s">
        <v>217</v>
      </c>
      <c r="H116" s="9" t="s">
        <v>370</v>
      </c>
      <c r="I116" s="16" t="s">
        <v>16</v>
      </c>
    </row>
    <row r="117" spans="1:9" ht="19.5" customHeight="1">
      <c r="A117" s="10">
        <v>114</v>
      </c>
      <c r="B117" s="27" t="s">
        <v>371</v>
      </c>
      <c r="C117" s="27" t="s">
        <v>367</v>
      </c>
      <c r="D117" s="27" t="s">
        <v>368</v>
      </c>
      <c r="E117" s="27" t="s">
        <v>372</v>
      </c>
      <c r="F117" s="11">
        <v>65.35</v>
      </c>
      <c r="G117" s="12" t="s">
        <v>51</v>
      </c>
      <c r="H117" s="9" t="s">
        <v>373</v>
      </c>
      <c r="I117" s="15"/>
    </row>
    <row r="118" spans="1:9" ht="19.5" customHeight="1">
      <c r="A118" s="10">
        <v>115</v>
      </c>
      <c r="B118" s="27" t="s">
        <v>374</v>
      </c>
      <c r="C118" s="27" t="s">
        <v>367</v>
      </c>
      <c r="D118" s="27" t="s">
        <v>368</v>
      </c>
      <c r="E118" s="27" t="s">
        <v>375</v>
      </c>
      <c r="F118" s="11">
        <v>65.6</v>
      </c>
      <c r="G118" s="12" t="s">
        <v>342</v>
      </c>
      <c r="H118" s="9">
        <f t="shared" si="1"/>
        <v>70</v>
      </c>
      <c r="I118" s="15"/>
    </row>
    <row r="119" spans="1:9" ht="19.5" customHeight="1">
      <c r="A119" s="10">
        <v>116</v>
      </c>
      <c r="B119" s="27" t="s">
        <v>376</v>
      </c>
      <c r="C119" s="27" t="s">
        <v>377</v>
      </c>
      <c r="D119" s="27" t="s">
        <v>378</v>
      </c>
      <c r="E119" s="27" t="s">
        <v>379</v>
      </c>
      <c r="F119" s="11">
        <v>70.86</v>
      </c>
      <c r="G119" s="12" t="s">
        <v>380</v>
      </c>
      <c r="H119" s="9">
        <f t="shared" si="1"/>
        <v>77.12</v>
      </c>
      <c r="I119" s="16" t="s">
        <v>16</v>
      </c>
    </row>
    <row r="120" spans="1:9" ht="19.5" customHeight="1">
      <c r="A120" s="10">
        <v>117</v>
      </c>
      <c r="B120" s="27" t="s">
        <v>381</v>
      </c>
      <c r="C120" s="27" t="s">
        <v>377</v>
      </c>
      <c r="D120" s="27" t="s">
        <v>378</v>
      </c>
      <c r="E120" s="27" t="s">
        <v>382</v>
      </c>
      <c r="F120" s="11">
        <v>69.61</v>
      </c>
      <c r="G120" s="12" t="s">
        <v>383</v>
      </c>
      <c r="H120" s="9" t="s">
        <v>384</v>
      </c>
      <c r="I120" s="16" t="s">
        <v>16</v>
      </c>
    </row>
    <row r="121" spans="1:9" ht="19.5" customHeight="1">
      <c r="A121" s="10">
        <v>118</v>
      </c>
      <c r="B121" s="27" t="s">
        <v>385</v>
      </c>
      <c r="C121" s="27" t="s">
        <v>377</v>
      </c>
      <c r="D121" s="27" t="s">
        <v>378</v>
      </c>
      <c r="E121" s="27" t="s">
        <v>386</v>
      </c>
      <c r="F121" s="11">
        <v>64.92</v>
      </c>
      <c r="G121" s="12" t="s">
        <v>387</v>
      </c>
      <c r="H121" s="9">
        <f t="shared" si="1"/>
        <v>75.16</v>
      </c>
      <c r="I121" s="15"/>
    </row>
    <row r="122" spans="1:9" ht="19.5" customHeight="1">
      <c r="A122" s="10">
        <v>119</v>
      </c>
      <c r="B122" s="27" t="s">
        <v>388</v>
      </c>
      <c r="C122" s="27" t="s">
        <v>377</v>
      </c>
      <c r="D122" s="27" t="s">
        <v>378</v>
      </c>
      <c r="E122" s="27" t="s">
        <v>389</v>
      </c>
      <c r="F122" s="11">
        <v>67.82</v>
      </c>
      <c r="G122" s="12" t="s">
        <v>65</v>
      </c>
      <c r="H122" s="9">
        <f t="shared" si="1"/>
        <v>74.75999999999999</v>
      </c>
      <c r="I122" s="15"/>
    </row>
    <row r="123" spans="1:9" ht="19.5" customHeight="1">
      <c r="A123" s="10">
        <v>120</v>
      </c>
      <c r="B123" s="27" t="s">
        <v>390</v>
      </c>
      <c r="C123" s="27" t="s">
        <v>377</v>
      </c>
      <c r="D123" s="27" t="s">
        <v>378</v>
      </c>
      <c r="E123" s="27" t="s">
        <v>391</v>
      </c>
      <c r="F123" s="11">
        <v>66.58</v>
      </c>
      <c r="G123" s="12" t="s">
        <v>272</v>
      </c>
      <c r="H123" s="9">
        <f t="shared" si="1"/>
        <v>73.84</v>
      </c>
      <c r="I123" s="15"/>
    </row>
    <row r="124" spans="1:9" ht="19.5" customHeight="1">
      <c r="A124" s="10">
        <v>121</v>
      </c>
      <c r="B124" s="27" t="s">
        <v>392</v>
      </c>
      <c r="C124" s="27" t="s">
        <v>377</v>
      </c>
      <c r="D124" s="27" t="s">
        <v>378</v>
      </c>
      <c r="E124" s="27" t="s">
        <v>393</v>
      </c>
      <c r="F124" s="11">
        <v>70.44</v>
      </c>
      <c r="G124" s="12" t="s">
        <v>78</v>
      </c>
      <c r="H124" s="9">
        <f t="shared" si="1"/>
        <v>35.22</v>
      </c>
      <c r="I124" s="15" t="s">
        <v>80</v>
      </c>
    </row>
    <row r="125" spans="1:9" ht="19.5" customHeight="1">
      <c r="A125" s="10">
        <v>122</v>
      </c>
      <c r="B125" s="27" t="s">
        <v>394</v>
      </c>
      <c r="C125" s="27" t="s">
        <v>395</v>
      </c>
      <c r="D125" s="27" t="s">
        <v>396</v>
      </c>
      <c r="E125" s="27" t="s">
        <v>397</v>
      </c>
      <c r="F125" s="11">
        <v>75.09</v>
      </c>
      <c r="G125" s="12" t="s">
        <v>42</v>
      </c>
      <c r="H125" s="9" t="s">
        <v>398</v>
      </c>
      <c r="I125" s="16" t="s">
        <v>16</v>
      </c>
    </row>
    <row r="126" spans="1:9" ht="19.5" customHeight="1">
      <c r="A126" s="10">
        <v>123</v>
      </c>
      <c r="B126" s="27" t="s">
        <v>399</v>
      </c>
      <c r="C126" s="27" t="s">
        <v>395</v>
      </c>
      <c r="D126" s="27" t="s">
        <v>396</v>
      </c>
      <c r="E126" s="27" t="s">
        <v>400</v>
      </c>
      <c r="F126" s="11">
        <v>73.72</v>
      </c>
      <c r="G126" s="12" t="s">
        <v>401</v>
      </c>
      <c r="H126" s="9">
        <f t="shared" si="1"/>
        <v>77.47999999999999</v>
      </c>
      <c r="I126" s="16" t="s">
        <v>16</v>
      </c>
    </row>
    <row r="127" spans="1:9" ht="19.5" customHeight="1">
      <c r="A127" s="10">
        <v>124</v>
      </c>
      <c r="B127" s="27" t="s">
        <v>402</v>
      </c>
      <c r="C127" s="27" t="s">
        <v>395</v>
      </c>
      <c r="D127" s="27" t="s">
        <v>396</v>
      </c>
      <c r="E127" s="27" t="s">
        <v>403</v>
      </c>
      <c r="F127" s="11">
        <v>67.27</v>
      </c>
      <c r="G127" s="12" t="s">
        <v>404</v>
      </c>
      <c r="H127" s="9" t="s">
        <v>405</v>
      </c>
      <c r="I127" s="15"/>
    </row>
    <row r="128" spans="1:9" ht="19.5" customHeight="1">
      <c r="A128" s="10">
        <v>125</v>
      </c>
      <c r="B128" s="27" t="s">
        <v>406</v>
      </c>
      <c r="C128" s="27" t="s">
        <v>395</v>
      </c>
      <c r="D128" s="27" t="s">
        <v>396</v>
      </c>
      <c r="E128" s="27" t="s">
        <v>407</v>
      </c>
      <c r="F128" s="11">
        <v>66.92</v>
      </c>
      <c r="G128" s="12" t="s">
        <v>408</v>
      </c>
      <c r="H128" s="9">
        <f t="shared" si="1"/>
        <v>73.81</v>
      </c>
      <c r="I128" s="15"/>
    </row>
    <row r="129" spans="1:9" ht="19.5" customHeight="1">
      <c r="A129" s="10">
        <v>126</v>
      </c>
      <c r="B129" s="27" t="s">
        <v>409</v>
      </c>
      <c r="C129" s="27" t="s">
        <v>395</v>
      </c>
      <c r="D129" s="27" t="s">
        <v>396</v>
      </c>
      <c r="E129" s="27" t="s">
        <v>410</v>
      </c>
      <c r="F129" s="11">
        <v>66.45</v>
      </c>
      <c r="G129" s="12" t="s">
        <v>74</v>
      </c>
      <c r="H129" s="9" t="s">
        <v>411</v>
      </c>
      <c r="I129" s="15"/>
    </row>
    <row r="130" spans="1:9" ht="19.5" customHeight="1">
      <c r="A130" s="10">
        <v>127</v>
      </c>
      <c r="B130" s="27" t="s">
        <v>412</v>
      </c>
      <c r="C130" s="27" t="s">
        <v>395</v>
      </c>
      <c r="D130" s="27" t="s">
        <v>396</v>
      </c>
      <c r="E130" s="27" t="s">
        <v>413</v>
      </c>
      <c r="F130" s="11">
        <v>66.41</v>
      </c>
      <c r="G130" s="12" t="s">
        <v>78</v>
      </c>
      <c r="H130" s="9" t="s">
        <v>414</v>
      </c>
      <c r="I130" s="15" t="s">
        <v>80</v>
      </c>
    </row>
    <row r="131" spans="1:9" ht="19.5" customHeight="1">
      <c r="A131" s="10">
        <v>128</v>
      </c>
      <c r="B131" s="27" t="s">
        <v>415</v>
      </c>
      <c r="C131" s="27" t="s">
        <v>416</v>
      </c>
      <c r="D131" s="27" t="s">
        <v>417</v>
      </c>
      <c r="E131" s="27" t="s">
        <v>418</v>
      </c>
      <c r="F131" s="11">
        <v>73.41</v>
      </c>
      <c r="G131" s="12" t="s">
        <v>419</v>
      </c>
      <c r="H131" s="9" t="s">
        <v>420</v>
      </c>
      <c r="I131" s="16" t="s">
        <v>16</v>
      </c>
    </row>
    <row r="132" spans="1:9" ht="19.5" customHeight="1">
      <c r="A132" s="10">
        <v>129</v>
      </c>
      <c r="B132" s="27" t="s">
        <v>421</v>
      </c>
      <c r="C132" s="27" t="s">
        <v>416</v>
      </c>
      <c r="D132" s="27" t="s">
        <v>417</v>
      </c>
      <c r="E132" s="27" t="s">
        <v>422</v>
      </c>
      <c r="F132" s="11">
        <v>70.94</v>
      </c>
      <c r="G132" s="12" t="s">
        <v>22</v>
      </c>
      <c r="H132" s="9">
        <f t="shared" si="1"/>
        <v>78.22</v>
      </c>
      <c r="I132" s="16" t="s">
        <v>16</v>
      </c>
    </row>
    <row r="133" spans="1:9" ht="19.5" customHeight="1">
      <c r="A133" s="10">
        <v>130</v>
      </c>
      <c r="B133" s="27" t="s">
        <v>423</v>
      </c>
      <c r="C133" s="27" t="s">
        <v>416</v>
      </c>
      <c r="D133" s="27" t="s">
        <v>417</v>
      </c>
      <c r="E133" s="27" t="s">
        <v>424</v>
      </c>
      <c r="F133" s="11">
        <v>71.13</v>
      </c>
      <c r="G133" s="12" t="s">
        <v>425</v>
      </c>
      <c r="H133" s="9" t="s">
        <v>426</v>
      </c>
      <c r="I133" s="15"/>
    </row>
    <row r="134" spans="1:9" ht="19.5" customHeight="1">
      <c r="A134" s="10">
        <v>131</v>
      </c>
      <c r="B134" s="27" t="s">
        <v>427</v>
      </c>
      <c r="C134" s="27" t="s">
        <v>416</v>
      </c>
      <c r="D134" s="27" t="s">
        <v>417</v>
      </c>
      <c r="E134" s="27" t="s">
        <v>428</v>
      </c>
      <c r="F134" s="11">
        <v>68.7</v>
      </c>
      <c r="G134" s="12" t="s">
        <v>90</v>
      </c>
      <c r="H134" s="9">
        <f aca="true" t="shared" si="2" ref="H133:H196">F134*0.5+G134*0.5</f>
        <v>76.25</v>
      </c>
      <c r="I134" s="15"/>
    </row>
    <row r="135" spans="1:9" ht="19.5" customHeight="1">
      <c r="A135" s="10">
        <v>132</v>
      </c>
      <c r="B135" s="27" t="s">
        <v>429</v>
      </c>
      <c r="C135" s="27" t="s">
        <v>416</v>
      </c>
      <c r="D135" s="27" t="s">
        <v>417</v>
      </c>
      <c r="E135" s="27" t="s">
        <v>430</v>
      </c>
      <c r="F135" s="11">
        <v>66.65</v>
      </c>
      <c r="G135" s="12" t="s">
        <v>431</v>
      </c>
      <c r="H135" s="9" t="s">
        <v>432</v>
      </c>
      <c r="I135" s="15"/>
    </row>
    <row r="136" spans="1:9" ht="19.5" customHeight="1">
      <c r="A136" s="10">
        <v>133</v>
      </c>
      <c r="B136" s="27" t="s">
        <v>433</v>
      </c>
      <c r="C136" s="27" t="s">
        <v>416</v>
      </c>
      <c r="D136" s="27" t="s">
        <v>417</v>
      </c>
      <c r="E136" s="27" t="s">
        <v>434</v>
      </c>
      <c r="F136" s="11">
        <v>68.56</v>
      </c>
      <c r="G136" s="12" t="s">
        <v>78</v>
      </c>
      <c r="H136" s="9">
        <f t="shared" si="2"/>
        <v>34.28</v>
      </c>
      <c r="I136" s="15" t="s">
        <v>80</v>
      </c>
    </row>
    <row r="137" spans="1:9" ht="19.5" customHeight="1">
      <c r="A137" s="10">
        <v>134</v>
      </c>
      <c r="B137" s="27" t="s">
        <v>435</v>
      </c>
      <c r="C137" s="27" t="s">
        <v>436</v>
      </c>
      <c r="D137" s="27" t="s">
        <v>437</v>
      </c>
      <c r="E137" s="27" t="s">
        <v>438</v>
      </c>
      <c r="F137" s="11">
        <v>71.81</v>
      </c>
      <c r="G137" s="12" t="s">
        <v>439</v>
      </c>
      <c r="H137" s="9" t="s">
        <v>440</v>
      </c>
      <c r="I137" s="16" t="s">
        <v>16</v>
      </c>
    </row>
    <row r="138" spans="1:9" ht="19.5" customHeight="1">
      <c r="A138" s="10">
        <v>135</v>
      </c>
      <c r="B138" s="27" t="s">
        <v>441</v>
      </c>
      <c r="C138" s="27" t="s">
        <v>436</v>
      </c>
      <c r="D138" s="27" t="s">
        <v>437</v>
      </c>
      <c r="E138" s="27" t="s">
        <v>442</v>
      </c>
      <c r="F138" s="11">
        <v>67.58</v>
      </c>
      <c r="G138" s="12" t="s">
        <v>425</v>
      </c>
      <c r="H138" s="9">
        <f t="shared" si="2"/>
        <v>75.35</v>
      </c>
      <c r="I138" s="16" t="s">
        <v>16</v>
      </c>
    </row>
    <row r="139" spans="1:9" ht="19.5" customHeight="1">
      <c r="A139" s="10">
        <v>136</v>
      </c>
      <c r="B139" s="27" t="s">
        <v>443</v>
      </c>
      <c r="C139" s="27" t="s">
        <v>436</v>
      </c>
      <c r="D139" s="27" t="s">
        <v>437</v>
      </c>
      <c r="E139" s="27" t="s">
        <v>444</v>
      </c>
      <c r="F139" s="11">
        <v>66.46</v>
      </c>
      <c r="G139" s="12" t="s">
        <v>26</v>
      </c>
      <c r="H139" s="9">
        <f t="shared" si="2"/>
        <v>74.38</v>
      </c>
      <c r="I139" s="16" t="s">
        <v>16</v>
      </c>
    </row>
    <row r="140" spans="1:9" ht="19.5" customHeight="1">
      <c r="A140" s="10">
        <v>137</v>
      </c>
      <c r="B140" s="27" t="s">
        <v>445</v>
      </c>
      <c r="C140" s="27" t="s">
        <v>436</v>
      </c>
      <c r="D140" s="27" t="s">
        <v>437</v>
      </c>
      <c r="E140" s="27" t="s">
        <v>446</v>
      </c>
      <c r="F140" s="11">
        <v>66.84</v>
      </c>
      <c r="G140" s="12" t="s">
        <v>447</v>
      </c>
      <c r="H140" s="9">
        <f t="shared" si="2"/>
        <v>73.12</v>
      </c>
      <c r="I140" s="15"/>
    </row>
    <row r="141" spans="1:9" ht="19.5" customHeight="1">
      <c r="A141" s="10">
        <v>138</v>
      </c>
      <c r="B141" s="27" t="s">
        <v>448</v>
      </c>
      <c r="C141" s="27" t="s">
        <v>436</v>
      </c>
      <c r="D141" s="27" t="s">
        <v>437</v>
      </c>
      <c r="E141" s="27" t="s">
        <v>449</v>
      </c>
      <c r="F141" s="11">
        <v>65.15</v>
      </c>
      <c r="G141" s="12" t="s">
        <v>51</v>
      </c>
      <c r="H141" s="9" t="s">
        <v>450</v>
      </c>
      <c r="I141" s="15"/>
    </row>
    <row r="142" spans="1:9" ht="19.5" customHeight="1">
      <c r="A142" s="10">
        <v>139</v>
      </c>
      <c r="B142" s="27" t="s">
        <v>451</v>
      </c>
      <c r="C142" s="27" t="s">
        <v>436</v>
      </c>
      <c r="D142" s="27" t="s">
        <v>437</v>
      </c>
      <c r="E142" s="27" t="s">
        <v>452</v>
      </c>
      <c r="F142" s="11">
        <v>63.67</v>
      </c>
      <c r="G142" s="12" t="s">
        <v>453</v>
      </c>
      <c r="H142" s="9" t="s">
        <v>454</v>
      </c>
      <c r="I142" s="15"/>
    </row>
    <row r="143" spans="1:9" ht="19.5" customHeight="1">
      <c r="A143" s="10">
        <v>140</v>
      </c>
      <c r="B143" s="27" t="s">
        <v>455</v>
      </c>
      <c r="C143" s="27" t="s">
        <v>436</v>
      </c>
      <c r="D143" s="27" t="s">
        <v>437</v>
      </c>
      <c r="E143" s="27" t="s">
        <v>456</v>
      </c>
      <c r="F143" s="11">
        <v>65.58</v>
      </c>
      <c r="G143" s="12" t="s">
        <v>457</v>
      </c>
      <c r="H143" s="9">
        <f t="shared" si="2"/>
        <v>72.19999999999999</v>
      </c>
      <c r="I143" s="15"/>
    </row>
    <row r="144" spans="1:9" ht="19.5" customHeight="1">
      <c r="A144" s="10">
        <v>141</v>
      </c>
      <c r="B144" s="27" t="s">
        <v>458</v>
      </c>
      <c r="C144" s="27" t="s">
        <v>436</v>
      </c>
      <c r="D144" s="27" t="s">
        <v>437</v>
      </c>
      <c r="E144" s="27" t="s">
        <v>459</v>
      </c>
      <c r="F144" s="11">
        <v>65.25</v>
      </c>
      <c r="G144" s="12" t="s">
        <v>460</v>
      </c>
      <c r="H144" s="9" t="s">
        <v>461</v>
      </c>
      <c r="I144" s="15"/>
    </row>
    <row r="145" spans="1:9" ht="19.5" customHeight="1">
      <c r="A145" s="10">
        <v>142</v>
      </c>
      <c r="B145" s="27" t="s">
        <v>462</v>
      </c>
      <c r="C145" s="27" t="s">
        <v>436</v>
      </c>
      <c r="D145" s="27" t="s">
        <v>437</v>
      </c>
      <c r="E145" s="27" t="s">
        <v>463</v>
      </c>
      <c r="F145" s="11">
        <v>71.8</v>
      </c>
      <c r="G145" s="12" t="s">
        <v>78</v>
      </c>
      <c r="H145" s="9">
        <f t="shared" si="2"/>
        <v>35.9</v>
      </c>
      <c r="I145" s="15" t="s">
        <v>80</v>
      </c>
    </row>
    <row r="146" spans="1:14" s="2" customFormat="1" ht="19.5" customHeight="1">
      <c r="A146" s="10">
        <v>143</v>
      </c>
      <c r="B146" s="27" t="s">
        <v>464</v>
      </c>
      <c r="C146" s="27" t="s">
        <v>465</v>
      </c>
      <c r="D146" s="11" t="s">
        <v>466</v>
      </c>
      <c r="E146" s="27" t="s">
        <v>467</v>
      </c>
      <c r="F146" s="11">
        <v>74.29</v>
      </c>
      <c r="G146" s="13" t="s">
        <v>468</v>
      </c>
      <c r="H146" s="9" t="s">
        <v>469</v>
      </c>
      <c r="I146" s="16" t="s">
        <v>16</v>
      </c>
      <c r="J146" s="23"/>
      <c r="K146" s="23"/>
      <c r="L146" s="23"/>
      <c r="M146" s="23"/>
      <c r="N146" s="23"/>
    </row>
    <row r="147" spans="1:9" ht="19.5" customHeight="1">
      <c r="A147" s="10">
        <v>144</v>
      </c>
      <c r="B147" s="27" t="s">
        <v>470</v>
      </c>
      <c r="C147" s="27" t="s">
        <v>465</v>
      </c>
      <c r="D147" s="11" t="s">
        <v>466</v>
      </c>
      <c r="E147" s="27" t="s">
        <v>471</v>
      </c>
      <c r="F147" s="11">
        <v>72.3</v>
      </c>
      <c r="G147" s="12" t="s">
        <v>472</v>
      </c>
      <c r="H147" s="9">
        <f t="shared" si="2"/>
        <v>76.97999999999999</v>
      </c>
      <c r="I147" s="15"/>
    </row>
    <row r="148" spans="1:9" ht="19.5" customHeight="1">
      <c r="A148" s="10">
        <v>145</v>
      </c>
      <c r="B148" s="27" t="s">
        <v>381</v>
      </c>
      <c r="C148" s="27" t="s">
        <v>465</v>
      </c>
      <c r="D148" s="11" t="s">
        <v>466</v>
      </c>
      <c r="E148" s="27" t="s">
        <v>473</v>
      </c>
      <c r="F148" s="11">
        <v>69.27</v>
      </c>
      <c r="G148" s="12" t="s">
        <v>474</v>
      </c>
      <c r="H148" s="9" t="s">
        <v>384</v>
      </c>
      <c r="I148" s="15"/>
    </row>
    <row r="149" spans="1:9" ht="19.5" customHeight="1">
      <c r="A149" s="10">
        <v>146</v>
      </c>
      <c r="B149" s="27" t="s">
        <v>475</v>
      </c>
      <c r="C149" s="27" t="s">
        <v>476</v>
      </c>
      <c r="D149" s="27" t="s">
        <v>477</v>
      </c>
      <c r="E149" s="27" t="s">
        <v>478</v>
      </c>
      <c r="F149" s="11">
        <v>71.34</v>
      </c>
      <c r="G149" s="12" t="s">
        <v>479</v>
      </c>
      <c r="H149" s="9">
        <f t="shared" si="2"/>
        <v>75.14</v>
      </c>
      <c r="I149" s="16" t="s">
        <v>16</v>
      </c>
    </row>
    <row r="150" spans="1:9" ht="19.5" customHeight="1">
      <c r="A150" s="10">
        <v>147</v>
      </c>
      <c r="B150" s="27" t="s">
        <v>480</v>
      </c>
      <c r="C150" s="27" t="s">
        <v>476</v>
      </c>
      <c r="D150" s="27" t="s">
        <v>477</v>
      </c>
      <c r="E150" s="27" t="s">
        <v>481</v>
      </c>
      <c r="F150" s="11">
        <v>72.44</v>
      </c>
      <c r="G150" s="12" t="s">
        <v>482</v>
      </c>
      <c r="H150" s="9">
        <f t="shared" si="2"/>
        <v>74.42</v>
      </c>
      <c r="I150" s="15"/>
    </row>
    <row r="151" spans="1:9" ht="19.5" customHeight="1">
      <c r="A151" s="10">
        <v>148</v>
      </c>
      <c r="B151" s="27" t="s">
        <v>483</v>
      </c>
      <c r="C151" s="27" t="s">
        <v>476</v>
      </c>
      <c r="D151" s="27" t="s">
        <v>477</v>
      </c>
      <c r="E151" s="27" t="s">
        <v>484</v>
      </c>
      <c r="F151" s="11">
        <v>62.74</v>
      </c>
      <c r="G151" s="12" t="s">
        <v>485</v>
      </c>
      <c r="H151" s="9">
        <f t="shared" si="2"/>
        <v>72.15</v>
      </c>
      <c r="I151" s="15"/>
    </row>
    <row r="152" spans="1:9" ht="19.5" customHeight="1">
      <c r="A152" s="10">
        <v>149</v>
      </c>
      <c r="B152" s="27" t="s">
        <v>486</v>
      </c>
      <c r="C152" s="27" t="s">
        <v>487</v>
      </c>
      <c r="D152" s="27" t="s">
        <v>488</v>
      </c>
      <c r="E152" s="27" t="s">
        <v>489</v>
      </c>
      <c r="F152" s="11">
        <v>71.73</v>
      </c>
      <c r="G152" s="12" t="s">
        <v>283</v>
      </c>
      <c r="H152" s="9" t="s">
        <v>490</v>
      </c>
      <c r="I152" s="16" t="s">
        <v>16</v>
      </c>
    </row>
    <row r="153" spans="1:9" ht="19.5" customHeight="1">
      <c r="A153" s="10">
        <v>150</v>
      </c>
      <c r="B153" s="27" t="s">
        <v>491</v>
      </c>
      <c r="C153" s="27" t="s">
        <v>487</v>
      </c>
      <c r="D153" s="27" t="s">
        <v>488</v>
      </c>
      <c r="E153" s="27" t="s">
        <v>492</v>
      </c>
      <c r="F153" s="11">
        <v>70.59</v>
      </c>
      <c r="G153" s="12" t="s">
        <v>74</v>
      </c>
      <c r="H153" s="9" t="s">
        <v>493</v>
      </c>
      <c r="I153" s="15"/>
    </row>
    <row r="154" spans="1:9" ht="19.5" customHeight="1">
      <c r="A154" s="10">
        <v>151</v>
      </c>
      <c r="B154" s="27" t="s">
        <v>494</v>
      </c>
      <c r="C154" s="27" t="s">
        <v>487</v>
      </c>
      <c r="D154" s="27" t="s">
        <v>488</v>
      </c>
      <c r="E154" s="27" t="s">
        <v>495</v>
      </c>
      <c r="F154" s="11">
        <v>68.19</v>
      </c>
      <c r="G154" s="12" t="s">
        <v>496</v>
      </c>
      <c r="H154" s="9" t="s">
        <v>497</v>
      </c>
      <c r="I154" s="15"/>
    </row>
    <row r="155" spans="1:9" ht="19.5" customHeight="1">
      <c r="A155" s="10">
        <v>152</v>
      </c>
      <c r="B155" s="27" t="s">
        <v>498</v>
      </c>
      <c r="C155" s="27" t="s">
        <v>499</v>
      </c>
      <c r="D155" s="27" t="s">
        <v>500</v>
      </c>
      <c r="E155" s="27" t="s">
        <v>501</v>
      </c>
      <c r="F155" s="11">
        <v>75.08</v>
      </c>
      <c r="G155" s="12" t="s">
        <v>502</v>
      </c>
      <c r="H155" s="9">
        <f t="shared" si="2"/>
        <v>81.78999999999999</v>
      </c>
      <c r="I155" s="16" t="s">
        <v>16</v>
      </c>
    </row>
    <row r="156" spans="1:9" ht="19.5" customHeight="1">
      <c r="A156" s="10">
        <v>153</v>
      </c>
      <c r="B156" s="27" t="s">
        <v>503</v>
      </c>
      <c r="C156" s="27" t="s">
        <v>499</v>
      </c>
      <c r="D156" s="27" t="s">
        <v>500</v>
      </c>
      <c r="E156" s="27" t="s">
        <v>504</v>
      </c>
      <c r="F156" s="11">
        <v>71.22</v>
      </c>
      <c r="G156" s="12" t="s">
        <v>26</v>
      </c>
      <c r="H156" s="9">
        <f t="shared" si="2"/>
        <v>76.75999999999999</v>
      </c>
      <c r="I156" s="16" t="s">
        <v>16</v>
      </c>
    </row>
    <row r="157" spans="1:9" ht="19.5" customHeight="1">
      <c r="A157" s="10">
        <v>154</v>
      </c>
      <c r="B157" s="27" t="s">
        <v>505</v>
      </c>
      <c r="C157" s="27" t="s">
        <v>499</v>
      </c>
      <c r="D157" s="27" t="s">
        <v>500</v>
      </c>
      <c r="E157" s="27" t="s">
        <v>506</v>
      </c>
      <c r="F157" s="11">
        <v>70.79</v>
      </c>
      <c r="G157" s="12" t="s">
        <v>507</v>
      </c>
      <c r="H157" s="9" t="s">
        <v>508</v>
      </c>
      <c r="I157" s="15"/>
    </row>
    <row r="158" spans="1:9" ht="19.5" customHeight="1">
      <c r="A158" s="10">
        <v>155</v>
      </c>
      <c r="B158" s="27" t="s">
        <v>509</v>
      </c>
      <c r="C158" s="27" t="s">
        <v>499</v>
      </c>
      <c r="D158" s="27" t="s">
        <v>500</v>
      </c>
      <c r="E158" s="27" t="s">
        <v>510</v>
      </c>
      <c r="F158" s="11">
        <v>69.72</v>
      </c>
      <c r="G158" s="12" t="s">
        <v>511</v>
      </c>
      <c r="H158" s="9">
        <f t="shared" si="2"/>
        <v>75.22999999999999</v>
      </c>
      <c r="I158" s="15"/>
    </row>
    <row r="159" spans="1:9" ht="19.5" customHeight="1">
      <c r="A159" s="10">
        <v>156</v>
      </c>
      <c r="B159" s="27" t="s">
        <v>512</v>
      </c>
      <c r="C159" s="27" t="s">
        <v>499</v>
      </c>
      <c r="D159" s="27" t="s">
        <v>500</v>
      </c>
      <c r="E159" s="27" t="s">
        <v>513</v>
      </c>
      <c r="F159" s="11">
        <v>70.2</v>
      </c>
      <c r="G159" s="12" t="s">
        <v>514</v>
      </c>
      <c r="H159" s="9">
        <f t="shared" si="2"/>
        <v>73.65</v>
      </c>
      <c r="I159" s="15"/>
    </row>
    <row r="160" spans="1:9" ht="19.5" customHeight="1">
      <c r="A160" s="10">
        <v>157</v>
      </c>
      <c r="B160" s="27" t="s">
        <v>515</v>
      </c>
      <c r="C160" s="27" t="s">
        <v>499</v>
      </c>
      <c r="D160" s="27" t="s">
        <v>500</v>
      </c>
      <c r="E160" s="27" t="s">
        <v>516</v>
      </c>
      <c r="F160" s="11">
        <v>69.27</v>
      </c>
      <c r="G160" s="12" t="s">
        <v>78</v>
      </c>
      <c r="H160" s="9" t="s">
        <v>517</v>
      </c>
      <c r="I160" s="15" t="s">
        <v>80</v>
      </c>
    </row>
    <row r="161" spans="1:9" ht="19.5" customHeight="1">
      <c r="A161" s="10">
        <v>158</v>
      </c>
      <c r="B161" s="27" t="s">
        <v>518</v>
      </c>
      <c r="C161" s="27" t="s">
        <v>519</v>
      </c>
      <c r="D161" s="27" t="s">
        <v>520</v>
      </c>
      <c r="E161" s="27" t="s">
        <v>521</v>
      </c>
      <c r="F161" s="11">
        <v>72.91</v>
      </c>
      <c r="G161" s="12" t="s">
        <v>522</v>
      </c>
      <c r="H161" s="9" t="s">
        <v>523</v>
      </c>
      <c r="I161" s="16" t="s">
        <v>16</v>
      </c>
    </row>
    <row r="162" spans="1:9" ht="19.5" customHeight="1">
      <c r="A162" s="10">
        <v>159</v>
      </c>
      <c r="B162" s="27" t="s">
        <v>524</v>
      </c>
      <c r="C162" s="27" t="s">
        <v>519</v>
      </c>
      <c r="D162" s="27" t="s">
        <v>520</v>
      </c>
      <c r="E162" s="27" t="s">
        <v>525</v>
      </c>
      <c r="F162" s="11">
        <v>70.96</v>
      </c>
      <c r="G162" s="12" t="s">
        <v>526</v>
      </c>
      <c r="H162" s="9">
        <f t="shared" si="2"/>
        <v>76.78999999999999</v>
      </c>
      <c r="I162" s="16" t="s">
        <v>16</v>
      </c>
    </row>
    <row r="163" spans="1:9" ht="19.5" customHeight="1">
      <c r="A163" s="10">
        <v>160</v>
      </c>
      <c r="B163" s="27" t="s">
        <v>527</v>
      </c>
      <c r="C163" s="27" t="s">
        <v>519</v>
      </c>
      <c r="D163" s="27" t="s">
        <v>520</v>
      </c>
      <c r="E163" s="27" t="s">
        <v>528</v>
      </c>
      <c r="F163" s="11">
        <v>67.46</v>
      </c>
      <c r="G163" s="12" t="s">
        <v>529</v>
      </c>
      <c r="H163" s="9">
        <f t="shared" si="2"/>
        <v>76.4</v>
      </c>
      <c r="I163" s="15"/>
    </row>
    <row r="164" spans="1:9" ht="19.5" customHeight="1">
      <c r="A164" s="10">
        <v>161</v>
      </c>
      <c r="B164" s="27" t="s">
        <v>530</v>
      </c>
      <c r="C164" s="27" t="s">
        <v>519</v>
      </c>
      <c r="D164" s="27" t="s">
        <v>520</v>
      </c>
      <c r="E164" s="27" t="s">
        <v>531</v>
      </c>
      <c r="F164" s="11">
        <v>69.76</v>
      </c>
      <c r="G164" s="12" t="s">
        <v>532</v>
      </c>
      <c r="H164" s="9">
        <f t="shared" si="2"/>
        <v>76.15</v>
      </c>
      <c r="I164" s="15"/>
    </row>
    <row r="165" spans="1:9" ht="19.5" customHeight="1">
      <c r="A165" s="10">
        <v>162</v>
      </c>
      <c r="B165" s="27" t="s">
        <v>533</v>
      </c>
      <c r="C165" s="27" t="s">
        <v>519</v>
      </c>
      <c r="D165" s="27" t="s">
        <v>520</v>
      </c>
      <c r="E165" s="27" t="s">
        <v>534</v>
      </c>
      <c r="F165" s="11">
        <v>68.01</v>
      </c>
      <c r="G165" s="12" t="s">
        <v>535</v>
      </c>
      <c r="H165" s="9" t="s">
        <v>493</v>
      </c>
      <c r="I165" s="15"/>
    </row>
    <row r="166" spans="1:9" ht="19.5" customHeight="1">
      <c r="A166" s="10">
        <v>163</v>
      </c>
      <c r="B166" s="27" t="s">
        <v>536</v>
      </c>
      <c r="C166" s="27" t="s">
        <v>519</v>
      </c>
      <c r="D166" s="27" t="s">
        <v>520</v>
      </c>
      <c r="E166" s="27" t="s">
        <v>537</v>
      </c>
      <c r="F166" s="11">
        <v>68.46</v>
      </c>
      <c r="G166" s="12" t="s">
        <v>538</v>
      </c>
      <c r="H166" s="9">
        <f t="shared" si="2"/>
        <v>73.12</v>
      </c>
      <c r="I166" s="15"/>
    </row>
    <row r="167" spans="1:9" ht="19.5" customHeight="1">
      <c r="A167" s="10">
        <v>164</v>
      </c>
      <c r="B167" s="27" t="s">
        <v>539</v>
      </c>
      <c r="C167" s="27" t="s">
        <v>540</v>
      </c>
      <c r="D167" s="27" t="s">
        <v>541</v>
      </c>
      <c r="E167" s="27" t="s">
        <v>542</v>
      </c>
      <c r="F167" s="11">
        <v>66.96</v>
      </c>
      <c r="G167" s="12" t="s">
        <v>543</v>
      </c>
      <c r="H167" s="9">
        <f t="shared" si="2"/>
        <v>75.06</v>
      </c>
      <c r="I167" s="16" t="s">
        <v>16</v>
      </c>
    </row>
    <row r="168" spans="1:9" ht="19.5" customHeight="1">
      <c r="A168" s="10">
        <v>165</v>
      </c>
      <c r="B168" s="27" t="s">
        <v>544</v>
      </c>
      <c r="C168" s="27" t="s">
        <v>540</v>
      </c>
      <c r="D168" s="27" t="s">
        <v>541</v>
      </c>
      <c r="E168" s="27" t="s">
        <v>545</v>
      </c>
      <c r="F168" s="11">
        <v>67.48</v>
      </c>
      <c r="G168" s="12" t="s">
        <v>546</v>
      </c>
      <c r="H168" s="9">
        <f t="shared" si="2"/>
        <v>74.53999999999999</v>
      </c>
      <c r="I168" s="16" t="s">
        <v>16</v>
      </c>
    </row>
    <row r="169" spans="1:9" ht="19.5" customHeight="1">
      <c r="A169" s="10">
        <v>166</v>
      </c>
      <c r="B169" s="27" t="s">
        <v>381</v>
      </c>
      <c r="C169" s="27" t="s">
        <v>540</v>
      </c>
      <c r="D169" s="27" t="s">
        <v>541</v>
      </c>
      <c r="E169" s="27" t="s">
        <v>547</v>
      </c>
      <c r="F169" s="11">
        <v>66.06</v>
      </c>
      <c r="G169" s="12" t="s">
        <v>548</v>
      </c>
      <c r="H169" s="9">
        <f t="shared" si="2"/>
        <v>73.05000000000001</v>
      </c>
      <c r="I169" s="15"/>
    </row>
    <row r="170" spans="1:9" ht="19.5" customHeight="1">
      <c r="A170" s="10">
        <v>167</v>
      </c>
      <c r="B170" s="27" t="s">
        <v>549</v>
      </c>
      <c r="C170" s="27" t="s">
        <v>540</v>
      </c>
      <c r="D170" s="27" t="s">
        <v>541</v>
      </c>
      <c r="E170" s="27" t="s">
        <v>550</v>
      </c>
      <c r="F170" s="11">
        <v>63.54</v>
      </c>
      <c r="G170" s="12" t="s">
        <v>551</v>
      </c>
      <c r="H170" s="9">
        <f t="shared" si="2"/>
        <v>72.83</v>
      </c>
      <c r="I170" s="15"/>
    </row>
    <row r="171" spans="1:9" ht="19.5" customHeight="1">
      <c r="A171" s="10">
        <v>168</v>
      </c>
      <c r="B171" s="27" t="s">
        <v>552</v>
      </c>
      <c r="C171" s="27" t="s">
        <v>540</v>
      </c>
      <c r="D171" s="27" t="s">
        <v>541</v>
      </c>
      <c r="E171" s="27" t="s">
        <v>553</v>
      </c>
      <c r="F171" s="11">
        <v>64.84</v>
      </c>
      <c r="G171" s="12" t="s">
        <v>511</v>
      </c>
      <c r="H171" s="9">
        <f t="shared" si="2"/>
        <v>72.78999999999999</v>
      </c>
      <c r="I171" s="15"/>
    </row>
    <row r="172" spans="1:9" ht="19.5" customHeight="1">
      <c r="A172" s="10">
        <v>169</v>
      </c>
      <c r="B172" s="27" t="s">
        <v>554</v>
      </c>
      <c r="C172" s="27" t="s">
        <v>540</v>
      </c>
      <c r="D172" s="27" t="s">
        <v>541</v>
      </c>
      <c r="E172" s="27" t="s">
        <v>555</v>
      </c>
      <c r="F172" s="11">
        <v>64.28</v>
      </c>
      <c r="G172" s="12" t="s">
        <v>556</v>
      </c>
      <c r="H172" s="9">
        <f t="shared" si="2"/>
        <v>71.00999999999999</v>
      </c>
      <c r="I172" s="15"/>
    </row>
    <row r="173" spans="1:9" ht="19.5" customHeight="1">
      <c r="A173" s="10">
        <v>170</v>
      </c>
      <c r="B173" s="27" t="s">
        <v>557</v>
      </c>
      <c r="C173" s="27" t="s">
        <v>558</v>
      </c>
      <c r="D173" s="27" t="s">
        <v>559</v>
      </c>
      <c r="E173" s="27" t="s">
        <v>560</v>
      </c>
      <c r="F173" s="11">
        <v>61.84</v>
      </c>
      <c r="G173" s="12" t="s">
        <v>561</v>
      </c>
      <c r="H173" s="9">
        <f t="shared" si="2"/>
        <v>72.41</v>
      </c>
      <c r="I173" s="16" t="s">
        <v>16</v>
      </c>
    </row>
    <row r="174" spans="1:9" ht="19.5" customHeight="1">
      <c r="A174" s="10">
        <v>171</v>
      </c>
      <c r="B174" s="27" t="s">
        <v>562</v>
      </c>
      <c r="C174" s="27" t="s">
        <v>558</v>
      </c>
      <c r="D174" s="27" t="s">
        <v>559</v>
      </c>
      <c r="E174" s="27" t="s">
        <v>563</v>
      </c>
      <c r="F174" s="11">
        <v>64.26</v>
      </c>
      <c r="G174" s="12" t="s">
        <v>564</v>
      </c>
      <c r="H174" s="9">
        <f t="shared" si="2"/>
        <v>72.25</v>
      </c>
      <c r="I174" s="15"/>
    </row>
    <row r="175" spans="1:9" ht="19.5" customHeight="1">
      <c r="A175" s="10">
        <v>172</v>
      </c>
      <c r="B175" s="27" t="s">
        <v>565</v>
      </c>
      <c r="C175" s="27" t="s">
        <v>558</v>
      </c>
      <c r="D175" s="27" t="s">
        <v>559</v>
      </c>
      <c r="E175" s="27" t="s">
        <v>566</v>
      </c>
      <c r="F175" s="11">
        <v>52.33</v>
      </c>
      <c r="G175" s="12" t="s">
        <v>496</v>
      </c>
      <c r="H175" s="9" t="s">
        <v>567</v>
      </c>
      <c r="I175" s="15"/>
    </row>
    <row r="176" spans="1:9" ht="19.5" customHeight="1">
      <c r="A176" s="10">
        <v>173</v>
      </c>
      <c r="B176" s="27" t="s">
        <v>568</v>
      </c>
      <c r="C176" s="27" t="s">
        <v>569</v>
      </c>
      <c r="D176" s="27" t="s">
        <v>570</v>
      </c>
      <c r="E176" s="27" t="s">
        <v>571</v>
      </c>
      <c r="F176" s="11">
        <v>75.96</v>
      </c>
      <c r="G176" s="12" t="s">
        <v>572</v>
      </c>
      <c r="H176" s="9">
        <f t="shared" si="2"/>
        <v>81.53</v>
      </c>
      <c r="I176" s="16" t="s">
        <v>16</v>
      </c>
    </row>
    <row r="177" spans="1:9" ht="19.5" customHeight="1">
      <c r="A177" s="10">
        <v>174</v>
      </c>
      <c r="B177" s="27" t="s">
        <v>573</v>
      </c>
      <c r="C177" s="27" t="s">
        <v>569</v>
      </c>
      <c r="D177" s="27" t="s">
        <v>570</v>
      </c>
      <c r="E177" s="27" t="s">
        <v>574</v>
      </c>
      <c r="F177" s="11">
        <v>75.44</v>
      </c>
      <c r="G177" s="12" t="s">
        <v>336</v>
      </c>
      <c r="H177" s="9">
        <f t="shared" si="2"/>
        <v>80.47999999999999</v>
      </c>
      <c r="I177" s="16" t="s">
        <v>16</v>
      </c>
    </row>
    <row r="178" spans="1:9" ht="19.5" customHeight="1">
      <c r="A178" s="10">
        <v>175</v>
      </c>
      <c r="B178" s="27" t="s">
        <v>575</v>
      </c>
      <c r="C178" s="27" t="s">
        <v>569</v>
      </c>
      <c r="D178" s="27" t="s">
        <v>570</v>
      </c>
      <c r="E178" s="27" t="s">
        <v>576</v>
      </c>
      <c r="F178" s="11">
        <v>75.09</v>
      </c>
      <c r="G178" s="12" t="s">
        <v>577</v>
      </c>
      <c r="H178" s="9" t="s">
        <v>578</v>
      </c>
      <c r="I178" s="16" t="s">
        <v>16</v>
      </c>
    </row>
    <row r="179" spans="1:9" ht="19.5" customHeight="1">
      <c r="A179" s="10">
        <v>176</v>
      </c>
      <c r="B179" s="27" t="s">
        <v>579</v>
      </c>
      <c r="C179" s="27" t="s">
        <v>569</v>
      </c>
      <c r="D179" s="27" t="s">
        <v>570</v>
      </c>
      <c r="E179" s="27" t="s">
        <v>580</v>
      </c>
      <c r="F179" s="11">
        <v>73.51</v>
      </c>
      <c r="G179" s="12" t="s">
        <v>581</v>
      </c>
      <c r="H179" s="9" t="s">
        <v>582</v>
      </c>
      <c r="I179" s="16" t="s">
        <v>16</v>
      </c>
    </row>
    <row r="180" spans="1:9" ht="19.5" customHeight="1">
      <c r="A180" s="10">
        <v>177</v>
      </c>
      <c r="B180" s="27" t="s">
        <v>583</v>
      </c>
      <c r="C180" s="27" t="s">
        <v>569</v>
      </c>
      <c r="D180" s="27" t="s">
        <v>570</v>
      </c>
      <c r="E180" s="27" t="s">
        <v>584</v>
      </c>
      <c r="F180" s="11">
        <v>74.55</v>
      </c>
      <c r="G180" s="12" t="s">
        <v>585</v>
      </c>
      <c r="H180" s="9" t="s">
        <v>586</v>
      </c>
      <c r="I180" s="16" t="s">
        <v>16</v>
      </c>
    </row>
    <row r="181" spans="1:9" ht="19.5" customHeight="1">
      <c r="A181" s="10">
        <v>178</v>
      </c>
      <c r="B181" s="27" t="s">
        <v>587</v>
      </c>
      <c r="C181" s="27" t="s">
        <v>569</v>
      </c>
      <c r="D181" s="27" t="s">
        <v>570</v>
      </c>
      <c r="E181" s="27" t="s">
        <v>588</v>
      </c>
      <c r="F181" s="11">
        <v>73.84</v>
      </c>
      <c r="G181" s="12" t="s">
        <v>22</v>
      </c>
      <c r="H181" s="9">
        <f t="shared" si="2"/>
        <v>79.67</v>
      </c>
      <c r="I181" s="16" t="s">
        <v>16</v>
      </c>
    </row>
    <row r="182" spans="1:9" ht="19.5" customHeight="1">
      <c r="A182" s="10">
        <v>179</v>
      </c>
      <c r="B182" s="27" t="s">
        <v>589</v>
      </c>
      <c r="C182" s="27" t="s">
        <v>569</v>
      </c>
      <c r="D182" s="27" t="s">
        <v>570</v>
      </c>
      <c r="E182" s="27" t="s">
        <v>590</v>
      </c>
      <c r="F182" s="11">
        <v>72.13</v>
      </c>
      <c r="G182" s="12" t="s">
        <v>591</v>
      </c>
      <c r="H182" s="9" t="s">
        <v>592</v>
      </c>
      <c r="I182" s="16" t="s">
        <v>16</v>
      </c>
    </row>
    <row r="183" spans="1:9" ht="19.5" customHeight="1">
      <c r="A183" s="10">
        <v>180</v>
      </c>
      <c r="B183" s="27" t="s">
        <v>593</v>
      </c>
      <c r="C183" s="27" t="s">
        <v>569</v>
      </c>
      <c r="D183" s="27" t="s">
        <v>570</v>
      </c>
      <c r="E183" s="27" t="s">
        <v>594</v>
      </c>
      <c r="F183" s="11">
        <v>72.89</v>
      </c>
      <c r="G183" s="12" t="s">
        <v>595</v>
      </c>
      <c r="H183" s="9" t="s">
        <v>596</v>
      </c>
      <c r="I183" s="16" t="s">
        <v>16</v>
      </c>
    </row>
    <row r="184" spans="1:9" ht="19.5" customHeight="1">
      <c r="A184" s="10">
        <v>181</v>
      </c>
      <c r="B184" s="27" t="s">
        <v>597</v>
      </c>
      <c r="C184" s="27" t="s">
        <v>569</v>
      </c>
      <c r="D184" s="27" t="s">
        <v>570</v>
      </c>
      <c r="E184" s="27" t="s">
        <v>598</v>
      </c>
      <c r="F184" s="11">
        <v>73.65</v>
      </c>
      <c r="G184" s="12" t="s">
        <v>287</v>
      </c>
      <c r="H184" s="9" t="s">
        <v>599</v>
      </c>
      <c r="I184" s="16" t="s">
        <v>16</v>
      </c>
    </row>
    <row r="185" spans="1:9" ht="19.5" customHeight="1">
      <c r="A185" s="10">
        <v>182</v>
      </c>
      <c r="B185" s="27" t="s">
        <v>600</v>
      </c>
      <c r="C185" s="27" t="s">
        <v>569</v>
      </c>
      <c r="D185" s="27" t="s">
        <v>570</v>
      </c>
      <c r="E185" s="27" t="s">
        <v>601</v>
      </c>
      <c r="F185" s="11">
        <v>72.72</v>
      </c>
      <c r="G185" s="12" t="s">
        <v>602</v>
      </c>
      <c r="H185" s="9">
        <f t="shared" si="2"/>
        <v>79.37</v>
      </c>
      <c r="I185" s="16" t="s">
        <v>16</v>
      </c>
    </row>
    <row r="186" spans="1:9" ht="19.5" customHeight="1">
      <c r="A186" s="10">
        <v>183</v>
      </c>
      <c r="B186" s="27" t="s">
        <v>603</v>
      </c>
      <c r="C186" s="27" t="s">
        <v>569</v>
      </c>
      <c r="D186" s="27" t="s">
        <v>570</v>
      </c>
      <c r="E186" s="27" t="s">
        <v>604</v>
      </c>
      <c r="F186" s="11">
        <v>71.88</v>
      </c>
      <c r="G186" s="12" t="s">
        <v>581</v>
      </c>
      <c r="H186" s="9">
        <f t="shared" si="2"/>
        <v>79.34</v>
      </c>
      <c r="I186" s="16" t="s">
        <v>16</v>
      </c>
    </row>
    <row r="187" spans="1:9" ht="19.5" customHeight="1">
      <c r="A187" s="10">
        <v>184</v>
      </c>
      <c r="B187" s="27" t="s">
        <v>605</v>
      </c>
      <c r="C187" s="27" t="s">
        <v>569</v>
      </c>
      <c r="D187" s="27" t="s">
        <v>570</v>
      </c>
      <c r="E187" s="27" t="s">
        <v>606</v>
      </c>
      <c r="F187" s="11">
        <v>76.38</v>
      </c>
      <c r="G187" s="12" t="s">
        <v>33</v>
      </c>
      <c r="H187" s="9">
        <f t="shared" si="2"/>
        <v>79.24</v>
      </c>
      <c r="I187" s="16" t="s">
        <v>16</v>
      </c>
    </row>
    <row r="188" spans="1:9" ht="19.5" customHeight="1">
      <c r="A188" s="10">
        <v>185</v>
      </c>
      <c r="B188" s="27" t="s">
        <v>607</v>
      </c>
      <c r="C188" s="27" t="s">
        <v>569</v>
      </c>
      <c r="D188" s="27" t="s">
        <v>570</v>
      </c>
      <c r="E188" s="27" t="s">
        <v>608</v>
      </c>
      <c r="F188" s="11">
        <v>75.75</v>
      </c>
      <c r="G188" s="12" t="s">
        <v>132</v>
      </c>
      <c r="H188" s="9" t="s">
        <v>609</v>
      </c>
      <c r="I188" s="16" t="s">
        <v>16</v>
      </c>
    </row>
    <row r="189" spans="1:9" ht="19.5" customHeight="1">
      <c r="A189" s="10">
        <v>186</v>
      </c>
      <c r="B189" s="27" t="s">
        <v>610</v>
      </c>
      <c r="C189" s="27" t="s">
        <v>569</v>
      </c>
      <c r="D189" s="27" t="s">
        <v>570</v>
      </c>
      <c r="E189" s="27" t="s">
        <v>611</v>
      </c>
      <c r="F189" s="11">
        <v>74.58</v>
      </c>
      <c r="G189" s="12" t="s">
        <v>39</v>
      </c>
      <c r="H189" s="9">
        <f t="shared" si="2"/>
        <v>78.94</v>
      </c>
      <c r="I189" s="16" t="s">
        <v>16</v>
      </c>
    </row>
    <row r="190" spans="1:9" ht="19.5" customHeight="1">
      <c r="A190" s="10">
        <v>187</v>
      </c>
      <c r="B190" s="27" t="s">
        <v>612</v>
      </c>
      <c r="C190" s="27" t="s">
        <v>569</v>
      </c>
      <c r="D190" s="27" t="s">
        <v>570</v>
      </c>
      <c r="E190" s="27" t="s">
        <v>613</v>
      </c>
      <c r="F190" s="11">
        <v>75.54</v>
      </c>
      <c r="G190" s="12" t="s">
        <v>614</v>
      </c>
      <c r="H190" s="9">
        <f t="shared" si="2"/>
        <v>78.73</v>
      </c>
      <c r="I190" s="16" t="s">
        <v>16</v>
      </c>
    </row>
    <row r="191" spans="1:9" ht="19.5" customHeight="1">
      <c r="A191" s="10">
        <v>188</v>
      </c>
      <c r="B191" s="27" t="s">
        <v>615</v>
      </c>
      <c r="C191" s="27" t="s">
        <v>569</v>
      </c>
      <c r="D191" s="27" t="s">
        <v>570</v>
      </c>
      <c r="E191" s="27" t="s">
        <v>616</v>
      </c>
      <c r="F191" s="11">
        <v>71.99</v>
      </c>
      <c r="G191" s="12" t="s">
        <v>529</v>
      </c>
      <c r="H191" s="9" t="s">
        <v>617</v>
      </c>
      <c r="I191" s="16" t="s">
        <v>16</v>
      </c>
    </row>
    <row r="192" spans="1:9" ht="19.5" customHeight="1">
      <c r="A192" s="10">
        <v>189</v>
      </c>
      <c r="B192" s="27" t="s">
        <v>618</v>
      </c>
      <c r="C192" s="27" t="s">
        <v>569</v>
      </c>
      <c r="D192" s="27" t="s">
        <v>570</v>
      </c>
      <c r="E192" s="27" t="s">
        <v>619</v>
      </c>
      <c r="F192" s="11">
        <v>71.74</v>
      </c>
      <c r="G192" s="12" t="s">
        <v>620</v>
      </c>
      <c r="H192" s="9">
        <f t="shared" si="2"/>
        <v>78.59</v>
      </c>
      <c r="I192" s="16" t="s">
        <v>16</v>
      </c>
    </row>
    <row r="193" spans="1:9" ht="19.5" customHeight="1">
      <c r="A193" s="10">
        <v>190</v>
      </c>
      <c r="B193" s="27" t="s">
        <v>621</v>
      </c>
      <c r="C193" s="27" t="s">
        <v>569</v>
      </c>
      <c r="D193" s="27" t="s">
        <v>570</v>
      </c>
      <c r="E193" s="27" t="s">
        <v>622</v>
      </c>
      <c r="F193" s="11">
        <v>72.89</v>
      </c>
      <c r="G193" s="12" t="s">
        <v>623</v>
      </c>
      <c r="H193" s="9" t="s">
        <v>624</v>
      </c>
      <c r="I193" s="16" t="s">
        <v>16</v>
      </c>
    </row>
    <row r="194" spans="1:9" ht="19.5" customHeight="1">
      <c r="A194" s="10">
        <v>191</v>
      </c>
      <c r="B194" s="27" t="s">
        <v>625</v>
      </c>
      <c r="C194" s="27" t="s">
        <v>569</v>
      </c>
      <c r="D194" s="27" t="s">
        <v>570</v>
      </c>
      <c r="E194" s="27" t="s">
        <v>626</v>
      </c>
      <c r="F194" s="11">
        <v>71.56</v>
      </c>
      <c r="G194" s="12" t="s">
        <v>627</v>
      </c>
      <c r="H194" s="9">
        <f t="shared" si="2"/>
        <v>78.1</v>
      </c>
      <c r="I194" s="16" t="s">
        <v>16</v>
      </c>
    </row>
    <row r="195" spans="1:9" ht="19.5" customHeight="1">
      <c r="A195" s="10">
        <v>192</v>
      </c>
      <c r="B195" s="27" t="s">
        <v>628</v>
      </c>
      <c r="C195" s="27" t="s">
        <v>569</v>
      </c>
      <c r="D195" s="27" t="s">
        <v>570</v>
      </c>
      <c r="E195" s="27" t="s">
        <v>629</v>
      </c>
      <c r="F195" s="11">
        <v>72.67</v>
      </c>
      <c r="G195" s="12" t="s">
        <v>630</v>
      </c>
      <c r="H195" s="9" t="s">
        <v>120</v>
      </c>
      <c r="I195" s="16" t="s">
        <v>16</v>
      </c>
    </row>
    <row r="196" spans="1:9" ht="19.5" customHeight="1">
      <c r="A196" s="10">
        <v>193</v>
      </c>
      <c r="B196" s="27" t="s">
        <v>631</v>
      </c>
      <c r="C196" s="27" t="s">
        <v>569</v>
      </c>
      <c r="D196" s="27" t="s">
        <v>570</v>
      </c>
      <c r="E196" s="27" t="s">
        <v>632</v>
      </c>
      <c r="F196" s="11">
        <v>72.1</v>
      </c>
      <c r="G196" s="12" t="s">
        <v>123</v>
      </c>
      <c r="H196" s="9">
        <f t="shared" si="2"/>
        <v>77.75</v>
      </c>
      <c r="I196" s="16" t="s">
        <v>16</v>
      </c>
    </row>
    <row r="197" spans="1:9" ht="19.5" customHeight="1">
      <c r="A197" s="10">
        <v>194</v>
      </c>
      <c r="B197" s="27" t="s">
        <v>633</v>
      </c>
      <c r="C197" s="27" t="s">
        <v>569</v>
      </c>
      <c r="D197" s="27" t="s">
        <v>570</v>
      </c>
      <c r="E197" s="27" t="s">
        <v>634</v>
      </c>
      <c r="F197" s="11">
        <v>72.13</v>
      </c>
      <c r="G197" s="12" t="s">
        <v>39</v>
      </c>
      <c r="H197" s="9" t="s">
        <v>635</v>
      </c>
      <c r="I197" s="15"/>
    </row>
    <row r="198" spans="1:9" ht="19.5" customHeight="1">
      <c r="A198" s="10">
        <v>195</v>
      </c>
      <c r="B198" s="27" t="s">
        <v>636</v>
      </c>
      <c r="C198" s="27" t="s">
        <v>569</v>
      </c>
      <c r="D198" s="27" t="s">
        <v>570</v>
      </c>
      <c r="E198" s="27" t="s">
        <v>637</v>
      </c>
      <c r="F198" s="11">
        <v>72.49</v>
      </c>
      <c r="G198" s="12" t="s">
        <v>638</v>
      </c>
      <c r="H198" s="9" t="s">
        <v>639</v>
      </c>
      <c r="I198" s="15"/>
    </row>
    <row r="199" spans="1:9" ht="19.5" customHeight="1">
      <c r="A199" s="10">
        <v>196</v>
      </c>
      <c r="B199" s="27" t="s">
        <v>640</v>
      </c>
      <c r="C199" s="27" t="s">
        <v>569</v>
      </c>
      <c r="D199" s="27" t="s">
        <v>570</v>
      </c>
      <c r="E199" s="27" t="s">
        <v>641</v>
      </c>
      <c r="F199" s="11">
        <v>71.85</v>
      </c>
      <c r="G199" s="12" t="s">
        <v>380</v>
      </c>
      <c r="H199" s="9" t="s">
        <v>642</v>
      </c>
      <c r="I199" s="15"/>
    </row>
    <row r="200" spans="1:9" ht="19.5" customHeight="1">
      <c r="A200" s="10">
        <v>197</v>
      </c>
      <c r="B200" s="27" t="s">
        <v>643</v>
      </c>
      <c r="C200" s="27" t="s">
        <v>569</v>
      </c>
      <c r="D200" s="27" t="s">
        <v>570</v>
      </c>
      <c r="E200" s="27" t="s">
        <v>644</v>
      </c>
      <c r="F200" s="11">
        <v>71.87</v>
      </c>
      <c r="G200" s="12" t="s">
        <v>645</v>
      </c>
      <c r="H200" s="9" t="s">
        <v>646</v>
      </c>
      <c r="I200" s="15"/>
    </row>
    <row r="201" spans="1:9" ht="19.5" customHeight="1">
      <c r="A201" s="10">
        <v>198</v>
      </c>
      <c r="B201" s="27" t="s">
        <v>647</v>
      </c>
      <c r="C201" s="27" t="s">
        <v>569</v>
      </c>
      <c r="D201" s="27" t="s">
        <v>570</v>
      </c>
      <c r="E201" s="27" t="s">
        <v>648</v>
      </c>
      <c r="F201" s="11">
        <v>73.84</v>
      </c>
      <c r="G201" s="12" t="s">
        <v>649</v>
      </c>
      <c r="H201" s="9">
        <f aca="true" t="shared" si="3" ref="H197:H217">F201*0.5+G201*0.5</f>
        <v>77.43</v>
      </c>
      <c r="I201" s="15"/>
    </row>
    <row r="202" spans="1:9" ht="19.5" customHeight="1">
      <c r="A202" s="10">
        <v>199</v>
      </c>
      <c r="B202" s="27" t="s">
        <v>650</v>
      </c>
      <c r="C202" s="27" t="s">
        <v>569</v>
      </c>
      <c r="D202" s="27" t="s">
        <v>570</v>
      </c>
      <c r="E202" s="27" t="s">
        <v>651</v>
      </c>
      <c r="F202" s="11">
        <v>71.39</v>
      </c>
      <c r="G202" s="12" t="s">
        <v>652</v>
      </c>
      <c r="H202" s="9" t="s">
        <v>653</v>
      </c>
      <c r="I202" s="15"/>
    </row>
    <row r="203" spans="1:9" ht="19.5" customHeight="1">
      <c r="A203" s="10">
        <v>200</v>
      </c>
      <c r="B203" s="27" t="s">
        <v>654</v>
      </c>
      <c r="C203" s="27" t="s">
        <v>569</v>
      </c>
      <c r="D203" s="27" t="s">
        <v>570</v>
      </c>
      <c r="E203" s="27" t="s">
        <v>655</v>
      </c>
      <c r="F203" s="11">
        <v>71.56</v>
      </c>
      <c r="G203" s="12" t="s">
        <v>656</v>
      </c>
      <c r="H203" s="9">
        <f t="shared" si="3"/>
        <v>77.28999999999999</v>
      </c>
      <c r="I203" s="15"/>
    </row>
    <row r="204" spans="1:9" ht="19.5" customHeight="1">
      <c r="A204" s="10">
        <v>201</v>
      </c>
      <c r="B204" s="27" t="s">
        <v>657</v>
      </c>
      <c r="C204" s="27" t="s">
        <v>569</v>
      </c>
      <c r="D204" s="27" t="s">
        <v>570</v>
      </c>
      <c r="E204" s="27" t="s">
        <v>658</v>
      </c>
      <c r="F204" s="11">
        <v>71.04</v>
      </c>
      <c r="G204" s="12" t="s">
        <v>561</v>
      </c>
      <c r="H204" s="9">
        <f t="shared" si="3"/>
        <v>77.01</v>
      </c>
      <c r="I204" s="15"/>
    </row>
    <row r="205" spans="1:9" ht="19.5" customHeight="1">
      <c r="A205" s="10">
        <v>202</v>
      </c>
      <c r="B205" s="27" t="s">
        <v>659</v>
      </c>
      <c r="C205" s="27" t="s">
        <v>569</v>
      </c>
      <c r="D205" s="27" t="s">
        <v>570</v>
      </c>
      <c r="E205" s="27" t="s">
        <v>660</v>
      </c>
      <c r="F205" s="11">
        <v>71.89</v>
      </c>
      <c r="G205" s="12" t="s">
        <v>661</v>
      </c>
      <c r="H205" s="9" t="s">
        <v>662</v>
      </c>
      <c r="I205" s="15"/>
    </row>
    <row r="206" spans="1:9" ht="19.5" customHeight="1">
      <c r="A206" s="10">
        <v>203</v>
      </c>
      <c r="B206" s="27" t="s">
        <v>663</v>
      </c>
      <c r="C206" s="27" t="s">
        <v>569</v>
      </c>
      <c r="D206" s="27" t="s">
        <v>570</v>
      </c>
      <c r="E206" s="27" t="s">
        <v>664</v>
      </c>
      <c r="F206" s="11">
        <v>71.27</v>
      </c>
      <c r="G206" s="12" t="s">
        <v>166</v>
      </c>
      <c r="H206" s="9" t="s">
        <v>665</v>
      </c>
      <c r="I206" s="15"/>
    </row>
    <row r="207" spans="1:9" ht="19.5" customHeight="1">
      <c r="A207" s="10">
        <v>204</v>
      </c>
      <c r="B207" s="27" t="s">
        <v>666</v>
      </c>
      <c r="C207" s="27" t="s">
        <v>569</v>
      </c>
      <c r="D207" s="27" t="s">
        <v>570</v>
      </c>
      <c r="E207" s="27" t="s">
        <v>667</v>
      </c>
      <c r="F207" s="11">
        <v>72.34</v>
      </c>
      <c r="G207" s="12" t="s">
        <v>668</v>
      </c>
      <c r="H207" s="9">
        <f t="shared" si="3"/>
        <v>76.41</v>
      </c>
      <c r="I207" s="15"/>
    </row>
    <row r="208" spans="1:9" ht="19.5" customHeight="1">
      <c r="A208" s="10">
        <v>205</v>
      </c>
      <c r="B208" s="27" t="s">
        <v>669</v>
      </c>
      <c r="C208" s="27" t="s">
        <v>569</v>
      </c>
      <c r="D208" s="27" t="s">
        <v>570</v>
      </c>
      <c r="E208" s="27" t="s">
        <v>670</v>
      </c>
      <c r="F208" s="11">
        <v>71.1</v>
      </c>
      <c r="G208" s="12" t="s">
        <v>671</v>
      </c>
      <c r="H208" s="9">
        <f t="shared" si="3"/>
        <v>76.41</v>
      </c>
      <c r="I208" s="15"/>
    </row>
    <row r="209" spans="1:9" ht="19.5" customHeight="1">
      <c r="A209" s="10">
        <v>206</v>
      </c>
      <c r="B209" s="27" t="s">
        <v>672</v>
      </c>
      <c r="C209" s="27" t="s">
        <v>569</v>
      </c>
      <c r="D209" s="27" t="s">
        <v>570</v>
      </c>
      <c r="E209" s="27" t="s">
        <v>673</v>
      </c>
      <c r="F209" s="11">
        <v>72.88</v>
      </c>
      <c r="G209" s="12" t="s">
        <v>674</v>
      </c>
      <c r="H209" s="9">
        <f t="shared" si="3"/>
        <v>76.25</v>
      </c>
      <c r="I209" s="15"/>
    </row>
    <row r="210" spans="1:9" ht="19.5" customHeight="1">
      <c r="A210" s="10">
        <v>207</v>
      </c>
      <c r="B210" s="27" t="s">
        <v>675</v>
      </c>
      <c r="C210" s="27" t="s">
        <v>569</v>
      </c>
      <c r="D210" s="27" t="s">
        <v>570</v>
      </c>
      <c r="E210" s="27" t="s">
        <v>676</v>
      </c>
      <c r="F210" s="11">
        <v>70.84</v>
      </c>
      <c r="G210" s="12" t="s">
        <v>677</v>
      </c>
      <c r="H210" s="9">
        <f t="shared" si="3"/>
        <v>75.92</v>
      </c>
      <c r="I210" s="15"/>
    </row>
    <row r="211" spans="1:9" ht="19.5" customHeight="1">
      <c r="A211" s="10">
        <v>208</v>
      </c>
      <c r="B211" s="27" t="s">
        <v>678</v>
      </c>
      <c r="C211" s="27" t="s">
        <v>569</v>
      </c>
      <c r="D211" s="27" t="s">
        <v>570</v>
      </c>
      <c r="E211" s="27" t="s">
        <v>679</v>
      </c>
      <c r="F211" s="11">
        <v>72.13</v>
      </c>
      <c r="G211" s="12" t="s">
        <v>680</v>
      </c>
      <c r="H211" s="9" t="s">
        <v>681</v>
      </c>
      <c r="I211" s="15"/>
    </row>
    <row r="212" spans="1:9" ht="19.5" customHeight="1">
      <c r="A212" s="10">
        <v>209</v>
      </c>
      <c r="B212" s="27" t="s">
        <v>682</v>
      </c>
      <c r="C212" s="27" t="s">
        <v>569</v>
      </c>
      <c r="D212" s="27" t="s">
        <v>570</v>
      </c>
      <c r="E212" s="27" t="s">
        <v>683</v>
      </c>
      <c r="F212" s="11">
        <v>73.15</v>
      </c>
      <c r="G212" s="12" t="s">
        <v>151</v>
      </c>
      <c r="H212" s="9" t="s">
        <v>684</v>
      </c>
      <c r="I212" s="15"/>
    </row>
    <row r="213" spans="1:9" ht="19.5" customHeight="1">
      <c r="A213" s="10">
        <v>210</v>
      </c>
      <c r="B213" s="27" t="s">
        <v>685</v>
      </c>
      <c r="C213" s="27" t="s">
        <v>569</v>
      </c>
      <c r="D213" s="27" t="s">
        <v>570</v>
      </c>
      <c r="E213" s="27" t="s">
        <v>686</v>
      </c>
      <c r="F213" s="11">
        <v>71.78</v>
      </c>
      <c r="G213" s="12" t="s">
        <v>635</v>
      </c>
      <c r="H213" s="9">
        <f t="shared" si="3"/>
        <v>74.75</v>
      </c>
      <c r="I213" s="15"/>
    </row>
    <row r="214" spans="1:9" ht="19.5" customHeight="1">
      <c r="A214" s="10">
        <v>211</v>
      </c>
      <c r="B214" s="27" t="s">
        <v>687</v>
      </c>
      <c r="C214" s="27" t="s">
        <v>569</v>
      </c>
      <c r="D214" s="27" t="s">
        <v>570</v>
      </c>
      <c r="E214" s="27" t="s">
        <v>688</v>
      </c>
      <c r="F214" s="11">
        <v>74.46</v>
      </c>
      <c r="G214" s="12" t="s">
        <v>78</v>
      </c>
      <c r="H214" s="9">
        <f t="shared" si="3"/>
        <v>37.23</v>
      </c>
      <c r="I214" s="15" t="s">
        <v>80</v>
      </c>
    </row>
    <row r="215" spans="1:9" ht="19.5" customHeight="1">
      <c r="A215" s="10">
        <v>212</v>
      </c>
      <c r="B215" s="27" t="s">
        <v>689</v>
      </c>
      <c r="C215" s="27" t="s">
        <v>569</v>
      </c>
      <c r="D215" s="27" t="s">
        <v>570</v>
      </c>
      <c r="E215" s="27" t="s">
        <v>690</v>
      </c>
      <c r="F215" s="11">
        <v>73.44</v>
      </c>
      <c r="G215" s="12" t="s">
        <v>78</v>
      </c>
      <c r="H215" s="9">
        <f t="shared" si="3"/>
        <v>36.72</v>
      </c>
      <c r="I215" s="15" t="s">
        <v>80</v>
      </c>
    </row>
    <row r="216" spans="1:9" ht="19.5" customHeight="1">
      <c r="A216" s="10">
        <v>213</v>
      </c>
      <c r="B216" s="27" t="s">
        <v>691</v>
      </c>
      <c r="C216" s="27" t="s">
        <v>569</v>
      </c>
      <c r="D216" s="27" t="s">
        <v>570</v>
      </c>
      <c r="E216" s="27" t="s">
        <v>692</v>
      </c>
      <c r="F216" s="11">
        <v>72.31</v>
      </c>
      <c r="G216" s="12" t="s">
        <v>78</v>
      </c>
      <c r="H216" s="9" t="s">
        <v>693</v>
      </c>
      <c r="I216" s="15" t="s">
        <v>80</v>
      </c>
    </row>
    <row r="217" spans="1:9" ht="19.5" customHeight="1">
      <c r="A217" s="10">
        <v>214</v>
      </c>
      <c r="B217" s="27" t="s">
        <v>694</v>
      </c>
      <c r="C217" s="27" t="s">
        <v>569</v>
      </c>
      <c r="D217" s="27" t="s">
        <v>570</v>
      </c>
      <c r="E217" s="27" t="s">
        <v>695</v>
      </c>
      <c r="F217" s="11">
        <v>70.96</v>
      </c>
      <c r="G217" s="12" t="s">
        <v>78</v>
      </c>
      <c r="H217" s="9">
        <f t="shared" si="3"/>
        <v>35.48</v>
      </c>
      <c r="I217" s="15" t="s">
        <v>80</v>
      </c>
    </row>
    <row r="218" spans="1:7" ht="19.5" customHeight="1">
      <c r="A218" s="24"/>
      <c r="G218" s="25"/>
    </row>
    <row r="219" spans="1:7" ht="19.5" customHeight="1">
      <c r="A219" s="24"/>
      <c r="G219" s="25"/>
    </row>
    <row r="220" spans="1:7" ht="19.5" customHeight="1">
      <c r="A220" s="24"/>
      <c r="G220" s="25"/>
    </row>
    <row r="221" spans="1:7" ht="19.5" customHeight="1">
      <c r="A221" s="24"/>
      <c r="G221" s="25"/>
    </row>
    <row r="222" spans="1:7" ht="19.5" customHeight="1">
      <c r="A222" s="24"/>
      <c r="G222" s="25"/>
    </row>
    <row r="223" spans="1:7" ht="19.5" customHeight="1">
      <c r="A223" s="24"/>
      <c r="G223" s="25"/>
    </row>
    <row r="224" spans="1:7" ht="19.5" customHeight="1">
      <c r="A224" s="24"/>
      <c r="G224" s="25"/>
    </row>
    <row r="225" spans="1:7" ht="19.5" customHeight="1">
      <c r="A225" s="24"/>
      <c r="G225" s="25"/>
    </row>
    <row r="226" spans="1:7" ht="19.5" customHeight="1">
      <c r="A226" s="24"/>
      <c r="G226" s="25"/>
    </row>
    <row r="227" spans="1:7" ht="19.5" customHeight="1">
      <c r="A227" s="26"/>
      <c r="B227" s="26"/>
      <c r="C227" s="26"/>
      <c r="D227" s="26"/>
      <c r="E227" s="26"/>
      <c r="F227" s="26"/>
      <c r="G227" s="25"/>
    </row>
    <row r="228" spans="2:7" ht="19.5" customHeight="1">
      <c r="B228" s="3"/>
      <c r="C228" s="3"/>
      <c r="D228" s="3"/>
      <c r="E228" s="3"/>
      <c r="F228" s="3"/>
      <c r="G228" s="25"/>
    </row>
    <row r="229" spans="2:7" ht="19.5" customHeight="1">
      <c r="B229" s="3"/>
      <c r="C229" s="3"/>
      <c r="D229" s="3"/>
      <c r="E229" s="3"/>
      <c r="F229" s="3"/>
      <c r="G229" s="25"/>
    </row>
    <row r="230" spans="2:7" ht="19.5" customHeight="1">
      <c r="B230" s="3"/>
      <c r="C230" s="3"/>
      <c r="D230" s="3"/>
      <c r="E230" s="3"/>
      <c r="F230" s="3"/>
      <c r="G230" s="25"/>
    </row>
    <row r="231" spans="2:7" ht="19.5" customHeight="1">
      <c r="B231" s="3"/>
      <c r="C231" s="3"/>
      <c r="D231" s="3"/>
      <c r="E231" s="3"/>
      <c r="F231" s="3"/>
      <c r="G231" s="25"/>
    </row>
    <row r="232" spans="2:7" ht="19.5" customHeight="1">
      <c r="B232" s="3"/>
      <c r="C232" s="3"/>
      <c r="D232" s="3"/>
      <c r="E232" s="3"/>
      <c r="F232" s="3"/>
      <c r="G232" s="25"/>
    </row>
    <row r="233" spans="2:7" ht="19.5" customHeight="1">
      <c r="B233" s="3"/>
      <c r="C233" s="3"/>
      <c r="D233" s="3"/>
      <c r="E233" s="3"/>
      <c r="F233" s="3"/>
      <c r="G233" s="25"/>
    </row>
    <row r="234" spans="2:7" ht="19.5" customHeight="1">
      <c r="B234" s="3"/>
      <c r="C234" s="3"/>
      <c r="D234" s="3"/>
      <c r="E234" s="3"/>
      <c r="F234" s="3"/>
      <c r="G234" s="25"/>
    </row>
    <row r="235" spans="2:7" ht="19.5" customHeight="1">
      <c r="B235" s="3"/>
      <c r="C235" s="3"/>
      <c r="D235" s="3"/>
      <c r="E235" s="3"/>
      <c r="F235" s="3"/>
      <c r="G235" s="25"/>
    </row>
    <row r="236" spans="2:7" ht="19.5" customHeight="1">
      <c r="B236" s="3"/>
      <c r="C236" s="3"/>
      <c r="D236" s="3"/>
      <c r="E236" s="3"/>
      <c r="F236" s="3"/>
      <c r="G236" s="25"/>
    </row>
    <row r="237" ht="19.5" customHeight="1">
      <c r="G237" s="25"/>
    </row>
    <row r="238" ht="19.5" customHeight="1">
      <c r="G238" s="25"/>
    </row>
    <row r="239" ht="19.5" customHeight="1">
      <c r="G239" s="25"/>
    </row>
    <row r="240" ht="19.5" customHeight="1">
      <c r="G240" s="25"/>
    </row>
    <row r="241" ht="19.5" customHeight="1">
      <c r="G241" s="25"/>
    </row>
    <row r="242" ht="19.5" customHeight="1">
      <c r="G242" s="25"/>
    </row>
    <row r="243" ht="19.5" customHeight="1">
      <c r="G243" s="25"/>
    </row>
    <row r="244" ht="19.5" customHeight="1">
      <c r="G244" s="25"/>
    </row>
    <row r="245" ht="19.5" customHeight="1">
      <c r="G245" s="25"/>
    </row>
    <row r="246" ht="19.5" customHeight="1">
      <c r="G246" s="25"/>
    </row>
    <row r="247" ht="19.5" customHeight="1">
      <c r="G247" s="25"/>
    </row>
    <row r="248" ht="19.5" customHeight="1">
      <c r="G248" s="25"/>
    </row>
    <row r="249" ht="19.5" customHeight="1">
      <c r="G249" s="25"/>
    </row>
    <row r="250" ht="19.5" customHeight="1">
      <c r="G250" s="25"/>
    </row>
    <row r="251" ht="19.5" customHeight="1">
      <c r="G251" s="25"/>
    </row>
    <row r="252" ht="19.5" customHeight="1">
      <c r="G252" s="25"/>
    </row>
    <row r="253" ht="19.5" customHeight="1">
      <c r="G253" s="25"/>
    </row>
    <row r="254" ht="19.5" customHeight="1">
      <c r="G254" s="25"/>
    </row>
    <row r="255" ht="19.5" customHeight="1">
      <c r="G255" s="25"/>
    </row>
    <row r="256" ht="19.5" customHeight="1">
      <c r="G256" s="25"/>
    </row>
    <row r="257" ht="19.5" customHeight="1">
      <c r="G257" s="25"/>
    </row>
    <row r="258" ht="19.5" customHeight="1">
      <c r="G258" s="25"/>
    </row>
    <row r="259" ht="19.5" customHeight="1">
      <c r="G259" s="25"/>
    </row>
    <row r="260" ht="19.5" customHeight="1">
      <c r="G260" s="25"/>
    </row>
    <row r="261" ht="19.5" customHeight="1">
      <c r="G261" s="25"/>
    </row>
    <row r="262" ht="19.5" customHeight="1">
      <c r="G262" s="25"/>
    </row>
    <row r="263" ht="19.5" customHeight="1">
      <c r="G263" s="25"/>
    </row>
    <row r="264" ht="19.5" customHeight="1">
      <c r="G264" s="25"/>
    </row>
    <row r="265" ht="19.5" customHeight="1">
      <c r="G265" s="25"/>
    </row>
    <row r="266" ht="19.5" customHeight="1">
      <c r="G266" s="25"/>
    </row>
    <row r="267" ht="19.5" customHeight="1">
      <c r="G267" s="25"/>
    </row>
    <row r="268" ht="19.5" customHeight="1">
      <c r="G268" s="25"/>
    </row>
    <row r="269" ht="19.5" customHeight="1">
      <c r="G269" s="25"/>
    </row>
    <row r="270" ht="19.5" customHeight="1">
      <c r="G270" s="25"/>
    </row>
    <row r="271" ht="19.5" customHeight="1">
      <c r="G271" s="25"/>
    </row>
    <row r="272" ht="19.5" customHeight="1">
      <c r="G272" s="25"/>
    </row>
    <row r="273" ht="19.5" customHeight="1">
      <c r="G273" s="25"/>
    </row>
    <row r="274" ht="19.5" customHeight="1">
      <c r="G274" s="25"/>
    </row>
    <row r="275" ht="19.5" customHeight="1">
      <c r="G275" s="25"/>
    </row>
    <row r="276" ht="19.5" customHeight="1">
      <c r="G276" s="25"/>
    </row>
    <row r="277" ht="19.5" customHeight="1">
      <c r="G277" s="25"/>
    </row>
    <row r="278" ht="19.5" customHeight="1">
      <c r="G278" s="25"/>
    </row>
    <row r="279" ht="19.5" customHeight="1">
      <c r="G279" s="25"/>
    </row>
    <row r="280" ht="19.5" customHeight="1">
      <c r="G280" s="25"/>
    </row>
    <row r="281" ht="19.5" customHeight="1">
      <c r="G281" s="25"/>
    </row>
    <row r="282" ht="19.5" customHeight="1">
      <c r="G282" s="25"/>
    </row>
    <row r="283" ht="19.5" customHeight="1">
      <c r="G283" s="25"/>
    </row>
    <row r="284" ht="19.5" customHeight="1">
      <c r="G284" s="25"/>
    </row>
    <row r="285" ht="19.5" customHeight="1">
      <c r="G285" s="25"/>
    </row>
    <row r="286" ht="19.5" customHeight="1">
      <c r="G286" s="25"/>
    </row>
    <row r="287" ht="19.5" customHeight="1">
      <c r="G287" s="25"/>
    </row>
    <row r="288" ht="19.5" customHeight="1">
      <c r="G288" s="25"/>
    </row>
    <row r="289" ht="19.5" customHeight="1">
      <c r="G289" s="25"/>
    </row>
    <row r="290" ht="19.5" customHeight="1">
      <c r="G290" s="25"/>
    </row>
    <row r="291" ht="19.5" customHeight="1">
      <c r="G291" s="25"/>
    </row>
    <row r="292" ht="19.5" customHeight="1">
      <c r="G292" s="25"/>
    </row>
    <row r="293" ht="19.5" customHeight="1">
      <c r="G293" s="25"/>
    </row>
    <row r="294" ht="19.5" customHeight="1">
      <c r="G294" s="25"/>
    </row>
    <row r="295" ht="19.5" customHeight="1">
      <c r="G295" s="25"/>
    </row>
    <row r="296" ht="19.5" customHeight="1">
      <c r="G296" s="25"/>
    </row>
    <row r="297" ht="19.5" customHeight="1">
      <c r="G297" s="25"/>
    </row>
    <row r="298" ht="19.5" customHeight="1">
      <c r="G298" s="25"/>
    </row>
    <row r="299" ht="19.5" customHeight="1">
      <c r="G299" s="25"/>
    </row>
    <row r="300" ht="19.5" customHeight="1">
      <c r="G300" s="25"/>
    </row>
    <row r="301" ht="19.5" customHeight="1">
      <c r="G301" s="25"/>
    </row>
    <row r="302" ht="19.5" customHeight="1">
      <c r="G302" s="25"/>
    </row>
    <row r="303" ht="19.5" customHeight="1">
      <c r="G303" s="25"/>
    </row>
    <row r="304" ht="19.5" customHeight="1">
      <c r="G304" s="25"/>
    </row>
    <row r="305" ht="19.5" customHeight="1">
      <c r="G305" s="25"/>
    </row>
    <row r="306" ht="19.5" customHeight="1">
      <c r="G306" s="25"/>
    </row>
    <row r="307" ht="19.5" customHeight="1">
      <c r="G307" s="25"/>
    </row>
    <row r="308" ht="19.5" customHeight="1">
      <c r="G308" s="25"/>
    </row>
    <row r="309" ht="19.5" customHeight="1">
      <c r="G309" s="25"/>
    </row>
    <row r="310" ht="19.5" customHeight="1">
      <c r="G310" s="25"/>
    </row>
    <row r="311" ht="19.5" customHeight="1">
      <c r="G311" s="25"/>
    </row>
    <row r="312" ht="19.5" customHeight="1">
      <c r="G312" s="25"/>
    </row>
    <row r="313" ht="19.5" customHeight="1">
      <c r="G313" s="25"/>
    </row>
    <row r="314" spans="9:10" ht="19.5" customHeight="1">
      <c r="I314" s="3"/>
      <c r="J314" s="3"/>
    </row>
    <row r="315" ht="19.5" customHeight="1">
      <c r="G315" s="25"/>
    </row>
    <row r="316" ht="19.5" customHeight="1">
      <c r="G316" s="25"/>
    </row>
    <row r="317" ht="19.5" customHeight="1">
      <c r="G317" s="25"/>
    </row>
    <row r="318" ht="19.5" customHeight="1">
      <c r="G318" s="25"/>
    </row>
    <row r="319" ht="19.5" customHeight="1">
      <c r="G319" s="25"/>
    </row>
    <row r="320" ht="19.5" customHeight="1">
      <c r="G320" s="25"/>
    </row>
    <row r="321" ht="19.5" customHeight="1">
      <c r="G321" s="25"/>
    </row>
    <row r="322" ht="19.5" customHeight="1">
      <c r="G322" s="25"/>
    </row>
    <row r="323" ht="19.5" customHeight="1">
      <c r="G323" s="25"/>
    </row>
    <row r="324" ht="19.5" customHeight="1">
      <c r="G324" s="25"/>
    </row>
    <row r="325" ht="19.5" customHeight="1">
      <c r="G325" s="25"/>
    </row>
    <row r="326" ht="19.5" customHeight="1">
      <c r="G326" s="25"/>
    </row>
    <row r="327" ht="20.25" customHeight="1"/>
  </sheetData>
  <sheetProtection/>
  <mergeCells count="2">
    <mergeCell ref="A2:I2"/>
    <mergeCell ref="A227:F227"/>
  </mergeCells>
  <printOptions/>
  <pageMargins left="0.71" right="0.71" top="0.28" bottom="0.39" header="0.16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2018-04-27T07:04:53Z</cp:lastPrinted>
  <dcterms:created xsi:type="dcterms:W3CDTF">2006-09-13T11:21:51Z</dcterms:created>
  <dcterms:modified xsi:type="dcterms:W3CDTF">2018-06-10T23:59:35Z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