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5" windowHeight="8370"/>
  </bookViews>
  <sheets>
    <sheet name="乙组数学" sheetId="2" r:id="rId1"/>
    <sheet name="初中地理" sheetId="3" r:id="rId2"/>
    <sheet name="初中化学" sheetId="4" r:id="rId3"/>
    <sheet name="初中历史" sheetId="5" r:id="rId4"/>
    <sheet name="初中生物" sheetId="6" r:id="rId5"/>
    <sheet name="初中物理" sheetId="7" r:id="rId6"/>
    <sheet name="音乐（甲组）" sheetId="8" r:id="rId7"/>
    <sheet name="音乐（乙组）" sheetId="9" r:id="rId8"/>
    <sheet name="幼儿园（B岗）" sheetId="10" r:id="rId9"/>
    <sheet name="幼儿园（A岗）" sheetId="11" r:id="rId10"/>
    <sheet name="数学（甲组）" sheetId="12" r:id="rId11"/>
    <sheet name="美术（甲组）" sheetId="13" r:id="rId12"/>
    <sheet name="体育（甲组）" sheetId="14" r:id="rId13"/>
    <sheet name="英语（乙组）" sheetId="15" r:id="rId14"/>
    <sheet name="美术（乙组）" sheetId="16" r:id="rId15"/>
    <sheet name="体育（乙组）" sheetId="17" r:id="rId16"/>
    <sheet name="语文（甲组）" sheetId="18" r:id="rId17"/>
    <sheet name="语文（定向）" sheetId="19" r:id="rId18"/>
    <sheet name="英语（甲组）" sheetId="20" r:id="rId19"/>
    <sheet name="语文（乙组）" sheetId="21" r:id="rId20"/>
  </sheets>
  <calcPr calcId="144525"/>
</workbook>
</file>

<file path=xl/calcChain.xml><?xml version="1.0" encoding="utf-8"?>
<calcChain xmlns="http://schemas.openxmlformats.org/spreadsheetml/2006/main">
  <c r="I46" i="2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<sst xmlns="http://schemas.openxmlformats.org/spreadsheetml/2006/main" count="2902" uniqueCount="1209">
  <si>
    <t>2018年曹县教育系统公开招聘教师总成绩及进入考察人员名单</t>
  </si>
  <si>
    <t>名次</t>
  </si>
  <si>
    <t>准考证号</t>
  </si>
  <si>
    <t>姓名</t>
  </si>
  <si>
    <t>应聘学校</t>
  </si>
  <si>
    <t>应聘岗位名称</t>
  </si>
  <si>
    <t>笔试成绩</t>
  </si>
  <si>
    <t>面试序号</t>
  </si>
  <si>
    <t>面试成绩</t>
  </si>
  <si>
    <t>总成绩</t>
  </si>
  <si>
    <t>备注</t>
  </si>
  <si>
    <t>2018023507</t>
  </si>
  <si>
    <t>王玉娇</t>
  </si>
  <si>
    <t>乙组</t>
  </si>
  <si>
    <t xml:space="preserve">数学_x000D_
</t>
  </si>
  <si>
    <t>进入考察</t>
  </si>
  <si>
    <t>2018023220</t>
  </si>
  <si>
    <t>史显生</t>
  </si>
  <si>
    <t>2018023024</t>
  </si>
  <si>
    <t>赵传稳</t>
  </si>
  <si>
    <t>2018022207</t>
  </si>
  <si>
    <t>吕贝贝</t>
  </si>
  <si>
    <t>2018022821</t>
  </si>
  <si>
    <t>杨海彬</t>
  </si>
  <si>
    <t>2018022516</t>
  </si>
  <si>
    <t>马玉娟</t>
  </si>
  <si>
    <t>2018023709</t>
  </si>
  <si>
    <t>张佳荟</t>
  </si>
  <si>
    <t>2018022423</t>
  </si>
  <si>
    <t>赵兰翠</t>
  </si>
  <si>
    <t>2018022415</t>
  </si>
  <si>
    <t>尹伊君</t>
  </si>
  <si>
    <t>2018023615</t>
  </si>
  <si>
    <t>王洁</t>
  </si>
  <si>
    <t>2018023130</t>
  </si>
  <si>
    <t>李平</t>
  </si>
  <si>
    <t>2018023225</t>
  </si>
  <si>
    <t>刘华</t>
  </si>
  <si>
    <t>2018023619</t>
  </si>
  <si>
    <t>吴倩</t>
  </si>
  <si>
    <t>2018022217</t>
  </si>
  <si>
    <t>张永珍</t>
  </si>
  <si>
    <t>2018022226</t>
  </si>
  <si>
    <t>沙铭</t>
  </si>
  <si>
    <t>2018022803</t>
  </si>
  <si>
    <t>王茹</t>
  </si>
  <si>
    <t>2018023407</t>
  </si>
  <si>
    <t>杨冬梅</t>
  </si>
  <si>
    <t>2018022527</t>
  </si>
  <si>
    <t>韩飞云</t>
  </si>
  <si>
    <t>2018023620</t>
  </si>
  <si>
    <t>邰婷婷</t>
  </si>
  <si>
    <t>2018022324</t>
  </si>
  <si>
    <t>付省</t>
  </si>
  <si>
    <t>2018023418</t>
  </si>
  <si>
    <t>孟留柱</t>
  </si>
  <si>
    <t>2018023529</t>
  </si>
  <si>
    <t>刘国良</t>
  </si>
  <si>
    <t>2018022604</t>
  </si>
  <si>
    <t>李圆秀</t>
  </si>
  <si>
    <t>2018022602</t>
  </si>
  <si>
    <t>伊同亭</t>
  </si>
  <si>
    <t>2018023426</t>
  </si>
  <si>
    <t>高聪</t>
  </si>
  <si>
    <t>2018023328</t>
  </si>
  <si>
    <t>李贞</t>
  </si>
  <si>
    <t>2018022921</t>
  </si>
  <si>
    <t>张君</t>
  </si>
  <si>
    <t>2018023314</t>
  </si>
  <si>
    <t>苏爽</t>
  </si>
  <si>
    <t>2018023321</t>
  </si>
  <si>
    <t>朱兴华</t>
  </si>
  <si>
    <t>2018022617</t>
  </si>
  <si>
    <t>谢丽敏</t>
  </si>
  <si>
    <t>2018022315</t>
  </si>
  <si>
    <t>张洪梅</t>
  </si>
  <si>
    <t>2018022830</t>
  </si>
  <si>
    <t>吕培培</t>
  </si>
  <si>
    <t>2018022329</t>
  </si>
  <si>
    <t>梁琴</t>
  </si>
  <si>
    <t>2018022321</t>
  </si>
  <si>
    <t>吴韫</t>
  </si>
  <si>
    <t>2018022301</t>
  </si>
  <si>
    <t>徐莹</t>
  </si>
  <si>
    <t>2018023026</t>
  </si>
  <si>
    <t>王琛</t>
  </si>
  <si>
    <t>2018023007</t>
  </si>
  <si>
    <t>王琰</t>
  </si>
  <si>
    <t>2018022510</t>
  </si>
  <si>
    <t>谢秋菊</t>
  </si>
  <si>
    <t>2018023420</t>
  </si>
  <si>
    <t>陈璐</t>
  </si>
  <si>
    <t>2018022312</t>
  </si>
  <si>
    <t>潘瑾</t>
  </si>
  <si>
    <t>2018022601</t>
  </si>
  <si>
    <t>田宇</t>
  </si>
  <si>
    <t>2018022805</t>
  </si>
  <si>
    <t>张淑雯</t>
  </si>
  <si>
    <t>2018023211</t>
  </si>
  <si>
    <t>郭芳瑞</t>
  </si>
  <si>
    <t>2018022824</t>
  </si>
  <si>
    <t>王利君</t>
  </si>
  <si>
    <t>应聘岗
位名称</t>
  </si>
  <si>
    <t>2018032816</t>
  </si>
  <si>
    <t>刘德战</t>
  </si>
  <si>
    <t>丙组</t>
  </si>
  <si>
    <t xml:space="preserve">初中地理_x000D_
</t>
  </si>
  <si>
    <t>2018032814</t>
  </si>
  <si>
    <t>姚国展</t>
  </si>
  <si>
    <t>2018032818</t>
  </si>
  <si>
    <t>董庆福</t>
  </si>
  <si>
    <t>2018032901</t>
  </si>
  <si>
    <t>王俊</t>
  </si>
  <si>
    <t>2018032903</t>
  </si>
  <si>
    <t>陈厚冰</t>
  </si>
  <si>
    <t>2018032823</t>
  </si>
  <si>
    <t>王梦东</t>
  </si>
  <si>
    <t>2018032829</t>
  </si>
  <si>
    <t>李吉祥</t>
  </si>
  <si>
    <t>2018032826</t>
  </si>
  <si>
    <t>赵欣欣</t>
  </si>
  <si>
    <t>2018032824</t>
  </si>
  <si>
    <t>王丹</t>
  </si>
  <si>
    <t>2018032828</t>
  </si>
  <si>
    <t>魏正晓</t>
  </si>
  <si>
    <t>2018032319</t>
  </si>
  <si>
    <t>蔡维信</t>
  </si>
  <si>
    <t xml:space="preserve">初中化学_x000D_
</t>
  </si>
  <si>
    <t>2018032410</t>
  </si>
  <si>
    <t>孙豪展</t>
  </si>
  <si>
    <t>2018032504</t>
  </si>
  <si>
    <t>郭旭</t>
  </si>
  <si>
    <t>2018032405</t>
  </si>
  <si>
    <t>安森先</t>
  </si>
  <si>
    <t>2018032315</t>
  </si>
  <si>
    <t>俞红霞</t>
  </si>
  <si>
    <t>2018032512</t>
  </si>
  <si>
    <t>刘钦矿</t>
  </si>
  <si>
    <t>2018032309</t>
  </si>
  <si>
    <t>孙营</t>
  </si>
  <si>
    <t>2018032312</t>
  </si>
  <si>
    <t>宋丽媛</t>
  </si>
  <si>
    <t>2018032313</t>
  </si>
  <si>
    <t>刘娜娜</t>
  </si>
  <si>
    <t>2018032509</t>
  </si>
  <si>
    <t>孔令站</t>
  </si>
  <si>
    <t>2018032702</t>
  </si>
  <si>
    <t>张敏</t>
  </si>
  <si>
    <t xml:space="preserve">初中历史_x000D_
</t>
  </si>
  <si>
    <t>2018032701</t>
  </si>
  <si>
    <t>张有力</t>
  </si>
  <si>
    <t>2018032617</t>
  </si>
  <si>
    <t>吴威</t>
  </si>
  <si>
    <t>2018032715</t>
  </si>
  <si>
    <t>朱三三</t>
  </si>
  <si>
    <t>2018032629</t>
  </si>
  <si>
    <t>武召国</t>
  </si>
  <si>
    <t>2018032606</t>
  </si>
  <si>
    <t>任利</t>
  </si>
  <si>
    <t>2018032713</t>
  </si>
  <si>
    <t>王宁</t>
  </si>
  <si>
    <t>2018032603</t>
  </si>
  <si>
    <t>王鹏鹏</t>
  </si>
  <si>
    <t>2018032602</t>
  </si>
  <si>
    <t>阚瑾一</t>
  </si>
  <si>
    <t>缺考</t>
  </si>
  <si>
    <t>2018032712</t>
  </si>
  <si>
    <t>宁方玉</t>
  </si>
  <si>
    <t>2018033122</t>
  </si>
  <si>
    <t>张蕊</t>
  </si>
  <si>
    <t xml:space="preserve">初中生物_x000D_
</t>
  </si>
  <si>
    <t>2018033116</t>
  </si>
  <si>
    <t>吕珊珊</t>
  </si>
  <si>
    <t>2018033001</t>
  </si>
  <si>
    <t>宋晓真</t>
  </si>
  <si>
    <t>2018033022</t>
  </si>
  <si>
    <t>周玉岭</t>
  </si>
  <si>
    <t>2018033125</t>
  </si>
  <si>
    <t>葛然</t>
  </si>
  <si>
    <t>2018033004</t>
  </si>
  <si>
    <t>陈曦</t>
  </si>
  <si>
    <t>2018033106</t>
  </si>
  <si>
    <t>程欢欢</t>
  </si>
  <si>
    <t>2018033103</t>
  </si>
  <si>
    <t>张巧兰</t>
  </si>
  <si>
    <t>2018033206</t>
  </si>
  <si>
    <t>杨少龙</t>
  </si>
  <si>
    <t>2018033026</t>
  </si>
  <si>
    <t>王娜娜</t>
  </si>
  <si>
    <t>2018032201</t>
  </si>
  <si>
    <t>王菲菲</t>
  </si>
  <si>
    <t xml:space="preserve">初中物理_x000D_
</t>
  </si>
  <si>
    <t>2018032108</t>
  </si>
  <si>
    <t>张静园</t>
  </si>
  <si>
    <t>2018032102</t>
  </si>
  <si>
    <t>范瑞环</t>
  </si>
  <si>
    <t>2018032202</t>
  </si>
  <si>
    <t>王冬莉</t>
  </si>
  <si>
    <t>2018032214</t>
  </si>
  <si>
    <t>侯恩富</t>
  </si>
  <si>
    <t>2018032110</t>
  </si>
  <si>
    <t>刘霞</t>
  </si>
  <si>
    <t>2018032123</t>
  </si>
  <si>
    <t>陈济真</t>
  </si>
  <si>
    <t>2018032117</t>
  </si>
  <si>
    <t>王亚南</t>
  </si>
  <si>
    <t>2018032204</t>
  </si>
  <si>
    <t>李兆鲁</t>
  </si>
  <si>
    <t>2018032127</t>
  </si>
  <si>
    <t>张志影</t>
  </si>
  <si>
    <t>2018023923</t>
  </si>
  <si>
    <t>朱渊良</t>
  </si>
  <si>
    <t>甲组</t>
  </si>
  <si>
    <t xml:space="preserve">音乐_x000D_
</t>
  </si>
  <si>
    <t>2018024016</t>
  </si>
  <si>
    <t>王丽</t>
  </si>
  <si>
    <t>2018024102</t>
  </si>
  <si>
    <t>王海龙</t>
  </si>
  <si>
    <t>2018024101</t>
  </si>
  <si>
    <t>李硕</t>
  </si>
  <si>
    <t>2018024015</t>
  </si>
  <si>
    <t>董瑞锦</t>
  </si>
  <si>
    <t>2018024005</t>
  </si>
  <si>
    <t>李婉如</t>
  </si>
  <si>
    <t>2018024030</t>
  </si>
  <si>
    <t>陈静</t>
  </si>
  <si>
    <t>2018023916</t>
  </si>
  <si>
    <t>杨玲</t>
  </si>
  <si>
    <t>2018024014</t>
  </si>
  <si>
    <t>王萍</t>
  </si>
  <si>
    <t>2018024009</t>
  </si>
  <si>
    <t>武照欢</t>
  </si>
  <si>
    <t>2018023906</t>
  </si>
  <si>
    <t>徐卫星</t>
  </si>
  <si>
    <t>2018023910</t>
  </si>
  <si>
    <t>宋言会</t>
  </si>
  <si>
    <t>2018023920</t>
  </si>
  <si>
    <t>郭静静</t>
  </si>
  <si>
    <t>2018024022</t>
  </si>
  <si>
    <t>赵晨阳</t>
  </si>
  <si>
    <t>2018024027</t>
  </si>
  <si>
    <t>孙珂珂</t>
  </si>
  <si>
    <t>2018023914</t>
  </si>
  <si>
    <t>高芹芹</t>
  </si>
  <si>
    <t>2018023925</t>
  </si>
  <si>
    <t>胡青丽</t>
  </si>
  <si>
    <t>2018023903</t>
  </si>
  <si>
    <t>王栋</t>
  </si>
  <si>
    <t>2018024024</t>
  </si>
  <si>
    <t>张素</t>
  </si>
  <si>
    <t>2018024017</t>
  </si>
  <si>
    <t>闫冰</t>
  </si>
  <si>
    <t>2018023909</t>
  </si>
  <si>
    <t>吴旋</t>
  </si>
  <si>
    <t>2018024002</t>
  </si>
  <si>
    <t>危梦霞</t>
  </si>
  <si>
    <t>2018023908</t>
  </si>
  <si>
    <t>王咸良</t>
  </si>
  <si>
    <t>2018024004</t>
  </si>
  <si>
    <t>葛夏</t>
  </si>
  <si>
    <t>2018023902</t>
  </si>
  <si>
    <t>朱燕燕</t>
  </si>
  <si>
    <t>2018024105</t>
  </si>
  <si>
    <t>胡秀云</t>
  </si>
  <si>
    <t>2018024103</t>
  </si>
  <si>
    <t>康君莲</t>
  </si>
  <si>
    <t>2018023927</t>
  </si>
  <si>
    <t>胡菊</t>
  </si>
  <si>
    <t>2018023915</t>
  </si>
  <si>
    <t>张丽丽</t>
  </si>
  <si>
    <t>2018024010</t>
  </si>
  <si>
    <t>邢萌萌</t>
  </si>
  <si>
    <t>2018024106</t>
  </si>
  <si>
    <t>马倩</t>
  </si>
  <si>
    <t>2018023912</t>
  </si>
  <si>
    <t>李云潇</t>
  </si>
  <si>
    <t>2018024020</t>
  </si>
  <si>
    <t>武蕾</t>
  </si>
  <si>
    <t>2018024029</t>
  </si>
  <si>
    <t>石小娟</t>
  </si>
  <si>
    <t>2018023921</t>
  </si>
  <si>
    <t>李渊</t>
  </si>
  <si>
    <t>2018023928</t>
  </si>
  <si>
    <t>李青</t>
  </si>
  <si>
    <t>2018023926</t>
  </si>
  <si>
    <t>朱海娟</t>
  </si>
  <si>
    <t>2018024001</t>
  </si>
  <si>
    <t>常乐</t>
  </si>
  <si>
    <t>2018024008</t>
  </si>
  <si>
    <t>董继弋</t>
  </si>
  <si>
    <t>2018024107</t>
  </si>
  <si>
    <t>逯廷廷</t>
  </si>
  <si>
    <t>2018024115</t>
  </si>
  <si>
    <t>候照灿</t>
  </si>
  <si>
    <t>2018024117</t>
  </si>
  <si>
    <t>李淑颖</t>
  </si>
  <si>
    <t>2018024112</t>
  </si>
  <si>
    <t>陈晨</t>
  </si>
  <si>
    <t>2018024114</t>
  </si>
  <si>
    <t>秦勇</t>
  </si>
  <si>
    <t>2018024110</t>
  </si>
  <si>
    <t>张华</t>
  </si>
  <si>
    <t>2018024116</t>
  </si>
  <si>
    <t>刘文静</t>
  </si>
  <si>
    <t>2018024123</t>
  </si>
  <si>
    <t>刘淑文</t>
  </si>
  <si>
    <t>2018024111</t>
  </si>
  <si>
    <t>谢红英</t>
  </si>
  <si>
    <t>2018024113</t>
  </si>
  <si>
    <t>刘庆彦</t>
  </si>
  <si>
    <t>2018024125</t>
  </si>
  <si>
    <t>张蓉</t>
  </si>
  <si>
    <t>2018036008</t>
  </si>
  <si>
    <t>黄玉环</t>
  </si>
  <si>
    <t>丁组</t>
  </si>
  <si>
    <t xml:space="preserve">幼儿园B岗_x000D_
</t>
  </si>
  <si>
    <t>2018035216</t>
  </si>
  <si>
    <t>王蕾</t>
  </si>
  <si>
    <t>2018035627</t>
  </si>
  <si>
    <t>韩玉</t>
  </si>
  <si>
    <t>2018034728</t>
  </si>
  <si>
    <t>韦舒丹</t>
  </si>
  <si>
    <t>2018034812</t>
  </si>
  <si>
    <t>郭冉静</t>
  </si>
  <si>
    <t>2018035203</t>
  </si>
  <si>
    <t>王静静</t>
  </si>
  <si>
    <t>2018035702</t>
  </si>
  <si>
    <t>邵文倩</t>
  </si>
  <si>
    <t>2018035817</t>
  </si>
  <si>
    <t>王倩</t>
  </si>
  <si>
    <t>2018035718</t>
  </si>
  <si>
    <t>侯学春</t>
  </si>
  <si>
    <t>2018035125</t>
  </si>
  <si>
    <t>徐婉如</t>
  </si>
  <si>
    <t>2018035925</t>
  </si>
  <si>
    <t>王阳</t>
  </si>
  <si>
    <t>2018035930</t>
  </si>
  <si>
    <t>赵丽芳</t>
  </si>
  <si>
    <t>2018034925</t>
  </si>
  <si>
    <t>郭燕晴</t>
  </si>
  <si>
    <t xml:space="preserve">幼儿园B岗
</t>
  </si>
  <si>
    <t>2018034924</t>
  </si>
  <si>
    <t>刘彦苹</t>
  </si>
  <si>
    <t>2018034917</t>
  </si>
  <si>
    <t>潘洋</t>
  </si>
  <si>
    <t>2018035128</t>
  </si>
  <si>
    <t>2018035116</t>
  </si>
  <si>
    <t>李艳</t>
  </si>
  <si>
    <t>2018034817</t>
  </si>
  <si>
    <t>徐正红</t>
  </si>
  <si>
    <t>2018034814</t>
  </si>
  <si>
    <t>韩圆圆</t>
  </si>
  <si>
    <t>2018036013</t>
  </si>
  <si>
    <t>邵玉漫</t>
  </si>
  <si>
    <t>2018035117</t>
  </si>
  <si>
    <t>高亚丹</t>
  </si>
  <si>
    <t>2018034923</t>
  </si>
  <si>
    <t>江竹青</t>
  </si>
  <si>
    <t>2018035529</t>
  </si>
  <si>
    <t>杨青</t>
  </si>
  <si>
    <t>2018035805</t>
  </si>
  <si>
    <t>李静</t>
  </si>
  <si>
    <t>2018035321</t>
  </si>
  <si>
    <t>张晓敏</t>
  </si>
  <si>
    <t>2018035028</t>
  </si>
  <si>
    <t>赵西媛</t>
  </si>
  <si>
    <t>2018035215</t>
  </si>
  <si>
    <t>韩璐</t>
  </si>
  <si>
    <t>2018034908</t>
  </si>
  <si>
    <t>荣冉</t>
  </si>
  <si>
    <t>2018035520</t>
  </si>
  <si>
    <t>张艳</t>
  </si>
  <si>
    <t>2018034903</t>
  </si>
  <si>
    <t>杨素英</t>
  </si>
  <si>
    <t>2018035715</t>
  </si>
  <si>
    <t>张乐</t>
  </si>
  <si>
    <t>2018035007</t>
  </si>
  <si>
    <t>王小杰</t>
  </si>
  <si>
    <t>2018035711</t>
  </si>
  <si>
    <t>董凤巧</t>
  </si>
  <si>
    <t>2018035621</t>
  </si>
  <si>
    <t>李爱芹</t>
  </si>
  <si>
    <t>2018035816</t>
  </si>
  <si>
    <t>宋玉梅</t>
  </si>
  <si>
    <t>2018035601</t>
  </si>
  <si>
    <t>陈珊珊</t>
  </si>
  <si>
    <t>2018035206</t>
  </si>
  <si>
    <t>郭相燕</t>
  </si>
  <si>
    <t>2018035408</t>
  </si>
  <si>
    <t>马燕南</t>
  </si>
  <si>
    <t>2018034716</t>
  </si>
  <si>
    <t>姜秋燕</t>
  </si>
  <si>
    <t>2018035029</t>
  </si>
  <si>
    <t>马颖</t>
  </si>
  <si>
    <t>2018034220</t>
  </si>
  <si>
    <t>王珂</t>
  </si>
  <si>
    <t xml:space="preserve">幼儿园A岗_x000D_
</t>
  </si>
  <si>
    <t>2018034708</t>
  </si>
  <si>
    <t>周圆静</t>
  </si>
  <si>
    <t>2018034028</t>
  </si>
  <si>
    <t>袁乐</t>
  </si>
  <si>
    <t>2018033827</t>
  </si>
  <si>
    <t>李芷微</t>
  </si>
  <si>
    <t>2018034013</t>
  </si>
  <si>
    <t>宋闪闪</t>
  </si>
  <si>
    <t>2018034711</t>
  </si>
  <si>
    <t>苏琳</t>
  </si>
  <si>
    <t>2018033914</t>
  </si>
  <si>
    <t>陈倩</t>
  </si>
  <si>
    <t>2018033515</t>
  </si>
  <si>
    <t>程娟娟</t>
  </si>
  <si>
    <t>2018034505</t>
  </si>
  <si>
    <t>吕焕焕</t>
  </si>
  <si>
    <t>2018033726</t>
  </si>
  <si>
    <t>闫桃桃</t>
  </si>
  <si>
    <t>2018034324</t>
  </si>
  <si>
    <t>张琳</t>
  </si>
  <si>
    <t>2018034227</t>
  </si>
  <si>
    <t>王书</t>
  </si>
  <si>
    <t>2018034702</t>
  </si>
  <si>
    <t>祁素美</t>
  </si>
  <si>
    <t>2018034503</t>
  </si>
  <si>
    <t>王祯</t>
  </si>
  <si>
    <t>2018033911</t>
  </si>
  <si>
    <t>苏晨</t>
  </si>
  <si>
    <t>2018033927</t>
  </si>
  <si>
    <t>孙萌萌</t>
  </si>
  <si>
    <t>2018033730</t>
  </si>
  <si>
    <t>樊天宇</t>
  </si>
  <si>
    <t>2018033727</t>
  </si>
  <si>
    <t>谢锦锦</t>
  </si>
  <si>
    <t>2018034209</t>
  </si>
  <si>
    <t>李路</t>
  </si>
  <si>
    <t>2018033701</t>
  </si>
  <si>
    <t>刘珍珍</t>
  </si>
  <si>
    <t>2018033901</t>
  </si>
  <si>
    <t>唐冬敏</t>
  </si>
  <si>
    <t>2018033425</t>
  </si>
  <si>
    <t>马蕊</t>
  </si>
  <si>
    <t>2018033323</t>
  </si>
  <si>
    <t>王玉</t>
  </si>
  <si>
    <t>2018033422</t>
  </si>
  <si>
    <t>李亭亭</t>
  </si>
  <si>
    <t>2018034425</t>
  </si>
  <si>
    <t>袁贞</t>
  </si>
  <si>
    <t>2018034020</t>
  </si>
  <si>
    <t>侯瑞雪</t>
  </si>
  <si>
    <t>2018033721</t>
  </si>
  <si>
    <t>刘玉轩</t>
  </si>
  <si>
    <t>2018033621</t>
  </si>
  <si>
    <t>时迎花</t>
  </si>
  <si>
    <t>2018033903</t>
  </si>
  <si>
    <t>张红芹</t>
  </si>
  <si>
    <t>2018034401</t>
  </si>
  <si>
    <t>班杨文</t>
  </si>
  <si>
    <t>2018033328</t>
  </si>
  <si>
    <t>侯仁杰</t>
  </si>
  <si>
    <t>2018033521</t>
  </si>
  <si>
    <t>杜春莹</t>
  </si>
  <si>
    <t>2018034216</t>
  </si>
  <si>
    <t>王博</t>
  </si>
  <si>
    <t>2018033615</t>
  </si>
  <si>
    <t>曹晓方</t>
  </si>
  <si>
    <t>2018033718</t>
  </si>
  <si>
    <t>邓金玉</t>
  </si>
  <si>
    <t>2018034506</t>
  </si>
  <si>
    <t>张蒙蒙</t>
  </si>
  <si>
    <t>2018034210</t>
  </si>
  <si>
    <t>徐敏</t>
  </si>
  <si>
    <t>2018034310</t>
  </si>
  <si>
    <t>王小芳</t>
  </si>
  <si>
    <t>2018034704</t>
  </si>
  <si>
    <t>张红霞</t>
  </si>
  <si>
    <t>2018034201</t>
  </si>
  <si>
    <t>冯孟丽</t>
  </si>
  <si>
    <t>2018034618</t>
  </si>
  <si>
    <t>别晨艳</t>
  </si>
  <si>
    <t>2018033629</t>
  </si>
  <si>
    <t>田娜</t>
  </si>
  <si>
    <t>2018021528</t>
  </si>
  <si>
    <t>李璐璐</t>
  </si>
  <si>
    <t>2018021829</t>
  </si>
  <si>
    <t>袁圆</t>
  </si>
  <si>
    <t>2018020504</t>
  </si>
  <si>
    <t>李朵</t>
  </si>
  <si>
    <t>2018021015</t>
  </si>
  <si>
    <t>石利</t>
  </si>
  <si>
    <t>2018020508</t>
  </si>
  <si>
    <t>赵雪</t>
  </si>
  <si>
    <t>2018020217</t>
  </si>
  <si>
    <t>毛奉灵</t>
  </si>
  <si>
    <t>2018022204</t>
  </si>
  <si>
    <t>仪晓芳</t>
  </si>
  <si>
    <t>2018020908</t>
  </si>
  <si>
    <t>高歌</t>
  </si>
  <si>
    <t>2018022002</t>
  </si>
  <si>
    <t>董艳敏</t>
  </si>
  <si>
    <t>2018021728</t>
  </si>
  <si>
    <t>郑超</t>
  </si>
  <si>
    <t>2018020725</t>
  </si>
  <si>
    <t>王改革</t>
  </si>
  <si>
    <t>2018021207</t>
  </si>
  <si>
    <t>赵美红</t>
  </si>
  <si>
    <t>2018022118</t>
  </si>
  <si>
    <t>朱晓敏</t>
  </si>
  <si>
    <t>2018021019</t>
  </si>
  <si>
    <t>张贺</t>
  </si>
  <si>
    <t>2018021722</t>
  </si>
  <si>
    <t>王丽沙</t>
  </si>
  <si>
    <t>2018020624</t>
  </si>
  <si>
    <t>李清</t>
  </si>
  <si>
    <t>2018021920</t>
  </si>
  <si>
    <t>李辉</t>
  </si>
  <si>
    <t>2018021714</t>
  </si>
  <si>
    <t>李雯雯</t>
  </si>
  <si>
    <t>2018020702</t>
  </si>
  <si>
    <t>李文静</t>
  </si>
  <si>
    <t>2018021624</t>
  </si>
  <si>
    <t>朱孟卿</t>
  </si>
  <si>
    <t>2018021921</t>
  </si>
  <si>
    <t>王丽芸</t>
  </si>
  <si>
    <t>2018021607</t>
  </si>
  <si>
    <t>李新艳</t>
  </si>
  <si>
    <t>2018020529</t>
  </si>
  <si>
    <t>赵柱华</t>
  </si>
  <si>
    <t>2018020228</t>
  </si>
  <si>
    <t>邢凤兰</t>
  </si>
  <si>
    <t>2018021108</t>
  </si>
  <si>
    <t>孙丽闪</t>
  </si>
  <si>
    <t>2018021203</t>
  </si>
  <si>
    <t>陈红</t>
  </si>
  <si>
    <t>2018021005</t>
  </si>
  <si>
    <t>米海刚</t>
  </si>
  <si>
    <t>2018020220</t>
  </si>
  <si>
    <t>谢净</t>
  </si>
  <si>
    <t>2018021902</t>
  </si>
  <si>
    <t>王洪凤</t>
  </si>
  <si>
    <t>2018020229</t>
  </si>
  <si>
    <t>李娟</t>
  </si>
  <si>
    <t>2018021903</t>
  </si>
  <si>
    <t>孙萌</t>
  </si>
  <si>
    <t>2018020318</t>
  </si>
  <si>
    <t>沈文秀</t>
  </si>
  <si>
    <t>2018020326</t>
  </si>
  <si>
    <t>张茜</t>
  </si>
  <si>
    <t>2018020428</t>
  </si>
  <si>
    <t>高千惠</t>
  </si>
  <si>
    <t>2018021406</t>
  </si>
  <si>
    <t>吕晴晴</t>
  </si>
  <si>
    <t>2018021317</t>
  </si>
  <si>
    <t>吴玲</t>
  </si>
  <si>
    <t>2018021228</t>
  </si>
  <si>
    <t>户瑞苹</t>
  </si>
  <si>
    <t>2018020421</t>
  </si>
  <si>
    <t>程尚见</t>
  </si>
  <si>
    <t>2018022004</t>
  </si>
  <si>
    <t>贾贝</t>
  </si>
  <si>
    <t>2018021113</t>
  </si>
  <si>
    <t>李文莉</t>
  </si>
  <si>
    <t>2018021515</t>
  </si>
  <si>
    <t>靖晓伟</t>
  </si>
  <si>
    <t>2018021911</t>
  </si>
  <si>
    <t>张浩</t>
  </si>
  <si>
    <t>2018020905</t>
  </si>
  <si>
    <t>张欢欢</t>
  </si>
  <si>
    <t>2018021730</t>
  </si>
  <si>
    <t>卢娜</t>
  </si>
  <si>
    <t>2018021423</t>
  </si>
  <si>
    <t>石宪红</t>
  </si>
  <si>
    <t>2018020322</t>
  </si>
  <si>
    <t>王涛</t>
  </si>
  <si>
    <t>2018021329</t>
  </si>
  <si>
    <t>王瑞娟</t>
  </si>
  <si>
    <t>2018021204</t>
  </si>
  <si>
    <t>蔡春梅</t>
  </si>
  <si>
    <t>2018020306</t>
  </si>
  <si>
    <t>龚雪梅</t>
  </si>
  <si>
    <t>2018020214</t>
  </si>
  <si>
    <t>张学庆</t>
  </si>
  <si>
    <t>2018020708</t>
  </si>
  <si>
    <t>张双双</t>
  </si>
  <si>
    <t>2018021417</t>
  </si>
  <si>
    <t>2018020320</t>
  </si>
  <si>
    <t>袭天祥</t>
  </si>
  <si>
    <t>2018021313</t>
  </si>
  <si>
    <t>苗杰颖</t>
  </si>
  <si>
    <t>2018021420</t>
  </si>
  <si>
    <t>姜袁袁</t>
  </si>
  <si>
    <t>2018021102</t>
  </si>
  <si>
    <t>姜鹿</t>
  </si>
  <si>
    <t>2018021229</t>
  </si>
  <si>
    <t>谭艳丽</t>
  </si>
  <si>
    <t>2018020319</t>
  </si>
  <si>
    <t>王恒花</t>
  </si>
  <si>
    <t>2018021508</t>
  </si>
  <si>
    <t>闫宁宁</t>
  </si>
  <si>
    <t>2018020703</t>
  </si>
  <si>
    <t>陈圣轩</t>
  </si>
  <si>
    <t>2018024223</t>
  </si>
  <si>
    <t>盛玲玉</t>
  </si>
  <si>
    <t xml:space="preserve">美术_x000D_
</t>
  </si>
  <si>
    <t>2018024402</t>
  </si>
  <si>
    <t>于敏</t>
  </si>
  <si>
    <t>2018024503</t>
  </si>
  <si>
    <t>刘晓</t>
  </si>
  <si>
    <t>2018024502</t>
  </si>
  <si>
    <t>何宁宁</t>
  </si>
  <si>
    <t>2018024513</t>
  </si>
  <si>
    <t>李烨</t>
  </si>
  <si>
    <t>2018024216</t>
  </si>
  <si>
    <t>燕慧</t>
  </si>
  <si>
    <t>2018024612</t>
  </si>
  <si>
    <t>李雪婷</t>
  </si>
  <si>
    <t>2018024527</t>
  </si>
  <si>
    <t>满海波</t>
  </si>
  <si>
    <t>2018024624</t>
  </si>
  <si>
    <t>刘双</t>
  </si>
  <si>
    <t>2018024215</t>
  </si>
  <si>
    <t>王彤彤</t>
  </si>
  <si>
    <t>2018024413</t>
  </si>
  <si>
    <t>刘娜</t>
  </si>
  <si>
    <t>2018024227</t>
  </si>
  <si>
    <t>连咏涵</t>
  </si>
  <si>
    <t>2018024206</t>
  </si>
  <si>
    <t>邓安</t>
  </si>
  <si>
    <t>2018024625</t>
  </si>
  <si>
    <t>王艳</t>
  </si>
  <si>
    <t>2018024317</t>
  </si>
  <si>
    <t>谢邺茹</t>
  </si>
  <si>
    <t>2018024518</t>
  </si>
  <si>
    <t>王凤梅</t>
  </si>
  <si>
    <t>2018024422</t>
  </si>
  <si>
    <t>韦肖宾</t>
  </si>
  <si>
    <t>2018024228</t>
  </si>
  <si>
    <t>薛浩</t>
  </si>
  <si>
    <t>2018024321</t>
  </si>
  <si>
    <t>窦贤慧</t>
  </si>
  <si>
    <t>2018024220</t>
  </si>
  <si>
    <t>李娜</t>
  </si>
  <si>
    <t>2018024522</t>
  </si>
  <si>
    <t>吴淑洁</t>
  </si>
  <si>
    <t>2018024226</t>
  </si>
  <si>
    <t>于亚军</t>
  </si>
  <si>
    <t>2018024211</t>
  </si>
  <si>
    <t>张杏叶</t>
  </si>
  <si>
    <t>2018024416</t>
  </si>
  <si>
    <t>孙德坤</t>
  </si>
  <si>
    <t>2018024510</t>
  </si>
  <si>
    <t>吴燕丽</t>
  </si>
  <si>
    <t>2018024401</t>
  </si>
  <si>
    <t>叶亭妤</t>
  </si>
  <si>
    <t>2018031808</t>
  </si>
  <si>
    <t>初超群</t>
  </si>
  <si>
    <t xml:space="preserve">体育_x000D_
</t>
  </si>
  <si>
    <t>2018031811</t>
  </si>
  <si>
    <t>邢盼盼</t>
  </si>
  <si>
    <t>2018031803</t>
  </si>
  <si>
    <t>李楠楠</t>
  </si>
  <si>
    <t>2018031619</t>
  </si>
  <si>
    <t>王增</t>
  </si>
  <si>
    <t>2018031616</t>
  </si>
  <si>
    <t>2018031629</t>
  </si>
  <si>
    <t>彭延超</t>
  </si>
  <si>
    <t>2018031707</t>
  </si>
  <si>
    <t>王艳君</t>
  </si>
  <si>
    <t>2018031805</t>
  </si>
  <si>
    <t>贾秀菊</t>
  </si>
  <si>
    <t>2018031708</t>
  </si>
  <si>
    <t>韩厚春</t>
  </si>
  <si>
    <t>2018031601</t>
  </si>
  <si>
    <t>董文钊</t>
  </si>
  <si>
    <t>2018031709</t>
  </si>
  <si>
    <t>李旻</t>
  </si>
  <si>
    <t>2018031728</t>
  </si>
  <si>
    <t>谢金戈</t>
  </si>
  <si>
    <t>2018031814</t>
  </si>
  <si>
    <t>王冉</t>
  </si>
  <si>
    <t>2018031729</t>
  </si>
  <si>
    <t>油纪坤</t>
  </si>
  <si>
    <t>2018031817</t>
  </si>
  <si>
    <t>王丽丽</t>
  </si>
  <si>
    <t>2018031715</t>
  </si>
  <si>
    <t>王雪</t>
  </si>
  <si>
    <t>2018031702</t>
  </si>
  <si>
    <t>闫德运</t>
  </si>
  <si>
    <t>2018031724</t>
  </si>
  <si>
    <t>吴浩</t>
  </si>
  <si>
    <t>2018031628</t>
  </si>
  <si>
    <t>杨友清</t>
  </si>
  <si>
    <t>2018031716</t>
  </si>
  <si>
    <t>王思莉</t>
  </si>
  <si>
    <t>2018031703</t>
  </si>
  <si>
    <t>李富川</t>
  </si>
  <si>
    <t>2018031612</t>
  </si>
  <si>
    <t>冯可</t>
  </si>
  <si>
    <t>2018031802</t>
  </si>
  <si>
    <t>闫月华</t>
  </si>
  <si>
    <t>2018031801</t>
  </si>
  <si>
    <t>张利</t>
  </si>
  <si>
    <t>2018031718</t>
  </si>
  <si>
    <t>郝红伟</t>
  </si>
  <si>
    <t>2018031623</t>
  </si>
  <si>
    <t>贾长庆</t>
  </si>
  <si>
    <t>2018031410</t>
  </si>
  <si>
    <t>王培培</t>
  </si>
  <si>
    <t xml:space="preserve">英语_x000D_
</t>
  </si>
  <si>
    <t>2018031326</t>
  </si>
  <si>
    <t>宋丹</t>
  </si>
  <si>
    <t>2018031226</t>
  </si>
  <si>
    <t>崔园园</t>
  </si>
  <si>
    <t>2018031003</t>
  </si>
  <si>
    <t>李艳梅</t>
  </si>
  <si>
    <t>2018031319</t>
  </si>
  <si>
    <t>朱亭</t>
  </si>
  <si>
    <t>2018031118</t>
  </si>
  <si>
    <t>郭茂素</t>
  </si>
  <si>
    <t>2018031123</t>
  </si>
  <si>
    <t>薛舒</t>
  </si>
  <si>
    <t>2018031314</t>
  </si>
  <si>
    <t>李珍</t>
  </si>
  <si>
    <t>2018031221</t>
  </si>
  <si>
    <t>谢晴</t>
  </si>
  <si>
    <t>2018031511</t>
  </si>
  <si>
    <t>谢燕菲</t>
  </si>
  <si>
    <t>2018031310</t>
  </si>
  <si>
    <t>毛本庆</t>
  </si>
  <si>
    <t>2018031127</t>
  </si>
  <si>
    <t>张爽</t>
  </si>
  <si>
    <t>2018031515</t>
  </si>
  <si>
    <t>冉晴</t>
  </si>
  <si>
    <t>2018031103</t>
  </si>
  <si>
    <t>张舒</t>
  </si>
  <si>
    <t>2018031022</t>
  </si>
  <si>
    <t>徐环</t>
  </si>
  <si>
    <t>2018031503</t>
  </si>
  <si>
    <t>程燕丽</t>
  </si>
  <si>
    <t>2018030920</t>
  </si>
  <si>
    <t>曹明兰</t>
  </si>
  <si>
    <t>2018031323</t>
  </si>
  <si>
    <t>宋迎辉</t>
  </si>
  <si>
    <t>2018031107</t>
  </si>
  <si>
    <t>王广倩</t>
  </si>
  <si>
    <t>2018031425</t>
  </si>
  <si>
    <t>沙苗苗</t>
  </si>
  <si>
    <t>2018031428</t>
  </si>
  <si>
    <t>石亚楠</t>
  </si>
  <si>
    <t>2018031025</t>
  </si>
  <si>
    <t>李灵</t>
  </si>
  <si>
    <t>2018031014</t>
  </si>
  <si>
    <t>张风茹</t>
  </si>
  <si>
    <t>2018031213</t>
  </si>
  <si>
    <t>吕亚仙</t>
  </si>
  <si>
    <t>2018031316</t>
  </si>
  <si>
    <t>沙璐</t>
  </si>
  <si>
    <t>2018031401</t>
  </si>
  <si>
    <t>武焕</t>
  </si>
  <si>
    <t>2018031208</t>
  </si>
  <si>
    <t>王舒</t>
  </si>
  <si>
    <t>2018031207</t>
  </si>
  <si>
    <t>姜丽莎</t>
  </si>
  <si>
    <t>2018031210</t>
  </si>
  <si>
    <t>朱兵</t>
  </si>
  <si>
    <t>2018031105</t>
  </si>
  <si>
    <t>刘宁</t>
  </si>
  <si>
    <t>2018031513</t>
  </si>
  <si>
    <t>王慧</t>
  </si>
  <si>
    <t>2018031203</t>
  </si>
  <si>
    <t>2018030929</t>
  </si>
  <si>
    <t>张志春</t>
  </si>
  <si>
    <t>2018031325</t>
  </si>
  <si>
    <t>郭培</t>
  </si>
  <si>
    <t>2018031418</t>
  </si>
  <si>
    <t>尹迪</t>
  </si>
  <si>
    <t>2018031411</t>
  </si>
  <si>
    <t>杨莹</t>
  </si>
  <si>
    <t>2018031422</t>
  </si>
  <si>
    <t>管晶</t>
  </si>
  <si>
    <t>2018031505</t>
  </si>
  <si>
    <t>代洪波</t>
  </si>
  <si>
    <t>2018031027</t>
  </si>
  <si>
    <t>蔡广全</t>
  </si>
  <si>
    <t>2018031021</t>
  </si>
  <si>
    <t>魏利</t>
  </si>
  <si>
    <t>2018031218</t>
  </si>
  <si>
    <t>秦广庆</t>
  </si>
  <si>
    <t>2018031507</t>
  </si>
  <si>
    <t>兰秋梅</t>
  </si>
  <si>
    <t>2018030928</t>
  </si>
  <si>
    <t>陈秋颂</t>
  </si>
  <si>
    <t>2018031509</t>
  </si>
  <si>
    <t>韩亚</t>
  </si>
  <si>
    <t>2018024815</t>
  </si>
  <si>
    <t>程方圆</t>
  </si>
  <si>
    <t>2018024803</t>
  </si>
  <si>
    <t>闫琳琳</t>
  </si>
  <si>
    <t>2018024729</t>
  </si>
  <si>
    <t>袁畅</t>
  </si>
  <si>
    <t>2018024723</t>
  </si>
  <si>
    <t>王慧娜</t>
  </si>
  <si>
    <t>2018024924</t>
  </si>
  <si>
    <t>陈松</t>
  </si>
  <si>
    <t>2018024728</t>
  </si>
  <si>
    <t>苗蕊</t>
  </si>
  <si>
    <t>2018024822</t>
  </si>
  <si>
    <t>袁丹</t>
  </si>
  <si>
    <t>2018024827</t>
  </si>
  <si>
    <t>胡娜玲</t>
  </si>
  <si>
    <t>2018024918</t>
  </si>
  <si>
    <t>谢萌</t>
  </si>
  <si>
    <t>2018024721</t>
  </si>
  <si>
    <t>聂丹丹</t>
  </si>
  <si>
    <t>2018024816</t>
  </si>
  <si>
    <t>王立胜</t>
  </si>
  <si>
    <t>2018024809</t>
  </si>
  <si>
    <t>范迎秋</t>
  </si>
  <si>
    <t>2018024820</t>
  </si>
  <si>
    <t>陈永召</t>
  </si>
  <si>
    <t>2018024919</t>
  </si>
  <si>
    <t>高贤芝</t>
  </si>
  <si>
    <t>2018024724</t>
  </si>
  <si>
    <t>周金娥</t>
  </si>
  <si>
    <t>2018024814</t>
  </si>
  <si>
    <t>马棒</t>
  </si>
  <si>
    <t>2018024805</t>
  </si>
  <si>
    <t>张秀英</t>
  </si>
  <si>
    <t>2018024907</t>
  </si>
  <si>
    <t>吴月</t>
  </si>
  <si>
    <t>2018024808</t>
  </si>
  <si>
    <t>纪艳玲</t>
  </si>
  <si>
    <t>2018024912</t>
  </si>
  <si>
    <t>李会</t>
  </si>
  <si>
    <t>2018024824</t>
  </si>
  <si>
    <t>李曼</t>
  </si>
  <si>
    <t>2018024806</t>
  </si>
  <si>
    <t>裴海曼</t>
  </si>
  <si>
    <t>2018024818</t>
  </si>
  <si>
    <t>危安卷</t>
  </si>
  <si>
    <t>2018024727</t>
  </si>
  <si>
    <t>尤艳玲</t>
  </si>
  <si>
    <t>2018031915</t>
  </si>
  <si>
    <t>郭文鹤</t>
  </si>
  <si>
    <t>2018031825</t>
  </si>
  <si>
    <t>李广栋</t>
  </si>
  <si>
    <t>2018031928</t>
  </si>
  <si>
    <t>师恩冷</t>
  </si>
  <si>
    <t>2018031903</t>
  </si>
  <si>
    <t>苏秀丽</t>
  </si>
  <si>
    <t>2018031914</t>
  </si>
  <si>
    <t>袁玲</t>
  </si>
  <si>
    <t>2018032005</t>
  </si>
  <si>
    <t>2018031828</t>
  </si>
  <si>
    <t>王静</t>
  </si>
  <si>
    <t>2018031821</t>
  </si>
  <si>
    <t>李蕊</t>
  </si>
  <si>
    <t>2018031824</t>
  </si>
  <si>
    <t>岳秀凤</t>
  </si>
  <si>
    <t>2018031929</t>
  </si>
  <si>
    <t>朱通</t>
  </si>
  <si>
    <t>2018031910</t>
  </si>
  <si>
    <t>王洪耀</t>
  </si>
  <si>
    <t>2018031827</t>
  </si>
  <si>
    <t>朱建华</t>
  </si>
  <si>
    <t>2018031906</t>
  </si>
  <si>
    <t>孙彩霞</t>
  </si>
  <si>
    <t>2018031913</t>
  </si>
  <si>
    <t>张云各</t>
  </si>
  <si>
    <t>2018031919</t>
  </si>
  <si>
    <t>路双</t>
  </si>
  <si>
    <t>2018031920</t>
  </si>
  <si>
    <t>谢尚</t>
  </si>
  <si>
    <t>2018031923</t>
  </si>
  <si>
    <t>王秀巧</t>
  </si>
  <si>
    <t>2018031918</t>
  </si>
  <si>
    <t>王娟</t>
  </si>
  <si>
    <t>2018031909</t>
  </si>
  <si>
    <t>张国忠</t>
  </si>
  <si>
    <t>2018031911</t>
  </si>
  <si>
    <t>吴攀</t>
  </si>
  <si>
    <t>2018032002</t>
  </si>
  <si>
    <t>薛廉颇</t>
  </si>
  <si>
    <t>2018031822</t>
  </si>
  <si>
    <t>程遥</t>
  </si>
  <si>
    <t>2018031925</t>
  </si>
  <si>
    <t>赵金岭</t>
  </si>
  <si>
    <t>2018031829</t>
  </si>
  <si>
    <t>潘飞</t>
  </si>
  <si>
    <t>2018010810</t>
  </si>
  <si>
    <t>张倩</t>
  </si>
  <si>
    <t xml:space="preserve">语文_x000D_
</t>
  </si>
  <si>
    <t>2018010211</t>
  </si>
  <si>
    <t>孙青梅</t>
  </si>
  <si>
    <t>2018011102</t>
  </si>
  <si>
    <t>李闪闪</t>
  </si>
  <si>
    <t>2018011312</t>
  </si>
  <si>
    <t>李晓静</t>
  </si>
  <si>
    <t>2018011005</t>
  </si>
  <si>
    <t>范沙沙</t>
  </si>
  <si>
    <t>2018011322</t>
  </si>
  <si>
    <t>刘爽</t>
  </si>
  <si>
    <t>2018010808</t>
  </si>
  <si>
    <t>李琳</t>
  </si>
  <si>
    <t>2018010125</t>
  </si>
  <si>
    <t>宋路丽</t>
  </si>
  <si>
    <t>2018011630</t>
  </si>
  <si>
    <t>王英芹</t>
  </si>
  <si>
    <t>2018012009</t>
  </si>
  <si>
    <t>宋迪</t>
  </si>
  <si>
    <t>2018012313</t>
  </si>
  <si>
    <t>韩巧严</t>
  </si>
  <si>
    <t>2018012509</t>
  </si>
  <si>
    <t>时丕红</t>
  </si>
  <si>
    <t>2018011223</t>
  </si>
  <si>
    <t>朱明娜</t>
  </si>
  <si>
    <t>2018012524</t>
  </si>
  <si>
    <t>樊宇</t>
  </si>
  <si>
    <t>2018012202</t>
  </si>
  <si>
    <t>岳沛</t>
  </si>
  <si>
    <t>2018010826</t>
  </si>
  <si>
    <t>胡慧</t>
  </si>
  <si>
    <t>2018011414</t>
  </si>
  <si>
    <t>王闯</t>
  </si>
  <si>
    <t>2018011710</t>
  </si>
  <si>
    <t>焦锐</t>
  </si>
  <si>
    <t>2018011202</t>
  </si>
  <si>
    <t>李勇军</t>
  </si>
  <si>
    <t>2018010303</t>
  </si>
  <si>
    <t>刘佳</t>
  </si>
  <si>
    <t>2018012322</t>
  </si>
  <si>
    <t>秦海萍</t>
  </si>
  <si>
    <t>2018010229</t>
  </si>
  <si>
    <t>沙娇</t>
  </si>
  <si>
    <t>2018010518</t>
  </si>
  <si>
    <t>王翠</t>
  </si>
  <si>
    <t>2018011008</t>
  </si>
  <si>
    <t>仵攀</t>
  </si>
  <si>
    <t>2018011429</t>
  </si>
  <si>
    <t>姜翠</t>
  </si>
  <si>
    <t>2018011919</t>
  </si>
  <si>
    <t>张文华</t>
  </si>
  <si>
    <t>2018010113</t>
  </si>
  <si>
    <t>赵方园</t>
  </si>
  <si>
    <t>2018010427</t>
  </si>
  <si>
    <t>杨璐璐</t>
  </si>
  <si>
    <t>2018013024</t>
  </si>
  <si>
    <t>程焕杰</t>
  </si>
  <si>
    <t>2018010419</t>
  </si>
  <si>
    <t>蔡红芳</t>
  </si>
  <si>
    <t>2018012402</t>
  </si>
  <si>
    <t>尹叶</t>
  </si>
  <si>
    <t>2018012310</t>
  </si>
  <si>
    <t>田鹏鹏</t>
  </si>
  <si>
    <t>2018012907</t>
  </si>
  <si>
    <t>王宝华</t>
  </si>
  <si>
    <t>2018011219</t>
  </si>
  <si>
    <t>万佳音</t>
  </si>
  <si>
    <t>2018011118</t>
  </si>
  <si>
    <t>苏晨曦</t>
  </si>
  <si>
    <t>2018011109</t>
  </si>
  <si>
    <t>贾正敏</t>
  </si>
  <si>
    <t>2018011420</t>
  </si>
  <si>
    <t>祝清华</t>
  </si>
  <si>
    <t>2018012624</t>
  </si>
  <si>
    <t>高瑾</t>
  </si>
  <si>
    <t>2018012028</t>
  </si>
  <si>
    <t>徐鹤</t>
  </si>
  <si>
    <t>2018010612</t>
  </si>
  <si>
    <t>2018010120</t>
  </si>
  <si>
    <t>马斐斐</t>
  </si>
  <si>
    <t>2018011201</t>
  </si>
  <si>
    <t>袁丽</t>
  </si>
  <si>
    <t>2018011401</t>
  </si>
  <si>
    <t>张晓</t>
  </si>
  <si>
    <t>2018012908</t>
  </si>
  <si>
    <t>姬秋雁</t>
  </si>
  <si>
    <t>2018012117</t>
  </si>
  <si>
    <t>陈齐</t>
  </si>
  <si>
    <t>2018011507</t>
  </si>
  <si>
    <t>牛燕梅</t>
  </si>
  <si>
    <t>2018011326</t>
  </si>
  <si>
    <t>闫胜男</t>
  </si>
  <si>
    <t>2018010302</t>
  </si>
  <si>
    <t>刘姝麟</t>
  </si>
  <si>
    <t>2018012929</t>
  </si>
  <si>
    <t>孔颜君</t>
  </si>
  <si>
    <t>2018012230</t>
  </si>
  <si>
    <t>蒋翠玲</t>
  </si>
  <si>
    <t>2018012707</t>
  </si>
  <si>
    <t>张宁</t>
  </si>
  <si>
    <t>2018011613</t>
  </si>
  <si>
    <t>李葳</t>
  </si>
  <si>
    <t>2018010106</t>
  </si>
  <si>
    <t>王丹丹</t>
  </si>
  <si>
    <t>2018011215</t>
  </si>
  <si>
    <t>李群</t>
  </si>
  <si>
    <t>2018011418</t>
  </si>
  <si>
    <t>杨慧君</t>
  </si>
  <si>
    <t>2018012324</t>
  </si>
  <si>
    <t>何中娟</t>
  </si>
  <si>
    <t>2018010514</t>
  </si>
  <si>
    <t>隋玉洁</t>
  </si>
  <si>
    <t>2018011419</t>
  </si>
  <si>
    <t>何凤霞</t>
  </si>
  <si>
    <t>2018012109</t>
  </si>
  <si>
    <t>齐煜婷</t>
  </si>
  <si>
    <t>2018010525</t>
  </si>
  <si>
    <t>鞠振杰</t>
  </si>
  <si>
    <t>2018011802</t>
  </si>
  <si>
    <t>杨磊</t>
  </si>
  <si>
    <t>2018030206</t>
  </si>
  <si>
    <t>任倩倩</t>
  </si>
  <si>
    <t>2018030320</t>
  </si>
  <si>
    <t>刘如斯</t>
  </si>
  <si>
    <t>2018030202</t>
  </si>
  <si>
    <t>邹敬楠</t>
  </si>
  <si>
    <t>2018030617</t>
  </si>
  <si>
    <t>庄媛</t>
  </si>
  <si>
    <t>2018030130</t>
  </si>
  <si>
    <t>张永枚</t>
  </si>
  <si>
    <t>2018030209</t>
  </si>
  <si>
    <t>董凤萍</t>
  </si>
  <si>
    <t>2018030906</t>
  </si>
  <si>
    <t>户伟</t>
  </si>
  <si>
    <t>2018030415</t>
  </si>
  <si>
    <t>2018030308</t>
  </si>
  <si>
    <t>胡华伟</t>
  </si>
  <si>
    <t>2018030502</t>
  </si>
  <si>
    <t>马慧娟</t>
  </si>
  <si>
    <t>2018030812</t>
  </si>
  <si>
    <t>胡国英</t>
  </si>
  <si>
    <t>2018030716</t>
  </si>
  <si>
    <t>卜美娇</t>
  </si>
  <si>
    <t>2018030914</t>
  </si>
  <si>
    <t>关欢欢</t>
  </si>
  <si>
    <t>2018030226</t>
  </si>
  <si>
    <t>宋园园</t>
  </si>
  <si>
    <t>2018030322</t>
  </si>
  <si>
    <t>李玉红</t>
  </si>
  <si>
    <t>2018030413</t>
  </si>
  <si>
    <t>谢锦胜</t>
  </si>
  <si>
    <t>2018030624</t>
  </si>
  <si>
    <t>王秋凤</t>
  </si>
  <si>
    <t>2018030330</t>
  </si>
  <si>
    <t>李光花</t>
  </si>
  <si>
    <t>2018030305</t>
  </si>
  <si>
    <t>张霏霏</t>
  </si>
  <si>
    <t>2018030220</t>
  </si>
  <si>
    <t>田本祥</t>
  </si>
  <si>
    <t>2018030626</t>
  </si>
  <si>
    <t>焦玉环</t>
  </si>
  <si>
    <t>2018030402</t>
  </si>
  <si>
    <t>李慧春</t>
  </si>
  <si>
    <t>2018030814</t>
  </si>
  <si>
    <t>姚洒洒</t>
  </si>
  <si>
    <t>2018030105</t>
  </si>
  <si>
    <t>位杰</t>
  </si>
  <si>
    <t>2018030301</t>
  </si>
  <si>
    <t>胡秋云</t>
  </si>
  <si>
    <t>2018030530</t>
  </si>
  <si>
    <t>赵梦</t>
  </si>
  <si>
    <t>2018030227</t>
  </si>
  <si>
    <t>2018030813</t>
  </si>
  <si>
    <t>陈苗苗</t>
  </si>
  <si>
    <t>2018030809</t>
  </si>
  <si>
    <t>钱慧</t>
  </si>
  <si>
    <t>2018030518</t>
  </si>
  <si>
    <t>冉灵芝</t>
  </si>
  <si>
    <t>2018030228</t>
  </si>
  <si>
    <t>杜树婷</t>
  </si>
  <si>
    <t>2018030724</t>
  </si>
  <si>
    <t>董申倩</t>
  </si>
  <si>
    <t>2018030311</t>
  </si>
  <si>
    <t>秦欢欢</t>
  </si>
  <si>
    <t>2018030730</t>
  </si>
  <si>
    <t>王艳华</t>
  </si>
  <si>
    <t>2018030628</t>
  </si>
  <si>
    <t>王玉萍</t>
  </si>
  <si>
    <t>2018030519</t>
  </si>
  <si>
    <t>刘钊</t>
  </si>
  <si>
    <t>2018030424</t>
  </si>
  <si>
    <t>于燕飞</t>
  </si>
  <si>
    <t>2018030316</t>
  </si>
  <si>
    <t>陈乾</t>
  </si>
  <si>
    <t>2018030826</t>
  </si>
  <si>
    <t>管婷婷</t>
  </si>
  <si>
    <t>2018030511</t>
  </si>
  <si>
    <t>范园园</t>
  </si>
  <si>
    <t>2018030406</t>
  </si>
  <si>
    <t>贾素</t>
  </si>
  <si>
    <t>2018030903</t>
  </si>
  <si>
    <t>张水莲</t>
  </si>
  <si>
    <t>2018030114</t>
  </si>
  <si>
    <t>苏哲</t>
  </si>
  <si>
    <t>2018030124</t>
  </si>
  <si>
    <t>孙田田</t>
  </si>
  <si>
    <t>2018030127</t>
  </si>
  <si>
    <t>2018030129</t>
  </si>
  <si>
    <t>吕寒</t>
  </si>
  <si>
    <t>2018030108</t>
  </si>
  <si>
    <t>丰雯</t>
  </si>
  <si>
    <t>2018030529</t>
  </si>
  <si>
    <t>2018030727</t>
  </si>
  <si>
    <t>穆磊</t>
  </si>
  <si>
    <t>2018030325</t>
  </si>
  <si>
    <t>胡国林</t>
  </si>
  <si>
    <t>2018030205</t>
  </si>
  <si>
    <t>刘锦锦</t>
  </si>
  <si>
    <t>2018030501</t>
  </si>
  <si>
    <t>谢彩凤</t>
  </si>
  <si>
    <t>2018030601</t>
  </si>
  <si>
    <t>苏艳雪</t>
  </si>
  <si>
    <t>2018030802</t>
  </si>
  <si>
    <t>韩方</t>
  </si>
  <si>
    <t>2018030328</t>
  </si>
  <si>
    <t>刘影</t>
  </si>
  <si>
    <t>2018030408</t>
  </si>
  <si>
    <t>牟东霞</t>
  </si>
  <si>
    <t>2018030520</t>
  </si>
  <si>
    <t>王梦琪</t>
  </si>
  <si>
    <t>2018030513</t>
  </si>
  <si>
    <t>侯尧尧</t>
  </si>
  <si>
    <t>2018030604</t>
  </si>
  <si>
    <t>周明杰</t>
  </si>
  <si>
    <t>2018030627</t>
  </si>
  <si>
    <t>别依徵</t>
  </si>
  <si>
    <t>2018014726</t>
  </si>
  <si>
    <t>张晨</t>
  </si>
  <si>
    <t>2018014623</t>
  </si>
  <si>
    <t>范家如</t>
  </si>
  <si>
    <t>2018013521</t>
  </si>
  <si>
    <t>崔敏</t>
  </si>
  <si>
    <t>2018014512</t>
  </si>
  <si>
    <t>郜博文</t>
  </si>
  <si>
    <t>2018014615</t>
  </si>
  <si>
    <t>仝清芳</t>
  </si>
  <si>
    <t>2018015430</t>
  </si>
  <si>
    <t>李贺涵</t>
  </si>
  <si>
    <t>2018013705</t>
  </si>
  <si>
    <t>张闪闪</t>
  </si>
  <si>
    <t>2018015213</t>
  </si>
  <si>
    <t>张鲁琦</t>
  </si>
  <si>
    <t>2018014315</t>
  </si>
  <si>
    <t>董荣针</t>
  </si>
  <si>
    <t>2018015711</t>
  </si>
  <si>
    <t>袁宝玲</t>
  </si>
  <si>
    <t>2018015109</t>
  </si>
  <si>
    <t>赵鑫</t>
  </si>
  <si>
    <t>2018014518</t>
  </si>
  <si>
    <t>秦梦涵</t>
  </si>
  <si>
    <t>2018014407</t>
  </si>
  <si>
    <t>焦蒙蒙</t>
  </si>
  <si>
    <t>2018014321</t>
  </si>
  <si>
    <t>谢松欠</t>
  </si>
  <si>
    <t>2018013428</t>
  </si>
  <si>
    <t>张雯雯</t>
  </si>
  <si>
    <t>2018015322</t>
  </si>
  <si>
    <t>岳远祥</t>
  </si>
  <si>
    <t>2018015122</t>
  </si>
  <si>
    <t>刘真</t>
  </si>
  <si>
    <t>2018014317</t>
  </si>
  <si>
    <t>高斌</t>
  </si>
  <si>
    <t>2018014223</t>
  </si>
  <si>
    <t>朱艳红</t>
  </si>
  <si>
    <t>2018013530</t>
  </si>
  <si>
    <t>焦永静</t>
  </si>
  <si>
    <t>2018014506</t>
  </si>
  <si>
    <t>李敏</t>
  </si>
  <si>
    <t>2018015603</t>
  </si>
  <si>
    <t>陈梦潇</t>
  </si>
  <si>
    <t>2018015516</t>
  </si>
  <si>
    <t>李姝姝</t>
  </si>
  <si>
    <t>2018015722</t>
  </si>
  <si>
    <t>王琼琼</t>
  </si>
  <si>
    <t>2018013805</t>
  </si>
  <si>
    <t>曹韩</t>
  </si>
  <si>
    <t>2018014114</t>
  </si>
  <si>
    <t>高书平</t>
  </si>
  <si>
    <t>2018015506</t>
  </si>
  <si>
    <t>2018014101</t>
  </si>
  <si>
    <t>王潇潇</t>
  </si>
  <si>
    <t>2018015101</t>
  </si>
  <si>
    <t>王上玉</t>
  </si>
  <si>
    <t>2018015824</t>
  </si>
  <si>
    <t>赵金凤</t>
  </si>
  <si>
    <t>2018013811</t>
  </si>
  <si>
    <t>2018015026</t>
  </si>
  <si>
    <t>路凤丽</t>
  </si>
  <si>
    <t>2018014603</t>
  </si>
  <si>
    <t>伊云洁</t>
  </si>
  <si>
    <t>2018014520</t>
  </si>
  <si>
    <t>李泽国</t>
  </si>
  <si>
    <t>2018014124</t>
  </si>
  <si>
    <t>贾晶</t>
  </si>
  <si>
    <t>2018015901</t>
  </si>
  <si>
    <t>秦平丽</t>
  </si>
  <si>
    <t>2018013415</t>
  </si>
  <si>
    <t>李彦丽</t>
  </si>
  <si>
    <t>2018015313</t>
  </si>
  <si>
    <t>陈威</t>
  </si>
  <si>
    <t>2018015826</t>
  </si>
  <si>
    <t>2018015812</t>
  </si>
  <si>
    <t>郭素萌</t>
  </si>
  <si>
    <t>2018013505</t>
  </si>
  <si>
    <t>余彦</t>
  </si>
  <si>
    <t>2018013714</t>
  </si>
  <si>
    <t>李影</t>
  </si>
  <si>
    <t>2018014527</t>
  </si>
  <si>
    <t>袁宗伟</t>
  </si>
  <si>
    <t>2018013305</t>
  </si>
  <si>
    <t>赵忠真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</si>
</sst>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1">
    <font>
      <sz val="11"/>
      <color theme="1"/>
      <name val="宋体"/>
      <charset val="134"/>
      <scheme val="minor"/>
    </font>
    <font>
      <b/>
      <sz val="16"/>
      <color indexed="8"/>
      <name val="黑体"/>
      <family val="3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b/>
      <sz val="18"/>
      <color indexed="8"/>
      <name val="黑体"/>
      <family val="3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b/>
      <sz val="20"/>
      <color indexed="8"/>
      <name val="黑体"/>
      <family val="3"/>
      <charset val="134"/>
    </font>
    <font>
      <sz val="14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7" fillId="0" borderId="1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left" vertical="center"/>
    </xf>
    <xf numFmtId="177" fontId="0" fillId="0" borderId="0" xfId="0" applyNumberFormat="1">
      <alignment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F8" sqref="F8"/>
    </sheetView>
  </sheetViews>
  <sheetFormatPr defaultColWidth="9" defaultRowHeight="13.5"/>
  <cols>
    <col min="1" max="1" width="7.625" customWidth="1"/>
    <col min="2" max="2" width="15.25" customWidth="1"/>
    <col min="3" max="3" width="8.5" customWidth="1"/>
    <col min="4" max="4" width="6.875" customWidth="1"/>
    <col min="5" max="5" width="9.5" style="1" customWidth="1"/>
    <col min="6" max="6" width="10.25" customWidth="1"/>
    <col min="7" max="7" width="9" hidden="1" customWidth="1"/>
    <col min="8" max="8" width="10.375" customWidth="1"/>
    <col min="10" max="10" width="11.5" customWidth="1"/>
  </cols>
  <sheetData>
    <row r="1" spans="1:10" ht="44.1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1" customFormat="1" ht="51" customHeight="1">
      <c r="A2" s="2" t="s">
        <v>1</v>
      </c>
      <c r="B2" s="2" t="s">
        <v>2</v>
      </c>
      <c r="C2" s="32" t="s">
        <v>3</v>
      </c>
      <c r="D2" s="32" t="s">
        <v>4</v>
      </c>
      <c r="E2" s="2" t="s">
        <v>5</v>
      </c>
      <c r="F2" s="2" t="s">
        <v>6</v>
      </c>
      <c r="G2" s="30" t="s">
        <v>7</v>
      </c>
      <c r="H2" s="3" t="s">
        <v>8</v>
      </c>
      <c r="I2" s="4" t="s">
        <v>9</v>
      </c>
      <c r="J2" s="5" t="s">
        <v>10</v>
      </c>
    </row>
    <row r="3" spans="1:10" ht="29.1" customHeight="1">
      <c r="A3" s="2">
        <v>1</v>
      </c>
      <c r="B3" s="33" t="s">
        <v>11</v>
      </c>
      <c r="C3" s="33" t="s">
        <v>12</v>
      </c>
      <c r="D3" s="33" t="s">
        <v>13</v>
      </c>
      <c r="E3" s="32" t="s">
        <v>14</v>
      </c>
      <c r="F3" s="9">
        <v>80.8</v>
      </c>
      <c r="G3" s="31">
        <v>12</v>
      </c>
      <c r="H3" s="9">
        <v>85.56</v>
      </c>
      <c r="I3" s="10">
        <f t="shared" ref="I3:I46" si="0">F3*0.5+H3*0.5</f>
        <v>83.18</v>
      </c>
      <c r="J3" s="11" t="s">
        <v>15</v>
      </c>
    </row>
    <row r="4" spans="1:10" ht="29.1" customHeight="1">
      <c r="A4" s="2">
        <v>2</v>
      </c>
      <c r="B4" s="33" t="s">
        <v>16</v>
      </c>
      <c r="C4" s="33" t="s">
        <v>17</v>
      </c>
      <c r="D4" s="33" t="s">
        <v>13</v>
      </c>
      <c r="E4" s="32" t="s">
        <v>14</v>
      </c>
      <c r="F4" s="9">
        <v>83</v>
      </c>
      <c r="G4" s="31">
        <v>11</v>
      </c>
      <c r="H4" s="9">
        <v>82.08</v>
      </c>
      <c r="I4" s="10">
        <f t="shared" si="0"/>
        <v>82.54</v>
      </c>
      <c r="J4" s="11" t="s">
        <v>15</v>
      </c>
    </row>
    <row r="5" spans="1:10" ht="29.1" customHeight="1">
      <c r="A5" s="2">
        <v>3</v>
      </c>
      <c r="B5" s="33" t="s">
        <v>18</v>
      </c>
      <c r="C5" s="33" t="s">
        <v>19</v>
      </c>
      <c r="D5" s="33" t="s">
        <v>13</v>
      </c>
      <c r="E5" s="32" t="s">
        <v>14</v>
      </c>
      <c r="F5" s="9">
        <v>76.099999999999994</v>
      </c>
      <c r="G5" s="31">
        <v>36</v>
      </c>
      <c r="H5" s="9">
        <v>84.92</v>
      </c>
      <c r="I5" s="10">
        <f t="shared" si="0"/>
        <v>80.510000000000005</v>
      </c>
      <c r="J5" s="11" t="s">
        <v>15</v>
      </c>
    </row>
    <row r="6" spans="1:10" ht="29.1" customHeight="1">
      <c r="A6" s="2">
        <v>4</v>
      </c>
      <c r="B6" s="33" t="s">
        <v>20</v>
      </c>
      <c r="C6" s="33" t="s">
        <v>21</v>
      </c>
      <c r="D6" s="33" t="s">
        <v>13</v>
      </c>
      <c r="E6" s="32" t="s">
        <v>14</v>
      </c>
      <c r="F6" s="9">
        <v>69.3</v>
      </c>
      <c r="G6" s="31">
        <v>10</v>
      </c>
      <c r="H6" s="9">
        <v>89.54</v>
      </c>
      <c r="I6" s="10">
        <f t="shared" si="0"/>
        <v>79.42</v>
      </c>
      <c r="J6" s="11" t="s">
        <v>15</v>
      </c>
    </row>
    <row r="7" spans="1:10" ht="29.1" customHeight="1">
      <c r="A7" s="2">
        <v>5</v>
      </c>
      <c r="B7" s="33" t="s">
        <v>22</v>
      </c>
      <c r="C7" s="33" t="s">
        <v>23</v>
      </c>
      <c r="D7" s="33" t="s">
        <v>13</v>
      </c>
      <c r="E7" s="32" t="s">
        <v>14</v>
      </c>
      <c r="F7" s="9">
        <v>69.2</v>
      </c>
      <c r="G7" s="31">
        <v>24</v>
      </c>
      <c r="H7" s="9">
        <v>86.98</v>
      </c>
      <c r="I7" s="10">
        <f t="shared" si="0"/>
        <v>78.09</v>
      </c>
      <c r="J7" s="11" t="s">
        <v>15</v>
      </c>
    </row>
    <row r="8" spans="1:10" ht="29.1" customHeight="1">
      <c r="A8" s="2">
        <v>6</v>
      </c>
      <c r="B8" s="33" t="s">
        <v>24</v>
      </c>
      <c r="C8" s="33" t="s">
        <v>25</v>
      </c>
      <c r="D8" s="33" t="s">
        <v>13</v>
      </c>
      <c r="E8" s="32" t="s">
        <v>14</v>
      </c>
      <c r="F8" s="9">
        <v>68.5</v>
      </c>
      <c r="G8" s="31">
        <v>34</v>
      </c>
      <c r="H8" s="9">
        <v>87.66</v>
      </c>
      <c r="I8" s="10">
        <f t="shared" si="0"/>
        <v>78.08</v>
      </c>
      <c r="J8" s="11" t="s">
        <v>15</v>
      </c>
    </row>
    <row r="9" spans="1:10" ht="29.1" customHeight="1">
      <c r="A9" s="2">
        <v>7</v>
      </c>
      <c r="B9" s="33" t="s">
        <v>26</v>
      </c>
      <c r="C9" s="33" t="s">
        <v>27</v>
      </c>
      <c r="D9" s="33" t="s">
        <v>13</v>
      </c>
      <c r="E9" s="32" t="s">
        <v>14</v>
      </c>
      <c r="F9" s="9">
        <v>68.7</v>
      </c>
      <c r="G9" s="31">
        <v>21</v>
      </c>
      <c r="H9" s="9">
        <v>87.02</v>
      </c>
      <c r="I9" s="10">
        <f t="shared" si="0"/>
        <v>77.86</v>
      </c>
      <c r="J9" s="11" t="s">
        <v>15</v>
      </c>
    </row>
    <row r="10" spans="1:10" ht="29.1" customHeight="1">
      <c r="A10" s="2">
        <v>8</v>
      </c>
      <c r="B10" s="33" t="s">
        <v>28</v>
      </c>
      <c r="C10" s="33" t="s">
        <v>29</v>
      </c>
      <c r="D10" s="33" t="s">
        <v>13</v>
      </c>
      <c r="E10" s="32" t="s">
        <v>14</v>
      </c>
      <c r="F10" s="9">
        <v>69.7</v>
      </c>
      <c r="G10" s="31">
        <v>37</v>
      </c>
      <c r="H10" s="9">
        <v>85.94</v>
      </c>
      <c r="I10" s="10">
        <f t="shared" si="0"/>
        <v>77.819999999999993</v>
      </c>
      <c r="J10" s="11" t="s">
        <v>15</v>
      </c>
    </row>
    <row r="11" spans="1:10" ht="29.1" customHeight="1">
      <c r="A11" s="2">
        <v>9</v>
      </c>
      <c r="B11" s="33" t="s">
        <v>30</v>
      </c>
      <c r="C11" s="33" t="s">
        <v>31</v>
      </c>
      <c r="D11" s="33" t="s">
        <v>13</v>
      </c>
      <c r="E11" s="32" t="s">
        <v>14</v>
      </c>
      <c r="F11" s="9">
        <v>69.7</v>
      </c>
      <c r="G11" s="31">
        <v>42</v>
      </c>
      <c r="H11" s="9">
        <v>85.12</v>
      </c>
      <c r="I11" s="10">
        <f t="shared" si="0"/>
        <v>77.41</v>
      </c>
      <c r="J11" s="11" t="s">
        <v>15</v>
      </c>
    </row>
    <row r="12" spans="1:10" ht="29.1" customHeight="1">
      <c r="A12" s="2">
        <v>10</v>
      </c>
      <c r="B12" s="33" t="s">
        <v>32</v>
      </c>
      <c r="C12" s="33" t="s">
        <v>33</v>
      </c>
      <c r="D12" s="33" t="s">
        <v>13</v>
      </c>
      <c r="E12" s="32" t="s">
        <v>14</v>
      </c>
      <c r="F12" s="9">
        <v>72.2</v>
      </c>
      <c r="G12" s="31">
        <v>19</v>
      </c>
      <c r="H12" s="9">
        <v>82.48</v>
      </c>
      <c r="I12" s="10">
        <f t="shared" si="0"/>
        <v>77.34</v>
      </c>
      <c r="J12" s="11" t="s">
        <v>15</v>
      </c>
    </row>
    <row r="13" spans="1:10" ht="29.1" customHeight="1">
      <c r="A13" s="2">
        <v>11</v>
      </c>
      <c r="B13" s="33" t="s">
        <v>34</v>
      </c>
      <c r="C13" s="33" t="s">
        <v>35</v>
      </c>
      <c r="D13" s="33" t="s">
        <v>13</v>
      </c>
      <c r="E13" s="32" t="s">
        <v>14</v>
      </c>
      <c r="F13" s="9">
        <v>71.7</v>
      </c>
      <c r="G13" s="31">
        <v>25</v>
      </c>
      <c r="H13" s="9">
        <v>81.12</v>
      </c>
      <c r="I13" s="10">
        <f t="shared" si="0"/>
        <v>76.41</v>
      </c>
      <c r="J13" s="11" t="s">
        <v>15</v>
      </c>
    </row>
    <row r="14" spans="1:10" ht="29.1" customHeight="1">
      <c r="A14" s="2">
        <v>12</v>
      </c>
      <c r="B14" s="33" t="s">
        <v>36</v>
      </c>
      <c r="C14" s="33" t="s">
        <v>37</v>
      </c>
      <c r="D14" s="33" t="s">
        <v>13</v>
      </c>
      <c r="E14" s="32" t="s">
        <v>14</v>
      </c>
      <c r="F14" s="9">
        <v>68.400000000000006</v>
      </c>
      <c r="G14" s="31">
        <v>1</v>
      </c>
      <c r="H14" s="9">
        <v>84.06</v>
      </c>
      <c r="I14" s="10">
        <f t="shared" si="0"/>
        <v>76.23</v>
      </c>
      <c r="J14" s="11" t="s">
        <v>15</v>
      </c>
    </row>
    <row r="15" spans="1:10" ht="29.1" customHeight="1">
      <c r="A15" s="2">
        <v>13</v>
      </c>
      <c r="B15" s="33" t="s">
        <v>38</v>
      </c>
      <c r="C15" s="33" t="s">
        <v>39</v>
      </c>
      <c r="D15" s="33" t="s">
        <v>13</v>
      </c>
      <c r="E15" s="32" t="s">
        <v>14</v>
      </c>
      <c r="F15" s="9">
        <v>67.099999999999994</v>
      </c>
      <c r="G15" s="31">
        <v>15</v>
      </c>
      <c r="H15" s="9">
        <v>85.28</v>
      </c>
      <c r="I15" s="10">
        <f t="shared" si="0"/>
        <v>76.19</v>
      </c>
      <c r="J15" s="11" t="s">
        <v>15</v>
      </c>
    </row>
    <row r="16" spans="1:10" ht="29.1" customHeight="1">
      <c r="A16" s="2">
        <v>14</v>
      </c>
      <c r="B16" s="33" t="s">
        <v>40</v>
      </c>
      <c r="C16" s="33" t="s">
        <v>41</v>
      </c>
      <c r="D16" s="33" t="s">
        <v>13</v>
      </c>
      <c r="E16" s="32" t="s">
        <v>14</v>
      </c>
      <c r="F16" s="9">
        <v>64.7</v>
      </c>
      <c r="G16" s="31">
        <v>5</v>
      </c>
      <c r="H16" s="9">
        <v>87.54</v>
      </c>
      <c r="I16" s="10">
        <f t="shared" si="0"/>
        <v>76.12</v>
      </c>
      <c r="J16" s="11" t="s">
        <v>15</v>
      </c>
    </row>
    <row r="17" spans="1:10" ht="29.1" customHeight="1">
      <c r="A17" s="2">
        <v>15</v>
      </c>
      <c r="B17" s="33" t="s">
        <v>42</v>
      </c>
      <c r="C17" s="33" t="s">
        <v>43</v>
      </c>
      <c r="D17" s="33" t="s">
        <v>13</v>
      </c>
      <c r="E17" s="32" t="s">
        <v>14</v>
      </c>
      <c r="F17" s="9">
        <v>68.400000000000006</v>
      </c>
      <c r="G17" s="31">
        <v>17</v>
      </c>
      <c r="H17" s="9">
        <v>82.88</v>
      </c>
      <c r="I17" s="10">
        <f t="shared" si="0"/>
        <v>75.64</v>
      </c>
      <c r="J17" s="11" t="s">
        <v>15</v>
      </c>
    </row>
    <row r="18" spans="1:10" ht="29.1" customHeight="1">
      <c r="A18" s="2">
        <v>16</v>
      </c>
      <c r="B18" s="33" t="s">
        <v>44</v>
      </c>
      <c r="C18" s="33" t="s">
        <v>45</v>
      </c>
      <c r="D18" s="33" t="s">
        <v>13</v>
      </c>
      <c r="E18" s="32" t="s">
        <v>14</v>
      </c>
      <c r="F18" s="9">
        <v>65.900000000000006</v>
      </c>
      <c r="G18" s="31">
        <v>43</v>
      </c>
      <c r="H18" s="9">
        <v>84.92</v>
      </c>
      <c r="I18" s="10">
        <f t="shared" si="0"/>
        <v>75.41</v>
      </c>
      <c r="J18" s="11" t="s">
        <v>15</v>
      </c>
    </row>
    <row r="19" spans="1:10" ht="29.1" customHeight="1">
      <c r="A19" s="2">
        <v>17</v>
      </c>
      <c r="B19" s="33" t="s">
        <v>46</v>
      </c>
      <c r="C19" s="33" t="s">
        <v>47</v>
      </c>
      <c r="D19" s="33" t="s">
        <v>13</v>
      </c>
      <c r="E19" s="32" t="s">
        <v>14</v>
      </c>
      <c r="F19" s="9">
        <v>67.3</v>
      </c>
      <c r="G19" s="31">
        <v>14</v>
      </c>
      <c r="H19" s="9">
        <v>83.44</v>
      </c>
      <c r="I19" s="10">
        <f t="shared" si="0"/>
        <v>75.37</v>
      </c>
      <c r="J19" s="11" t="s">
        <v>15</v>
      </c>
    </row>
    <row r="20" spans="1:10" ht="29.1" customHeight="1">
      <c r="A20" s="2">
        <v>18</v>
      </c>
      <c r="B20" s="33" t="s">
        <v>48</v>
      </c>
      <c r="C20" s="33" t="s">
        <v>49</v>
      </c>
      <c r="D20" s="33" t="s">
        <v>13</v>
      </c>
      <c r="E20" s="32" t="s">
        <v>14</v>
      </c>
      <c r="F20" s="9">
        <v>68.7</v>
      </c>
      <c r="G20" s="31">
        <v>23</v>
      </c>
      <c r="H20" s="9">
        <v>81.92</v>
      </c>
      <c r="I20" s="10">
        <f t="shared" si="0"/>
        <v>75.31</v>
      </c>
      <c r="J20" s="11" t="s">
        <v>15</v>
      </c>
    </row>
    <row r="21" spans="1:10" ht="29.1" customHeight="1">
      <c r="A21" s="2">
        <v>19</v>
      </c>
      <c r="B21" s="33" t="s">
        <v>50</v>
      </c>
      <c r="C21" s="33" t="s">
        <v>51</v>
      </c>
      <c r="D21" s="33" t="s">
        <v>13</v>
      </c>
      <c r="E21" s="32" t="s">
        <v>14</v>
      </c>
      <c r="F21" s="9">
        <v>66.3</v>
      </c>
      <c r="G21" s="31">
        <v>7</v>
      </c>
      <c r="H21" s="9">
        <v>84.22</v>
      </c>
      <c r="I21" s="10">
        <f t="shared" si="0"/>
        <v>75.260000000000005</v>
      </c>
      <c r="J21" s="11" t="s">
        <v>15</v>
      </c>
    </row>
    <row r="22" spans="1:10" ht="29.1" customHeight="1">
      <c r="A22" s="2">
        <v>20</v>
      </c>
      <c r="B22" s="33" t="s">
        <v>52</v>
      </c>
      <c r="C22" s="33" t="s">
        <v>53</v>
      </c>
      <c r="D22" s="33" t="s">
        <v>13</v>
      </c>
      <c r="E22" s="32" t="s">
        <v>14</v>
      </c>
      <c r="F22" s="9">
        <v>68.400000000000006</v>
      </c>
      <c r="G22" s="31">
        <v>29</v>
      </c>
      <c r="H22" s="9">
        <v>81.94</v>
      </c>
      <c r="I22" s="10">
        <f t="shared" si="0"/>
        <v>75.17</v>
      </c>
      <c r="J22" s="11" t="s">
        <v>15</v>
      </c>
    </row>
    <row r="23" spans="1:10" ht="29.1" customHeight="1">
      <c r="A23" s="2">
        <v>21</v>
      </c>
      <c r="B23" s="33" t="s">
        <v>54</v>
      </c>
      <c r="C23" s="33" t="s">
        <v>55</v>
      </c>
      <c r="D23" s="33" t="s">
        <v>13</v>
      </c>
      <c r="E23" s="32" t="s">
        <v>14</v>
      </c>
      <c r="F23" s="9">
        <v>70.7</v>
      </c>
      <c r="G23" s="31">
        <v>3</v>
      </c>
      <c r="H23" s="9">
        <v>79.62</v>
      </c>
      <c r="I23" s="10">
        <f t="shared" si="0"/>
        <v>75.16</v>
      </c>
      <c r="J23" s="11" t="s">
        <v>15</v>
      </c>
    </row>
    <row r="24" spans="1:10" ht="29.1" customHeight="1">
      <c r="A24" s="2">
        <v>22</v>
      </c>
      <c r="B24" s="33" t="s">
        <v>56</v>
      </c>
      <c r="C24" s="33" t="s">
        <v>57</v>
      </c>
      <c r="D24" s="33" t="s">
        <v>13</v>
      </c>
      <c r="E24" s="32" t="s">
        <v>14</v>
      </c>
      <c r="F24" s="9">
        <v>67.2</v>
      </c>
      <c r="G24" s="31">
        <v>4</v>
      </c>
      <c r="H24" s="9">
        <v>82.36</v>
      </c>
      <c r="I24" s="10">
        <f t="shared" si="0"/>
        <v>74.78</v>
      </c>
      <c r="J24" s="11" t="s">
        <v>15</v>
      </c>
    </row>
    <row r="25" spans="1:10" ht="29.1" customHeight="1">
      <c r="A25" s="2">
        <v>23</v>
      </c>
      <c r="B25" s="33" t="s">
        <v>58</v>
      </c>
      <c r="C25" s="33" t="s">
        <v>59</v>
      </c>
      <c r="D25" s="33" t="s">
        <v>13</v>
      </c>
      <c r="E25" s="32" t="s">
        <v>14</v>
      </c>
      <c r="F25" s="9">
        <v>63.1</v>
      </c>
      <c r="G25" s="31">
        <v>2</v>
      </c>
      <c r="H25" s="9">
        <v>86.3</v>
      </c>
      <c r="I25" s="10">
        <f t="shared" si="0"/>
        <v>74.7</v>
      </c>
      <c r="J25" s="11"/>
    </row>
    <row r="26" spans="1:10" ht="29.1" customHeight="1">
      <c r="A26" s="2">
        <v>24</v>
      </c>
      <c r="B26" s="33" t="s">
        <v>60</v>
      </c>
      <c r="C26" s="33" t="s">
        <v>61</v>
      </c>
      <c r="D26" s="33" t="s">
        <v>13</v>
      </c>
      <c r="E26" s="32" t="s">
        <v>14</v>
      </c>
      <c r="F26" s="9">
        <v>65.599999999999994</v>
      </c>
      <c r="G26" s="31">
        <v>18</v>
      </c>
      <c r="H26" s="9">
        <v>83.66</v>
      </c>
      <c r="I26" s="10">
        <f t="shared" si="0"/>
        <v>74.63</v>
      </c>
      <c r="J26" s="11"/>
    </row>
    <row r="27" spans="1:10" ht="29.1" customHeight="1">
      <c r="A27" s="2">
        <v>25</v>
      </c>
      <c r="B27" s="33" t="s">
        <v>62</v>
      </c>
      <c r="C27" s="33" t="s">
        <v>63</v>
      </c>
      <c r="D27" s="33" t="s">
        <v>13</v>
      </c>
      <c r="E27" s="32" t="s">
        <v>14</v>
      </c>
      <c r="F27" s="9">
        <v>72.3</v>
      </c>
      <c r="G27" s="31">
        <v>30</v>
      </c>
      <c r="H27" s="9">
        <v>76.64</v>
      </c>
      <c r="I27" s="10">
        <f t="shared" si="0"/>
        <v>74.47</v>
      </c>
      <c r="J27" s="11"/>
    </row>
    <row r="28" spans="1:10" ht="29.1" customHeight="1">
      <c r="A28" s="2">
        <v>26</v>
      </c>
      <c r="B28" s="33" t="s">
        <v>64</v>
      </c>
      <c r="C28" s="33" t="s">
        <v>65</v>
      </c>
      <c r="D28" s="33" t="s">
        <v>13</v>
      </c>
      <c r="E28" s="32" t="s">
        <v>14</v>
      </c>
      <c r="F28" s="9">
        <v>62.6</v>
      </c>
      <c r="G28" s="31">
        <v>6</v>
      </c>
      <c r="H28" s="9">
        <v>85.54</v>
      </c>
      <c r="I28" s="10">
        <f t="shared" si="0"/>
        <v>74.069999999999993</v>
      </c>
      <c r="J28" s="11"/>
    </row>
    <row r="29" spans="1:10" ht="29.1" customHeight="1">
      <c r="A29" s="2">
        <v>27</v>
      </c>
      <c r="B29" s="33" t="s">
        <v>66</v>
      </c>
      <c r="C29" s="33" t="s">
        <v>67</v>
      </c>
      <c r="D29" s="33" t="s">
        <v>13</v>
      </c>
      <c r="E29" s="32" t="s">
        <v>14</v>
      </c>
      <c r="F29" s="9">
        <v>63.6</v>
      </c>
      <c r="G29" s="31">
        <v>32</v>
      </c>
      <c r="H29" s="9">
        <v>84.42</v>
      </c>
      <c r="I29" s="10">
        <f t="shared" si="0"/>
        <v>74.010000000000005</v>
      </c>
      <c r="J29" s="11"/>
    </row>
    <row r="30" spans="1:10" ht="29.1" customHeight="1">
      <c r="A30" s="2">
        <v>28</v>
      </c>
      <c r="B30" s="33" t="s">
        <v>68</v>
      </c>
      <c r="C30" s="33" t="s">
        <v>69</v>
      </c>
      <c r="D30" s="33" t="s">
        <v>13</v>
      </c>
      <c r="E30" s="32" t="s">
        <v>14</v>
      </c>
      <c r="F30" s="9">
        <v>61.9</v>
      </c>
      <c r="G30" s="31">
        <v>22</v>
      </c>
      <c r="H30" s="9">
        <v>85.96</v>
      </c>
      <c r="I30" s="10">
        <f t="shared" si="0"/>
        <v>73.930000000000007</v>
      </c>
      <c r="J30" s="11"/>
    </row>
    <row r="31" spans="1:10" ht="29.1" customHeight="1">
      <c r="A31" s="2">
        <v>29</v>
      </c>
      <c r="B31" s="33" t="s">
        <v>70</v>
      </c>
      <c r="C31" s="33" t="s">
        <v>71</v>
      </c>
      <c r="D31" s="33" t="s">
        <v>13</v>
      </c>
      <c r="E31" s="32" t="s">
        <v>14</v>
      </c>
      <c r="F31" s="9">
        <v>63.4</v>
      </c>
      <c r="G31" s="31">
        <v>16</v>
      </c>
      <c r="H31" s="9">
        <v>84</v>
      </c>
      <c r="I31" s="10">
        <f t="shared" si="0"/>
        <v>73.7</v>
      </c>
      <c r="J31" s="11"/>
    </row>
    <row r="32" spans="1:10" ht="29.1" customHeight="1">
      <c r="A32" s="2">
        <v>30</v>
      </c>
      <c r="B32" s="33" t="s">
        <v>72</v>
      </c>
      <c r="C32" s="33" t="s">
        <v>73</v>
      </c>
      <c r="D32" s="33" t="s">
        <v>13</v>
      </c>
      <c r="E32" s="32" t="s">
        <v>14</v>
      </c>
      <c r="F32" s="9">
        <v>62</v>
      </c>
      <c r="G32" s="31">
        <v>38</v>
      </c>
      <c r="H32" s="9">
        <v>85.38</v>
      </c>
      <c r="I32" s="10">
        <f t="shared" si="0"/>
        <v>73.69</v>
      </c>
      <c r="J32" s="11"/>
    </row>
    <row r="33" spans="1:10" ht="29.1" customHeight="1">
      <c r="A33" s="2">
        <v>31</v>
      </c>
      <c r="B33" s="33" t="s">
        <v>74</v>
      </c>
      <c r="C33" s="33" t="s">
        <v>75</v>
      </c>
      <c r="D33" s="33" t="s">
        <v>13</v>
      </c>
      <c r="E33" s="32" t="s">
        <v>14</v>
      </c>
      <c r="F33" s="9">
        <v>67.3</v>
      </c>
      <c r="G33" s="31">
        <v>31</v>
      </c>
      <c r="H33" s="9">
        <v>79.52</v>
      </c>
      <c r="I33" s="10">
        <f t="shared" si="0"/>
        <v>73.41</v>
      </c>
      <c r="J33" s="11"/>
    </row>
    <row r="34" spans="1:10" ht="29.1" customHeight="1">
      <c r="A34" s="2">
        <v>32</v>
      </c>
      <c r="B34" s="33" t="s">
        <v>76</v>
      </c>
      <c r="C34" s="33" t="s">
        <v>77</v>
      </c>
      <c r="D34" s="33" t="s">
        <v>13</v>
      </c>
      <c r="E34" s="32" t="s">
        <v>14</v>
      </c>
      <c r="F34" s="9">
        <v>64.900000000000006</v>
      </c>
      <c r="G34" s="31">
        <v>35</v>
      </c>
      <c r="H34" s="9">
        <v>81.48</v>
      </c>
      <c r="I34" s="10">
        <f t="shared" si="0"/>
        <v>73.19</v>
      </c>
      <c r="J34" s="11"/>
    </row>
    <row r="35" spans="1:10" ht="29.1" customHeight="1">
      <c r="A35" s="2">
        <v>33</v>
      </c>
      <c r="B35" s="33" t="s">
        <v>78</v>
      </c>
      <c r="C35" s="33" t="s">
        <v>79</v>
      </c>
      <c r="D35" s="33" t="s">
        <v>13</v>
      </c>
      <c r="E35" s="32" t="s">
        <v>14</v>
      </c>
      <c r="F35" s="9">
        <v>61.1</v>
      </c>
      <c r="G35" s="31">
        <v>13</v>
      </c>
      <c r="H35" s="9">
        <v>85.22</v>
      </c>
      <c r="I35" s="10">
        <f t="shared" si="0"/>
        <v>73.16</v>
      </c>
      <c r="J35" s="11"/>
    </row>
    <row r="36" spans="1:10" ht="29.1" customHeight="1">
      <c r="A36" s="2">
        <v>34</v>
      </c>
      <c r="B36" s="33" t="s">
        <v>80</v>
      </c>
      <c r="C36" s="33" t="s">
        <v>81</v>
      </c>
      <c r="D36" s="33" t="s">
        <v>13</v>
      </c>
      <c r="E36" s="32" t="s">
        <v>14</v>
      </c>
      <c r="F36" s="9">
        <v>62.9</v>
      </c>
      <c r="G36" s="31">
        <v>8</v>
      </c>
      <c r="H36" s="9">
        <v>83.3</v>
      </c>
      <c r="I36" s="10">
        <f t="shared" si="0"/>
        <v>73.099999999999994</v>
      </c>
      <c r="J36" s="11"/>
    </row>
    <row r="37" spans="1:10" ht="29.1" customHeight="1">
      <c r="A37" s="2">
        <v>35</v>
      </c>
      <c r="B37" s="33" t="s">
        <v>82</v>
      </c>
      <c r="C37" s="33" t="s">
        <v>83</v>
      </c>
      <c r="D37" s="33" t="s">
        <v>13</v>
      </c>
      <c r="E37" s="32" t="s">
        <v>14</v>
      </c>
      <c r="F37" s="9">
        <v>63</v>
      </c>
      <c r="G37" s="31">
        <v>40</v>
      </c>
      <c r="H37" s="9">
        <v>83.02</v>
      </c>
      <c r="I37" s="10">
        <f t="shared" si="0"/>
        <v>73.010000000000005</v>
      </c>
      <c r="J37" s="11"/>
    </row>
    <row r="38" spans="1:10" ht="29.1" customHeight="1">
      <c r="A38" s="2">
        <v>36</v>
      </c>
      <c r="B38" s="33" t="s">
        <v>84</v>
      </c>
      <c r="C38" s="33" t="s">
        <v>85</v>
      </c>
      <c r="D38" s="33" t="s">
        <v>13</v>
      </c>
      <c r="E38" s="32" t="s">
        <v>14</v>
      </c>
      <c r="F38" s="9">
        <v>61</v>
      </c>
      <c r="G38" s="31">
        <v>26</v>
      </c>
      <c r="H38" s="9">
        <v>84.9</v>
      </c>
      <c r="I38" s="10">
        <f t="shared" si="0"/>
        <v>72.95</v>
      </c>
      <c r="J38" s="11"/>
    </row>
    <row r="39" spans="1:10" ht="29.1" customHeight="1">
      <c r="A39" s="2">
        <v>37</v>
      </c>
      <c r="B39" s="33" t="s">
        <v>86</v>
      </c>
      <c r="C39" s="33" t="s">
        <v>87</v>
      </c>
      <c r="D39" s="33" t="s">
        <v>13</v>
      </c>
      <c r="E39" s="32" t="s">
        <v>14</v>
      </c>
      <c r="F39" s="9">
        <v>63.6</v>
      </c>
      <c r="G39" s="31">
        <v>9</v>
      </c>
      <c r="H39" s="9">
        <v>82.12</v>
      </c>
      <c r="I39" s="10">
        <f t="shared" si="0"/>
        <v>72.86</v>
      </c>
      <c r="J39" s="11"/>
    </row>
    <row r="40" spans="1:10" ht="29.1" customHeight="1">
      <c r="A40" s="2">
        <v>38</v>
      </c>
      <c r="B40" s="33" t="s">
        <v>88</v>
      </c>
      <c r="C40" s="33" t="s">
        <v>89</v>
      </c>
      <c r="D40" s="33" t="s">
        <v>13</v>
      </c>
      <c r="E40" s="32" t="s">
        <v>14</v>
      </c>
      <c r="F40" s="9">
        <v>62</v>
      </c>
      <c r="G40" s="31">
        <v>39</v>
      </c>
      <c r="H40" s="9">
        <v>83.28</v>
      </c>
      <c r="I40" s="10">
        <f t="shared" si="0"/>
        <v>72.64</v>
      </c>
      <c r="J40" s="11"/>
    </row>
    <row r="41" spans="1:10" ht="29.1" customHeight="1">
      <c r="A41" s="2">
        <v>39</v>
      </c>
      <c r="B41" s="33" t="s">
        <v>90</v>
      </c>
      <c r="C41" s="33" t="s">
        <v>91</v>
      </c>
      <c r="D41" s="33" t="s">
        <v>13</v>
      </c>
      <c r="E41" s="32" t="s">
        <v>14</v>
      </c>
      <c r="F41" s="9">
        <v>61.7</v>
      </c>
      <c r="G41" s="31">
        <v>41</v>
      </c>
      <c r="H41" s="9">
        <v>82.26</v>
      </c>
      <c r="I41" s="10">
        <f t="shared" si="0"/>
        <v>71.98</v>
      </c>
      <c r="J41" s="11"/>
    </row>
    <row r="42" spans="1:10" ht="29.1" customHeight="1">
      <c r="A42" s="2">
        <v>40</v>
      </c>
      <c r="B42" s="33" t="s">
        <v>92</v>
      </c>
      <c r="C42" s="33" t="s">
        <v>93</v>
      </c>
      <c r="D42" s="33" t="s">
        <v>13</v>
      </c>
      <c r="E42" s="32" t="s">
        <v>14</v>
      </c>
      <c r="F42" s="9">
        <v>63.9</v>
      </c>
      <c r="G42" s="31">
        <v>28</v>
      </c>
      <c r="H42" s="9">
        <v>79.84</v>
      </c>
      <c r="I42" s="10">
        <f t="shared" si="0"/>
        <v>71.87</v>
      </c>
      <c r="J42" s="11"/>
    </row>
    <row r="43" spans="1:10" ht="29.1" customHeight="1">
      <c r="A43" s="2">
        <v>41</v>
      </c>
      <c r="B43" s="33" t="s">
        <v>94</v>
      </c>
      <c r="C43" s="33" t="s">
        <v>95</v>
      </c>
      <c r="D43" s="33" t="s">
        <v>13</v>
      </c>
      <c r="E43" s="32" t="s">
        <v>14</v>
      </c>
      <c r="F43" s="9">
        <v>64.400000000000006</v>
      </c>
      <c r="G43" s="31">
        <v>27</v>
      </c>
      <c r="H43" s="9">
        <v>79.22</v>
      </c>
      <c r="I43" s="10">
        <f t="shared" si="0"/>
        <v>71.81</v>
      </c>
      <c r="J43" s="11"/>
    </row>
    <row r="44" spans="1:10" ht="29.1" customHeight="1">
      <c r="A44" s="2">
        <v>42</v>
      </c>
      <c r="B44" s="33" t="s">
        <v>96</v>
      </c>
      <c r="C44" s="33" t="s">
        <v>97</v>
      </c>
      <c r="D44" s="33" t="s">
        <v>13</v>
      </c>
      <c r="E44" s="32" t="s">
        <v>14</v>
      </c>
      <c r="F44" s="9">
        <v>62.2</v>
      </c>
      <c r="G44" s="31">
        <v>20</v>
      </c>
      <c r="H44" s="9">
        <v>80.36</v>
      </c>
      <c r="I44" s="10">
        <f t="shared" si="0"/>
        <v>71.28</v>
      </c>
      <c r="J44" s="11"/>
    </row>
    <row r="45" spans="1:10" ht="29.1" customHeight="1">
      <c r="A45" s="2">
        <v>43</v>
      </c>
      <c r="B45" s="33" t="s">
        <v>98</v>
      </c>
      <c r="C45" s="33" t="s">
        <v>99</v>
      </c>
      <c r="D45" s="33" t="s">
        <v>13</v>
      </c>
      <c r="E45" s="32" t="s">
        <v>14</v>
      </c>
      <c r="F45" s="9">
        <v>61.8</v>
      </c>
      <c r="G45" s="31">
        <v>33</v>
      </c>
      <c r="H45" s="9">
        <v>80.12</v>
      </c>
      <c r="I45" s="10">
        <f t="shared" si="0"/>
        <v>70.959999999999994</v>
      </c>
      <c r="J45" s="11"/>
    </row>
    <row r="46" spans="1:10" ht="29.1" customHeight="1">
      <c r="A46" s="2">
        <v>44</v>
      </c>
      <c r="B46" s="33" t="s">
        <v>100</v>
      </c>
      <c r="C46" s="33" t="s">
        <v>101</v>
      </c>
      <c r="D46" s="33" t="s">
        <v>13</v>
      </c>
      <c r="E46" s="32" t="s">
        <v>14</v>
      </c>
      <c r="F46" s="9">
        <v>60.8</v>
      </c>
      <c r="G46" s="31">
        <v>44</v>
      </c>
      <c r="H46" s="9">
        <v>80.52</v>
      </c>
      <c r="I46" s="10">
        <f t="shared" si="0"/>
        <v>70.66</v>
      </c>
      <c r="J46" s="11"/>
    </row>
  </sheetData>
  <mergeCells count="1">
    <mergeCell ref="A1:J1"/>
  </mergeCells>
  <phoneticPr fontId="10" type="noConversion"/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A22" sqref="A22:IV22"/>
    </sheetView>
  </sheetViews>
  <sheetFormatPr defaultColWidth="9" defaultRowHeight="13.5"/>
  <cols>
    <col min="1" max="1" width="5.75" style="1" customWidth="1"/>
    <col min="2" max="2" width="13.875" customWidth="1"/>
    <col min="4" max="4" width="7" customWidth="1"/>
    <col min="5" max="5" width="12.25" customWidth="1"/>
    <col min="6" max="7" width="8.25" customWidth="1"/>
    <col min="8" max="8" width="9.125" customWidth="1"/>
    <col min="9" max="9" width="12.75" style="1" customWidth="1"/>
  </cols>
  <sheetData>
    <row r="1" spans="1:9" ht="32.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39" customHeight="1">
      <c r="A2" s="2" t="s">
        <v>1</v>
      </c>
      <c r="B2" s="8" t="s">
        <v>2</v>
      </c>
      <c r="C2" s="33" t="s">
        <v>3</v>
      </c>
      <c r="D2" s="33" t="s">
        <v>4</v>
      </c>
      <c r="E2" s="2" t="s">
        <v>5</v>
      </c>
      <c r="F2" s="8" t="s">
        <v>6</v>
      </c>
      <c r="G2" s="9" t="s">
        <v>8</v>
      </c>
      <c r="H2" s="10" t="s">
        <v>9</v>
      </c>
      <c r="I2" s="5" t="s">
        <v>10</v>
      </c>
    </row>
    <row r="3" spans="1:9" ht="18.75">
      <c r="A3" s="5">
        <v>1</v>
      </c>
      <c r="B3" s="38" t="s">
        <v>394</v>
      </c>
      <c r="C3" s="38" t="s">
        <v>395</v>
      </c>
      <c r="D3" s="38" t="s">
        <v>314</v>
      </c>
      <c r="E3" s="38" t="s">
        <v>396</v>
      </c>
      <c r="F3" s="7">
        <v>76.900000000000006</v>
      </c>
      <c r="G3" s="7">
        <v>89.86</v>
      </c>
      <c r="H3" s="7">
        <v>83.38</v>
      </c>
      <c r="I3" s="5" t="s">
        <v>15</v>
      </c>
    </row>
    <row r="4" spans="1:9" ht="18.75">
      <c r="A4" s="5">
        <v>2</v>
      </c>
      <c r="B4" s="38" t="s">
        <v>397</v>
      </c>
      <c r="C4" s="38" t="s">
        <v>398</v>
      </c>
      <c r="D4" s="38" t="s">
        <v>314</v>
      </c>
      <c r="E4" s="38" t="s">
        <v>396</v>
      </c>
      <c r="F4" s="7">
        <v>74.900000000000006</v>
      </c>
      <c r="G4" s="7">
        <v>90.9</v>
      </c>
      <c r="H4" s="7">
        <v>82.9</v>
      </c>
      <c r="I4" s="5" t="s">
        <v>15</v>
      </c>
    </row>
    <row r="5" spans="1:9" ht="18.75">
      <c r="A5" s="5">
        <v>3</v>
      </c>
      <c r="B5" s="38" t="s">
        <v>399</v>
      </c>
      <c r="C5" s="38" t="s">
        <v>400</v>
      </c>
      <c r="D5" s="38" t="s">
        <v>314</v>
      </c>
      <c r="E5" s="38" t="s">
        <v>396</v>
      </c>
      <c r="F5" s="7">
        <v>75.2</v>
      </c>
      <c r="G5" s="7">
        <v>89.2</v>
      </c>
      <c r="H5" s="7">
        <v>82.2</v>
      </c>
      <c r="I5" s="5" t="s">
        <v>15</v>
      </c>
    </row>
    <row r="6" spans="1:9" ht="18.75">
      <c r="A6" s="5">
        <v>4</v>
      </c>
      <c r="B6" s="38" t="s">
        <v>401</v>
      </c>
      <c r="C6" s="38" t="s">
        <v>402</v>
      </c>
      <c r="D6" s="38" t="s">
        <v>314</v>
      </c>
      <c r="E6" s="38" t="s">
        <v>396</v>
      </c>
      <c r="F6" s="7">
        <v>73.099999999999994</v>
      </c>
      <c r="G6" s="7">
        <v>90.6</v>
      </c>
      <c r="H6" s="7">
        <v>81.849999999999994</v>
      </c>
      <c r="I6" s="5" t="s">
        <v>15</v>
      </c>
    </row>
    <row r="7" spans="1:9" ht="18.75">
      <c r="A7" s="5">
        <v>5</v>
      </c>
      <c r="B7" s="38" t="s">
        <v>403</v>
      </c>
      <c r="C7" s="38" t="s">
        <v>404</v>
      </c>
      <c r="D7" s="38" t="s">
        <v>314</v>
      </c>
      <c r="E7" s="38" t="s">
        <v>396</v>
      </c>
      <c r="F7" s="7">
        <v>76.8</v>
      </c>
      <c r="G7" s="7">
        <v>86.8</v>
      </c>
      <c r="H7" s="7">
        <v>81.8</v>
      </c>
      <c r="I7" s="5" t="s">
        <v>15</v>
      </c>
    </row>
    <row r="8" spans="1:9" ht="18.75">
      <c r="A8" s="5">
        <v>6</v>
      </c>
      <c r="B8" s="38" t="s">
        <v>405</v>
      </c>
      <c r="C8" s="38" t="s">
        <v>406</v>
      </c>
      <c r="D8" s="38" t="s">
        <v>314</v>
      </c>
      <c r="E8" s="38" t="s">
        <v>396</v>
      </c>
      <c r="F8" s="7">
        <v>74.2</v>
      </c>
      <c r="G8" s="7">
        <v>89</v>
      </c>
      <c r="H8" s="7">
        <v>81.599999999999994</v>
      </c>
      <c r="I8" s="5" t="s">
        <v>15</v>
      </c>
    </row>
    <row r="9" spans="1:9" ht="18.75">
      <c r="A9" s="5">
        <v>7</v>
      </c>
      <c r="B9" s="38" t="s">
        <v>407</v>
      </c>
      <c r="C9" s="38" t="s">
        <v>408</v>
      </c>
      <c r="D9" s="38" t="s">
        <v>314</v>
      </c>
      <c r="E9" s="38" t="s">
        <v>396</v>
      </c>
      <c r="F9" s="7">
        <v>74.099999999999994</v>
      </c>
      <c r="G9" s="7">
        <v>88.8</v>
      </c>
      <c r="H9" s="7">
        <v>81.45</v>
      </c>
      <c r="I9" s="5" t="s">
        <v>15</v>
      </c>
    </row>
    <row r="10" spans="1:9" ht="18.75">
      <c r="A10" s="5">
        <v>8</v>
      </c>
      <c r="B10" s="38" t="s">
        <v>409</v>
      </c>
      <c r="C10" s="38" t="s">
        <v>410</v>
      </c>
      <c r="D10" s="38" t="s">
        <v>314</v>
      </c>
      <c r="E10" s="38" t="s">
        <v>396</v>
      </c>
      <c r="F10" s="7">
        <v>71.8</v>
      </c>
      <c r="G10" s="7">
        <v>90.5</v>
      </c>
      <c r="H10" s="7">
        <v>81.150000000000006</v>
      </c>
      <c r="I10" s="5" t="s">
        <v>15</v>
      </c>
    </row>
    <row r="11" spans="1:9" ht="18.75">
      <c r="A11" s="5">
        <v>9</v>
      </c>
      <c r="B11" s="38" t="s">
        <v>411</v>
      </c>
      <c r="C11" s="38" t="s">
        <v>412</v>
      </c>
      <c r="D11" s="38" t="s">
        <v>314</v>
      </c>
      <c r="E11" s="38" t="s">
        <v>396</v>
      </c>
      <c r="F11" s="7">
        <v>71.900000000000006</v>
      </c>
      <c r="G11" s="7">
        <v>90.28</v>
      </c>
      <c r="H11" s="7">
        <v>81.09</v>
      </c>
      <c r="I11" s="5" t="s">
        <v>15</v>
      </c>
    </row>
    <row r="12" spans="1:9" ht="18.75">
      <c r="A12" s="5">
        <v>10</v>
      </c>
      <c r="B12" s="38" t="s">
        <v>413</v>
      </c>
      <c r="C12" s="38" t="s">
        <v>414</v>
      </c>
      <c r="D12" s="38" t="s">
        <v>314</v>
      </c>
      <c r="E12" s="38" t="s">
        <v>396</v>
      </c>
      <c r="F12" s="7">
        <v>69</v>
      </c>
      <c r="G12" s="7">
        <v>93</v>
      </c>
      <c r="H12" s="7">
        <v>81</v>
      </c>
      <c r="I12" s="5" t="s">
        <v>15</v>
      </c>
    </row>
    <row r="13" spans="1:9" ht="18.75">
      <c r="A13" s="5">
        <v>11</v>
      </c>
      <c r="B13" s="38" t="s">
        <v>415</v>
      </c>
      <c r="C13" s="38" t="s">
        <v>416</v>
      </c>
      <c r="D13" s="38" t="s">
        <v>314</v>
      </c>
      <c r="E13" s="38" t="s">
        <v>396</v>
      </c>
      <c r="F13" s="7">
        <v>71.2</v>
      </c>
      <c r="G13" s="7">
        <v>90.6</v>
      </c>
      <c r="H13" s="7">
        <v>80.900000000000006</v>
      </c>
      <c r="I13" s="5" t="s">
        <v>15</v>
      </c>
    </row>
    <row r="14" spans="1:9" ht="18.75">
      <c r="A14" s="5">
        <v>12</v>
      </c>
      <c r="B14" s="38" t="s">
        <v>417</v>
      </c>
      <c r="C14" s="38" t="s">
        <v>418</v>
      </c>
      <c r="D14" s="38" t="s">
        <v>314</v>
      </c>
      <c r="E14" s="38" t="s">
        <v>396</v>
      </c>
      <c r="F14" s="7">
        <v>71.7</v>
      </c>
      <c r="G14" s="7">
        <v>89.8</v>
      </c>
      <c r="H14" s="7">
        <v>80.75</v>
      </c>
      <c r="I14" s="5" t="s">
        <v>15</v>
      </c>
    </row>
    <row r="15" spans="1:9" ht="18.75">
      <c r="A15" s="5">
        <v>13</v>
      </c>
      <c r="B15" s="38" t="s">
        <v>419</v>
      </c>
      <c r="C15" s="38" t="s">
        <v>420</v>
      </c>
      <c r="D15" s="38" t="s">
        <v>314</v>
      </c>
      <c r="E15" s="38" t="s">
        <v>396</v>
      </c>
      <c r="F15" s="7">
        <v>72.5</v>
      </c>
      <c r="G15" s="7">
        <v>88.4</v>
      </c>
      <c r="H15" s="7">
        <v>80.45</v>
      </c>
      <c r="I15" s="5" t="s">
        <v>15</v>
      </c>
    </row>
    <row r="16" spans="1:9" ht="18.75">
      <c r="A16" s="5">
        <v>14</v>
      </c>
      <c r="B16" s="38" t="s">
        <v>421</v>
      </c>
      <c r="C16" s="38" t="s">
        <v>422</v>
      </c>
      <c r="D16" s="38" t="s">
        <v>314</v>
      </c>
      <c r="E16" s="38" t="s">
        <v>396</v>
      </c>
      <c r="F16" s="7">
        <v>73.3</v>
      </c>
      <c r="G16" s="7">
        <v>85</v>
      </c>
      <c r="H16" s="7">
        <v>79.150000000000006</v>
      </c>
      <c r="I16" s="5" t="s">
        <v>15</v>
      </c>
    </row>
    <row r="17" spans="1:9" ht="18.75">
      <c r="A17" s="5">
        <v>15</v>
      </c>
      <c r="B17" s="38" t="s">
        <v>423</v>
      </c>
      <c r="C17" s="38" t="s">
        <v>424</v>
      </c>
      <c r="D17" s="38" t="s">
        <v>314</v>
      </c>
      <c r="E17" s="38" t="s">
        <v>396</v>
      </c>
      <c r="F17" s="7">
        <v>69.400000000000006</v>
      </c>
      <c r="G17" s="7">
        <v>88.6</v>
      </c>
      <c r="H17" s="7">
        <v>79</v>
      </c>
      <c r="I17" s="5" t="s">
        <v>15</v>
      </c>
    </row>
    <row r="18" spans="1:9" ht="18.75">
      <c r="A18" s="5">
        <v>16</v>
      </c>
      <c r="B18" s="38" t="s">
        <v>425</v>
      </c>
      <c r="C18" s="38" t="s">
        <v>426</v>
      </c>
      <c r="D18" s="38" t="s">
        <v>314</v>
      </c>
      <c r="E18" s="38" t="s">
        <v>396</v>
      </c>
      <c r="F18" s="7">
        <v>68.7</v>
      </c>
      <c r="G18" s="7">
        <v>89.3</v>
      </c>
      <c r="H18" s="7">
        <v>79</v>
      </c>
      <c r="I18" s="5" t="s">
        <v>15</v>
      </c>
    </row>
    <row r="19" spans="1:9" ht="18.75">
      <c r="A19" s="5">
        <v>17</v>
      </c>
      <c r="B19" s="38" t="s">
        <v>427</v>
      </c>
      <c r="C19" s="38" t="s">
        <v>428</v>
      </c>
      <c r="D19" s="38" t="s">
        <v>314</v>
      </c>
      <c r="E19" s="38" t="s">
        <v>396</v>
      </c>
      <c r="F19" s="7">
        <v>74.099999999999994</v>
      </c>
      <c r="G19" s="7">
        <v>83.8</v>
      </c>
      <c r="H19" s="7">
        <v>78.95</v>
      </c>
      <c r="I19" s="5" t="s">
        <v>15</v>
      </c>
    </row>
    <row r="20" spans="1:9" ht="18.75">
      <c r="A20" s="5">
        <v>18</v>
      </c>
      <c r="B20" s="38" t="s">
        <v>429</v>
      </c>
      <c r="C20" s="38" t="s">
        <v>430</v>
      </c>
      <c r="D20" s="38" t="s">
        <v>314</v>
      </c>
      <c r="E20" s="38" t="s">
        <v>396</v>
      </c>
      <c r="F20" s="7">
        <v>73.599999999999994</v>
      </c>
      <c r="G20" s="7">
        <v>83.4</v>
      </c>
      <c r="H20" s="7">
        <v>78.5</v>
      </c>
      <c r="I20" s="5" t="s">
        <v>15</v>
      </c>
    </row>
    <row r="21" spans="1:9" ht="18.75">
      <c r="A21" s="5">
        <v>19</v>
      </c>
      <c r="B21" s="38" t="s">
        <v>431</v>
      </c>
      <c r="C21" s="38" t="s">
        <v>432</v>
      </c>
      <c r="D21" s="38" t="s">
        <v>314</v>
      </c>
      <c r="E21" s="38" t="s">
        <v>396</v>
      </c>
      <c r="F21" s="7">
        <v>71.2</v>
      </c>
      <c r="G21" s="7">
        <v>85.7</v>
      </c>
      <c r="H21" s="7">
        <v>78.45</v>
      </c>
      <c r="I21" s="5" t="s">
        <v>15</v>
      </c>
    </row>
    <row r="22" spans="1:9" ht="18.75">
      <c r="A22" s="5">
        <v>20</v>
      </c>
      <c r="B22" s="38" t="s">
        <v>433</v>
      </c>
      <c r="C22" s="38" t="s">
        <v>434</v>
      </c>
      <c r="D22" s="38" t="s">
        <v>314</v>
      </c>
      <c r="E22" s="38" t="s">
        <v>396</v>
      </c>
      <c r="F22" s="7">
        <v>70.2</v>
      </c>
      <c r="G22" s="7">
        <v>86.4</v>
      </c>
      <c r="H22" s="7">
        <v>78.3</v>
      </c>
      <c r="I22" s="5" t="s">
        <v>15</v>
      </c>
    </row>
    <row r="23" spans="1:9" ht="18.75">
      <c r="A23" s="5">
        <v>21</v>
      </c>
      <c r="B23" s="38" t="s">
        <v>435</v>
      </c>
      <c r="C23" s="38" t="s">
        <v>436</v>
      </c>
      <c r="D23" s="38" t="s">
        <v>314</v>
      </c>
      <c r="E23" s="38" t="s">
        <v>396</v>
      </c>
      <c r="F23" s="7">
        <v>67.900000000000006</v>
      </c>
      <c r="G23" s="7">
        <v>88.4</v>
      </c>
      <c r="H23" s="7">
        <v>78.150000000000006</v>
      </c>
      <c r="I23" s="5"/>
    </row>
    <row r="24" spans="1:9" ht="18.75">
      <c r="A24" s="5">
        <v>22</v>
      </c>
      <c r="B24" s="38" t="s">
        <v>437</v>
      </c>
      <c r="C24" s="38" t="s">
        <v>438</v>
      </c>
      <c r="D24" s="38" t="s">
        <v>314</v>
      </c>
      <c r="E24" s="38" t="s">
        <v>396</v>
      </c>
      <c r="F24" s="7">
        <v>71.099999999999994</v>
      </c>
      <c r="G24" s="7">
        <v>84.7</v>
      </c>
      <c r="H24" s="7">
        <v>77.900000000000006</v>
      </c>
      <c r="I24" s="5"/>
    </row>
    <row r="25" spans="1:9" ht="18.75">
      <c r="A25" s="5">
        <v>23</v>
      </c>
      <c r="B25" s="38" t="s">
        <v>439</v>
      </c>
      <c r="C25" s="38" t="s">
        <v>440</v>
      </c>
      <c r="D25" s="38" t="s">
        <v>314</v>
      </c>
      <c r="E25" s="38" t="s">
        <v>396</v>
      </c>
      <c r="F25" s="7">
        <v>66.8</v>
      </c>
      <c r="G25" s="7">
        <v>88.3</v>
      </c>
      <c r="H25" s="7">
        <v>77.55</v>
      </c>
      <c r="I25" s="5"/>
    </row>
    <row r="26" spans="1:9" ht="18.75">
      <c r="A26" s="5">
        <v>24</v>
      </c>
      <c r="B26" s="38" t="s">
        <v>441</v>
      </c>
      <c r="C26" s="38" t="s">
        <v>442</v>
      </c>
      <c r="D26" s="38" t="s">
        <v>314</v>
      </c>
      <c r="E26" s="38" t="s">
        <v>396</v>
      </c>
      <c r="F26" s="7">
        <v>66.5</v>
      </c>
      <c r="G26" s="7">
        <v>88.44</v>
      </c>
      <c r="H26" s="7">
        <v>77.47</v>
      </c>
      <c r="I26" s="5"/>
    </row>
    <row r="27" spans="1:9" ht="18.75">
      <c r="A27" s="5">
        <v>25</v>
      </c>
      <c r="B27" s="38" t="s">
        <v>443</v>
      </c>
      <c r="C27" s="38" t="s">
        <v>444</v>
      </c>
      <c r="D27" s="38" t="s">
        <v>314</v>
      </c>
      <c r="E27" s="38" t="s">
        <v>396</v>
      </c>
      <c r="F27" s="7">
        <v>72.8</v>
      </c>
      <c r="G27" s="7">
        <v>82</v>
      </c>
      <c r="H27" s="7">
        <v>77.400000000000006</v>
      </c>
      <c r="I27" s="5"/>
    </row>
    <row r="28" spans="1:9" ht="18.75">
      <c r="A28" s="5">
        <v>26</v>
      </c>
      <c r="B28" s="38" t="s">
        <v>445</v>
      </c>
      <c r="C28" s="38" t="s">
        <v>446</v>
      </c>
      <c r="D28" s="38" t="s">
        <v>314</v>
      </c>
      <c r="E28" s="38" t="s">
        <v>396</v>
      </c>
      <c r="F28" s="7">
        <v>68.3</v>
      </c>
      <c r="G28" s="7">
        <v>86.4</v>
      </c>
      <c r="H28" s="7">
        <v>77.349999999999994</v>
      </c>
      <c r="I28" s="5"/>
    </row>
    <row r="29" spans="1:9" ht="18.75">
      <c r="A29" s="5">
        <v>27</v>
      </c>
      <c r="B29" s="38" t="s">
        <v>447</v>
      </c>
      <c r="C29" s="38" t="s">
        <v>448</v>
      </c>
      <c r="D29" s="38" t="s">
        <v>314</v>
      </c>
      <c r="E29" s="38" t="s">
        <v>396</v>
      </c>
      <c r="F29" s="7">
        <v>71.7</v>
      </c>
      <c r="G29" s="7">
        <v>82.4</v>
      </c>
      <c r="H29" s="7">
        <v>77.05</v>
      </c>
      <c r="I29" s="5"/>
    </row>
    <row r="30" spans="1:9" ht="18.75">
      <c r="A30" s="5">
        <v>28</v>
      </c>
      <c r="B30" s="38" t="s">
        <v>449</v>
      </c>
      <c r="C30" s="38" t="s">
        <v>450</v>
      </c>
      <c r="D30" s="38" t="s">
        <v>314</v>
      </c>
      <c r="E30" s="38" t="s">
        <v>396</v>
      </c>
      <c r="F30" s="7">
        <v>68.3</v>
      </c>
      <c r="G30" s="7">
        <v>85.6</v>
      </c>
      <c r="H30" s="7">
        <v>76.95</v>
      </c>
      <c r="I30" s="5"/>
    </row>
    <row r="31" spans="1:9" ht="18.75">
      <c r="A31" s="5">
        <v>29</v>
      </c>
      <c r="B31" s="38" t="s">
        <v>451</v>
      </c>
      <c r="C31" s="38" t="s">
        <v>452</v>
      </c>
      <c r="D31" s="38" t="s">
        <v>314</v>
      </c>
      <c r="E31" s="38" t="s">
        <v>396</v>
      </c>
      <c r="F31" s="7">
        <v>70.2</v>
      </c>
      <c r="G31" s="7">
        <v>83.6</v>
      </c>
      <c r="H31" s="7">
        <v>76.900000000000006</v>
      </c>
      <c r="I31" s="5"/>
    </row>
    <row r="32" spans="1:9" ht="18.75">
      <c r="A32" s="5">
        <v>30</v>
      </c>
      <c r="B32" s="38" t="s">
        <v>453</v>
      </c>
      <c r="C32" s="38" t="s">
        <v>454</v>
      </c>
      <c r="D32" s="38" t="s">
        <v>314</v>
      </c>
      <c r="E32" s="38" t="s">
        <v>396</v>
      </c>
      <c r="F32" s="7">
        <v>75.599999999999994</v>
      </c>
      <c r="G32" s="7">
        <v>77.599999999999994</v>
      </c>
      <c r="H32" s="7">
        <v>76.599999999999994</v>
      </c>
      <c r="I32" s="5"/>
    </row>
    <row r="33" spans="1:9" ht="18.75">
      <c r="A33" s="5">
        <v>31</v>
      </c>
      <c r="B33" s="38" t="s">
        <v>455</v>
      </c>
      <c r="C33" s="38" t="s">
        <v>456</v>
      </c>
      <c r="D33" s="38" t="s">
        <v>314</v>
      </c>
      <c r="E33" s="38" t="s">
        <v>396</v>
      </c>
      <c r="F33" s="7">
        <v>68.900000000000006</v>
      </c>
      <c r="G33" s="7">
        <v>84</v>
      </c>
      <c r="H33" s="7">
        <v>76.45</v>
      </c>
      <c r="I33" s="5"/>
    </row>
    <row r="34" spans="1:9" ht="18.75">
      <c r="A34" s="5">
        <v>32</v>
      </c>
      <c r="B34" s="38" t="s">
        <v>457</v>
      </c>
      <c r="C34" s="38" t="s">
        <v>458</v>
      </c>
      <c r="D34" s="38" t="s">
        <v>314</v>
      </c>
      <c r="E34" s="38" t="s">
        <v>396</v>
      </c>
      <c r="F34" s="7">
        <v>69.099999999999994</v>
      </c>
      <c r="G34" s="7">
        <v>83.2</v>
      </c>
      <c r="H34" s="7">
        <v>76.150000000000006</v>
      </c>
      <c r="I34" s="5"/>
    </row>
    <row r="35" spans="1:9" ht="18.75">
      <c r="A35" s="5">
        <v>33</v>
      </c>
      <c r="B35" s="38" t="s">
        <v>459</v>
      </c>
      <c r="C35" s="38" t="s">
        <v>460</v>
      </c>
      <c r="D35" s="38" t="s">
        <v>314</v>
      </c>
      <c r="E35" s="38" t="s">
        <v>396</v>
      </c>
      <c r="F35" s="7">
        <v>66.5</v>
      </c>
      <c r="G35" s="7">
        <v>84</v>
      </c>
      <c r="H35" s="7">
        <v>75.25</v>
      </c>
      <c r="I35" s="5"/>
    </row>
    <row r="36" spans="1:9" ht="18.75">
      <c r="A36" s="5">
        <v>34</v>
      </c>
      <c r="B36" s="38" t="s">
        <v>461</v>
      </c>
      <c r="C36" s="38" t="s">
        <v>462</v>
      </c>
      <c r="D36" s="38" t="s">
        <v>314</v>
      </c>
      <c r="E36" s="38" t="s">
        <v>396</v>
      </c>
      <c r="F36" s="7">
        <v>69.2</v>
      </c>
      <c r="G36" s="7">
        <v>81</v>
      </c>
      <c r="H36" s="7">
        <v>75.099999999999994</v>
      </c>
      <c r="I36" s="5"/>
    </row>
    <row r="37" spans="1:9" ht="18.75">
      <c r="A37" s="5">
        <v>35</v>
      </c>
      <c r="B37" s="38" t="s">
        <v>463</v>
      </c>
      <c r="C37" s="38" t="s">
        <v>464</v>
      </c>
      <c r="D37" s="38" t="s">
        <v>314</v>
      </c>
      <c r="E37" s="38" t="s">
        <v>396</v>
      </c>
      <c r="F37" s="7">
        <v>65.900000000000006</v>
      </c>
      <c r="G37" s="7">
        <v>81.400000000000006</v>
      </c>
      <c r="H37" s="7">
        <v>73.650000000000006</v>
      </c>
      <c r="I37" s="5"/>
    </row>
    <row r="38" spans="1:9" ht="18.75">
      <c r="A38" s="5">
        <v>36</v>
      </c>
      <c r="B38" s="38" t="s">
        <v>465</v>
      </c>
      <c r="C38" s="38" t="s">
        <v>466</v>
      </c>
      <c r="D38" s="38" t="s">
        <v>314</v>
      </c>
      <c r="E38" s="38" t="s">
        <v>396</v>
      </c>
      <c r="F38" s="7">
        <v>71.3</v>
      </c>
      <c r="G38" s="7">
        <v>75.599999999999994</v>
      </c>
      <c r="H38" s="7">
        <v>73.45</v>
      </c>
      <c r="I38" s="5"/>
    </row>
    <row r="39" spans="1:9" ht="18.75">
      <c r="A39" s="5">
        <v>37</v>
      </c>
      <c r="B39" s="38" t="s">
        <v>467</v>
      </c>
      <c r="C39" s="38" t="s">
        <v>468</v>
      </c>
      <c r="D39" s="38" t="s">
        <v>314</v>
      </c>
      <c r="E39" s="38" t="s">
        <v>396</v>
      </c>
      <c r="F39" s="7">
        <v>67</v>
      </c>
      <c r="G39" s="7">
        <v>79.599999999999994</v>
      </c>
      <c r="H39" s="7">
        <v>73.3</v>
      </c>
      <c r="I39" s="5"/>
    </row>
    <row r="40" spans="1:9" ht="18.75">
      <c r="A40" s="5">
        <v>38</v>
      </c>
      <c r="B40" s="38" t="s">
        <v>469</v>
      </c>
      <c r="C40" s="38" t="s">
        <v>470</v>
      </c>
      <c r="D40" s="38" t="s">
        <v>314</v>
      </c>
      <c r="E40" s="38" t="s">
        <v>396</v>
      </c>
      <c r="F40" s="7">
        <v>68.5</v>
      </c>
      <c r="G40" s="7">
        <v>73.8</v>
      </c>
      <c r="H40" s="7">
        <v>71.150000000000006</v>
      </c>
      <c r="I40" s="5"/>
    </row>
    <row r="41" spans="1:9" ht="18.75">
      <c r="A41" s="5">
        <v>39</v>
      </c>
      <c r="B41" s="38" t="s">
        <v>471</v>
      </c>
      <c r="C41" s="38" t="s">
        <v>472</v>
      </c>
      <c r="D41" s="38" t="s">
        <v>314</v>
      </c>
      <c r="E41" s="38" t="s">
        <v>396</v>
      </c>
      <c r="F41" s="7">
        <v>66.2</v>
      </c>
      <c r="G41" s="7">
        <v>75.8</v>
      </c>
      <c r="H41" s="7">
        <v>71</v>
      </c>
      <c r="I41" s="5"/>
    </row>
    <row r="42" spans="1:9" ht="18.75">
      <c r="A42" s="5">
        <v>40</v>
      </c>
      <c r="B42" s="38" t="s">
        <v>473</v>
      </c>
      <c r="C42" s="38" t="s">
        <v>474</v>
      </c>
      <c r="D42" s="38" t="s">
        <v>314</v>
      </c>
      <c r="E42" s="38" t="s">
        <v>396</v>
      </c>
      <c r="F42" s="7">
        <v>66.2</v>
      </c>
      <c r="G42" s="7">
        <v>72.599999999999994</v>
      </c>
      <c r="H42" s="7">
        <v>69.400000000000006</v>
      </c>
      <c r="I42" s="5"/>
    </row>
    <row r="43" spans="1:9" ht="18.75">
      <c r="A43" s="5">
        <v>41</v>
      </c>
      <c r="B43" s="38" t="s">
        <v>475</v>
      </c>
      <c r="C43" s="38" t="s">
        <v>476</v>
      </c>
      <c r="D43" s="38" t="s">
        <v>314</v>
      </c>
      <c r="E43" s="38" t="s">
        <v>396</v>
      </c>
      <c r="F43" s="7">
        <v>65.900000000000006</v>
      </c>
      <c r="G43" s="7">
        <v>72.2</v>
      </c>
      <c r="H43" s="7">
        <v>69.05</v>
      </c>
      <c r="I43" s="5"/>
    </row>
    <row r="44" spans="1:9" ht="18.75">
      <c r="A44" s="5">
        <v>42</v>
      </c>
      <c r="B44" s="38" t="s">
        <v>477</v>
      </c>
      <c r="C44" s="38" t="s">
        <v>478</v>
      </c>
      <c r="D44" s="38" t="s">
        <v>314</v>
      </c>
      <c r="E44" s="38" t="s">
        <v>396</v>
      </c>
      <c r="F44" s="7">
        <v>65.900000000000006</v>
      </c>
      <c r="G44" s="7">
        <v>58.6</v>
      </c>
      <c r="H44" s="7">
        <v>62.25</v>
      </c>
      <c r="I44" s="5"/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2"/>
  <sheetViews>
    <sheetView topLeftCell="A7" workbookViewId="0">
      <selection activeCell="A32" sqref="A32:IV32"/>
    </sheetView>
  </sheetViews>
  <sheetFormatPr defaultColWidth="9" defaultRowHeight="13.5"/>
  <cols>
    <col min="1" max="1" width="6.625" style="1" customWidth="1"/>
    <col min="2" max="2" width="14.5" customWidth="1"/>
    <col min="4" max="4" width="7.625" customWidth="1"/>
    <col min="6" max="6" width="9" customWidth="1"/>
    <col min="7" max="7" width="8.375" customWidth="1"/>
    <col min="8" max="8" width="9.25" customWidth="1"/>
    <col min="9" max="9" width="11.75" style="1" customWidth="1"/>
  </cols>
  <sheetData>
    <row r="1" spans="1:9" ht="32.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45.95" customHeight="1">
      <c r="A2" s="2" t="s">
        <v>1</v>
      </c>
      <c r="B2" s="8" t="s">
        <v>2</v>
      </c>
      <c r="C2" s="33" t="s">
        <v>3</v>
      </c>
      <c r="D2" s="33" t="s">
        <v>4</v>
      </c>
      <c r="E2" s="2" t="s">
        <v>5</v>
      </c>
      <c r="F2" s="8" t="s">
        <v>6</v>
      </c>
      <c r="G2" s="9" t="s">
        <v>8</v>
      </c>
      <c r="H2" s="10" t="s">
        <v>9</v>
      </c>
      <c r="I2" s="5" t="s">
        <v>10</v>
      </c>
    </row>
    <row r="3" spans="1:9" ht="18.75">
      <c r="A3" s="5">
        <v>1</v>
      </c>
      <c r="B3" s="38" t="s">
        <v>479</v>
      </c>
      <c r="C3" s="38" t="s">
        <v>480</v>
      </c>
      <c r="D3" s="38" t="s">
        <v>212</v>
      </c>
      <c r="E3" s="38" t="s">
        <v>14</v>
      </c>
      <c r="F3" s="7">
        <v>80.599999999999994</v>
      </c>
      <c r="G3" s="7">
        <v>88.72</v>
      </c>
      <c r="H3" s="7">
        <v>84.66</v>
      </c>
      <c r="I3" s="5" t="s">
        <v>15</v>
      </c>
    </row>
    <row r="4" spans="1:9" ht="18.75">
      <c r="A4" s="5">
        <v>2</v>
      </c>
      <c r="B4" s="38" t="s">
        <v>481</v>
      </c>
      <c r="C4" s="38" t="s">
        <v>482</v>
      </c>
      <c r="D4" s="38" t="s">
        <v>212</v>
      </c>
      <c r="E4" s="38" t="s">
        <v>14</v>
      </c>
      <c r="F4" s="7">
        <v>72.7</v>
      </c>
      <c r="G4" s="7">
        <v>88.32</v>
      </c>
      <c r="H4" s="7">
        <v>80.510000000000005</v>
      </c>
      <c r="I4" s="5" t="s">
        <v>15</v>
      </c>
    </row>
    <row r="5" spans="1:9" ht="18.75">
      <c r="A5" s="5">
        <v>3</v>
      </c>
      <c r="B5" s="38" t="s">
        <v>483</v>
      </c>
      <c r="C5" s="38" t="s">
        <v>484</v>
      </c>
      <c r="D5" s="38" t="s">
        <v>212</v>
      </c>
      <c r="E5" s="38" t="s">
        <v>14</v>
      </c>
      <c r="F5" s="7">
        <v>73.2</v>
      </c>
      <c r="G5" s="7">
        <v>87.16</v>
      </c>
      <c r="H5" s="7">
        <v>80.180000000000007</v>
      </c>
      <c r="I5" s="5" t="s">
        <v>15</v>
      </c>
    </row>
    <row r="6" spans="1:9" ht="18.75">
      <c r="A6" s="5">
        <v>4</v>
      </c>
      <c r="B6" s="38" t="s">
        <v>485</v>
      </c>
      <c r="C6" s="38" t="s">
        <v>486</v>
      </c>
      <c r="D6" s="38" t="s">
        <v>212</v>
      </c>
      <c r="E6" s="38" t="s">
        <v>14</v>
      </c>
      <c r="F6" s="7">
        <v>80.599999999999994</v>
      </c>
      <c r="G6" s="7">
        <v>79.72</v>
      </c>
      <c r="H6" s="7">
        <v>80.16</v>
      </c>
      <c r="I6" s="5" t="s">
        <v>15</v>
      </c>
    </row>
    <row r="7" spans="1:9" ht="18.75">
      <c r="A7" s="5">
        <v>5</v>
      </c>
      <c r="B7" s="38" t="s">
        <v>487</v>
      </c>
      <c r="C7" s="38" t="s">
        <v>488</v>
      </c>
      <c r="D7" s="38" t="s">
        <v>212</v>
      </c>
      <c r="E7" s="38" t="s">
        <v>14</v>
      </c>
      <c r="F7" s="7">
        <v>70.8</v>
      </c>
      <c r="G7" s="7">
        <v>89.08</v>
      </c>
      <c r="H7" s="7">
        <v>79.94</v>
      </c>
      <c r="I7" s="5" t="s">
        <v>15</v>
      </c>
    </row>
    <row r="8" spans="1:9" ht="18.75">
      <c r="A8" s="5">
        <v>6</v>
      </c>
      <c r="B8" s="38" t="s">
        <v>489</v>
      </c>
      <c r="C8" s="38" t="s">
        <v>490</v>
      </c>
      <c r="D8" s="38" t="s">
        <v>212</v>
      </c>
      <c r="E8" s="38" t="s">
        <v>14</v>
      </c>
      <c r="F8" s="7">
        <v>72</v>
      </c>
      <c r="G8" s="7">
        <v>87.82</v>
      </c>
      <c r="H8" s="7">
        <v>79.91</v>
      </c>
      <c r="I8" s="5" t="s">
        <v>15</v>
      </c>
    </row>
    <row r="9" spans="1:9" ht="18.75">
      <c r="A9" s="5">
        <v>7</v>
      </c>
      <c r="B9" s="38" t="s">
        <v>491</v>
      </c>
      <c r="C9" s="38" t="s">
        <v>492</v>
      </c>
      <c r="D9" s="38" t="s">
        <v>212</v>
      </c>
      <c r="E9" s="38" t="s">
        <v>14</v>
      </c>
      <c r="F9" s="7">
        <v>69.599999999999994</v>
      </c>
      <c r="G9" s="7">
        <v>89.74</v>
      </c>
      <c r="H9" s="7">
        <v>79.67</v>
      </c>
      <c r="I9" s="5" t="s">
        <v>15</v>
      </c>
    </row>
    <row r="10" spans="1:9" ht="18.75">
      <c r="A10" s="5">
        <v>8</v>
      </c>
      <c r="B10" s="38" t="s">
        <v>493</v>
      </c>
      <c r="C10" s="38" t="s">
        <v>494</v>
      </c>
      <c r="D10" s="38" t="s">
        <v>212</v>
      </c>
      <c r="E10" s="38" t="s">
        <v>14</v>
      </c>
      <c r="F10" s="7">
        <v>73.8</v>
      </c>
      <c r="G10" s="7">
        <v>83.2</v>
      </c>
      <c r="H10" s="7">
        <v>78.5</v>
      </c>
      <c r="I10" s="5" t="s">
        <v>15</v>
      </c>
    </row>
    <row r="11" spans="1:9" ht="18.75">
      <c r="A11" s="5">
        <v>9</v>
      </c>
      <c r="B11" s="38" t="s">
        <v>495</v>
      </c>
      <c r="C11" s="38" t="s">
        <v>496</v>
      </c>
      <c r="D11" s="38" t="s">
        <v>212</v>
      </c>
      <c r="E11" s="38" t="s">
        <v>14</v>
      </c>
      <c r="F11" s="7">
        <v>67.8</v>
      </c>
      <c r="G11" s="7">
        <v>89.06</v>
      </c>
      <c r="H11" s="7">
        <v>78.430000000000007</v>
      </c>
      <c r="I11" s="5" t="s">
        <v>15</v>
      </c>
    </row>
    <row r="12" spans="1:9" ht="18.75">
      <c r="A12" s="5">
        <v>10</v>
      </c>
      <c r="B12" s="38" t="s">
        <v>497</v>
      </c>
      <c r="C12" s="38" t="s">
        <v>498</v>
      </c>
      <c r="D12" s="38" t="s">
        <v>212</v>
      </c>
      <c r="E12" s="38" t="s">
        <v>14</v>
      </c>
      <c r="F12" s="7">
        <v>68.3</v>
      </c>
      <c r="G12" s="7">
        <v>86.3</v>
      </c>
      <c r="H12" s="7">
        <v>77.3</v>
      </c>
      <c r="I12" s="5" t="s">
        <v>15</v>
      </c>
    </row>
    <row r="13" spans="1:9" ht="18.75">
      <c r="A13" s="5">
        <v>11</v>
      </c>
      <c r="B13" s="38" t="s">
        <v>499</v>
      </c>
      <c r="C13" s="38" t="s">
        <v>500</v>
      </c>
      <c r="D13" s="38" t="s">
        <v>212</v>
      </c>
      <c r="E13" s="38" t="s">
        <v>14</v>
      </c>
      <c r="F13" s="7">
        <v>74.7</v>
      </c>
      <c r="G13" s="7">
        <v>79.739999999999995</v>
      </c>
      <c r="H13" s="7">
        <v>77.22</v>
      </c>
      <c r="I13" s="5" t="s">
        <v>15</v>
      </c>
    </row>
    <row r="14" spans="1:9" ht="18.75">
      <c r="A14" s="5">
        <v>12</v>
      </c>
      <c r="B14" s="38" t="s">
        <v>501</v>
      </c>
      <c r="C14" s="38" t="s">
        <v>502</v>
      </c>
      <c r="D14" s="38" t="s">
        <v>212</v>
      </c>
      <c r="E14" s="38" t="s">
        <v>14</v>
      </c>
      <c r="F14" s="7">
        <v>65.2</v>
      </c>
      <c r="G14" s="7">
        <v>88.94</v>
      </c>
      <c r="H14" s="7">
        <v>77.069999999999993</v>
      </c>
      <c r="I14" s="5" t="s">
        <v>15</v>
      </c>
    </row>
    <row r="15" spans="1:9" ht="18.75">
      <c r="A15" s="5">
        <v>13</v>
      </c>
      <c r="B15" s="38" t="s">
        <v>503</v>
      </c>
      <c r="C15" s="38" t="s">
        <v>504</v>
      </c>
      <c r="D15" s="38" t="s">
        <v>212</v>
      </c>
      <c r="E15" s="38" t="s">
        <v>14</v>
      </c>
      <c r="F15" s="7">
        <v>70</v>
      </c>
      <c r="G15" s="7">
        <v>84.08</v>
      </c>
      <c r="H15" s="7">
        <v>77.040000000000006</v>
      </c>
      <c r="I15" s="5" t="s">
        <v>15</v>
      </c>
    </row>
    <row r="16" spans="1:9" ht="18.75">
      <c r="A16" s="5">
        <v>14</v>
      </c>
      <c r="B16" s="38" t="s">
        <v>505</v>
      </c>
      <c r="C16" s="38" t="s">
        <v>506</v>
      </c>
      <c r="D16" s="38" t="s">
        <v>212</v>
      </c>
      <c r="E16" s="38" t="s">
        <v>14</v>
      </c>
      <c r="F16" s="7">
        <v>68.599999999999994</v>
      </c>
      <c r="G16" s="7">
        <v>85.2</v>
      </c>
      <c r="H16" s="7">
        <v>76.900000000000006</v>
      </c>
      <c r="I16" s="5" t="s">
        <v>15</v>
      </c>
    </row>
    <row r="17" spans="1:9" ht="18.75">
      <c r="A17" s="5">
        <v>15</v>
      </c>
      <c r="B17" s="38" t="s">
        <v>507</v>
      </c>
      <c r="C17" s="38" t="s">
        <v>508</v>
      </c>
      <c r="D17" s="38" t="s">
        <v>212</v>
      </c>
      <c r="E17" s="38" t="s">
        <v>14</v>
      </c>
      <c r="F17" s="7">
        <v>68.900000000000006</v>
      </c>
      <c r="G17" s="7">
        <v>84.2</v>
      </c>
      <c r="H17" s="7">
        <v>76.55</v>
      </c>
      <c r="I17" s="5" t="s">
        <v>15</v>
      </c>
    </row>
    <row r="18" spans="1:9" ht="18.75">
      <c r="A18" s="5">
        <v>16</v>
      </c>
      <c r="B18" s="38" t="s">
        <v>509</v>
      </c>
      <c r="C18" s="38" t="s">
        <v>510</v>
      </c>
      <c r="D18" s="38" t="s">
        <v>212</v>
      </c>
      <c r="E18" s="38" t="s">
        <v>14</v>
      </c>
      <c r="F18" s="7">
        <v>65.900000000000006</v>
      </c>
      <c r="G18" s="7">
        <v>87.2</v>
      </c>
      <c r="H18" s="7">
        <v>76.55</v>
      </c>
      <c r="I18" s="5" t="s">
        <v>15</v>
      </c>
    </row>
    <row r="19" spans="1:9" ht="18.75">
      <c r="A19" s="5">
        <v>17</v>
      </c>
      <c r="B19" s="38" t="s">
        <v>511</v>
      </c>
      <c r="C19" s="38" t="s">
        <v>512</v>
      </c>
      <c r="D19" s="38" t="s">
        <v>212</v>
      </c>
      <c r="E19" s="38" t="s">
        <v>14</v>
      </c>
      <c r="F19" s="7">
        <v>63.5</v>
      </c>
      <c r="G19" s="7">
        <v>89.34</v>
      </c>
      <c r="H19" s="7">
        <v>76.42</v>
      </c>
      <c r="I19" s="5" t="s">
        <v>15</v>
      </c>
    </row>
    <row r="20" spans="1:9" ht="18.75">
      <c r="A20" s="5">
        <v>18</v>
      </c>
      <c r="B20" s="38" t="s">
        <v>513</v>
      </c>
      <c r="C20" s="38" t="s">
        <v>514</v>
      </c>
      <c r="D20" s="38" t="s">
        <v>212</v>
      </c>
      <c r="E20" s="38" t="s">
        <v>14</v>
      </c>
      <c r="F20" s="7">
        <v>67</v>
      </c>
      <c r="G20" s="7">
        <v>85.64</v>
      </c>
      <c r="H20" s="7">
        <v>76.319999999999993</v>
      </c>
      <c r="I20" s="5" t="s">
        <v>15</v>
      </c>
    </row>
    <row r="21" spans="1:9" ht="18.75">
      <c r="A21" s="5">
        <v>19</v>
      </c>
      <c r="B21" s="38" t="s">
        <v>515</v>
      </c>
      <c r="C21" s="38" t="s">
        <v>516</v>
      </c>
      <c r="D21" s="38" t="s">
        <v>212</v>
      </c>
      <c r="E21" s="38" t="s">
        <v>14</v>
      </c>
      <c r="F21" s="7">
        <v>65.3</v>
      </c>
      <c r="G21" s="7">
        <v>87.16</v>
      </c>
      <c r="H21" s="7">
        <v>76.23</v>
      </c>
      <c r="I21" s="5" t="s">
        <v>15</v>
      </c>
    </row>
    <row r="22" spans="1:9" ht="18.75">
      <c r="A22" s="5">
        <v>20</v>
      </c>
      <c r="B22" s="38" t="s">
        <v>517</v>
      </c>
      <c r="C22" s="38" t="s">
        <v>518</v>
      </c>
      <c r="D22" s="38" t="s">
        <v>212</v>
      </c>
      <c r="E22" s="38" t="s">
        <v>14</v>
      </c>
      <c r="F22" s="7">
        <v>68.599999999999994</v>
      </c>
      <c r="G22" s="7">
        <v>83.82</v>
      </c>
      <c r="H22" s="7">
        <v>76.209999999999994</v>
      </c>
      <c r="I22" s="5" t="s">
        <v>15</v>
      </c>
    </row>
    <row r="23" spans="1:9" ht="18.75">
      <c r="A23" s="5">
        <v>21</v>
      </c>
      <c r="B23" s="38" t="s">
        <v>519</v>
      </c>
      <c r="C23" s="38" t="s">
        <v>520</v>
      </c>
      <c r="D23" s="38" t="s">
        <v>212</v>
      </c>
      <c r="E23" s="38" t="s">
        <v>14</v>
      </c>
      <c r="F23" s="7">
        <v>63.8</v>
      </c>
      <c r="G23" s="7">
        <v>88.38</v>
      </c>
      <c r="H23" s="7">
        <v>76.09</v>
      </c>
      <c r="I23" s="5" t="s">
        <v>15</v>
      </c>
    </row>
    <row r="24" spans="1:9" ht="18.75">
      <c r="A24" s="5">
        <v>22</v>
      </c>
      <c r="B24" s="38" t="s">
        <v>521</v>
      </c>
      <c r="C24" s="38" t="s">
        <v>522</v>
      </c>
      <c r="D24" s="38" t="s">
        <v>212</v>
      </c>
      <c r="E24" s="38" t="s">
        <v>14</v>
      </c>
      <c r="F24" s="7">
        <v>66.7</v>
      </c>
      <c r="G24" s="7">
        <v>84.88</v>
      </c>
      <c r="H24" s="7">
        <v>75.790000000000006</v>
      </c>
      <c r="I24" s="5" t="s">
        <v>15</v>
      </c>
    </row>
    <row r="25" spans="1:9" ht="18.75">
      <c r="A25" s="5">
        <v>23</v>
      </c>
      <c r="B25" s="38" t="s">
        <v>523</v>
      </c>
      <c r="C25" s="38" t="s">
        <v>524</v>
      </c>
      <c r="D25" s="38" t="s">
        <v>212</v>
      </c>
      <c r="E25" s="38" t="s">
        <v>14</v>
      </c>
      <c r="F25" s="7">
        <v>62.4</v>
      </c>
      <c r="G25" s="7">
        <v>89.04</v>
      </c>
      <c r="H25" s="7">
        <v>75.72</v>
      </c>
      <c r="I25" s="5" t="s">
        <v>15</v>
      </c>
    </row>
    <row r="26" spans="1:9" ht="18.75">
      <c r="A26" s="5">
        <v>24</v>
      </c>
      <c r="B26" s="38" t="s">
        <v>525</v>
      </c>
      <c r="C26" s="38" t="s">
        <v>526</v>
      </c>
      <c r="D26" s="38" t="s">
        <v>212</v>
      </c>
      <c r="E26" s="38" t="s">
        <v>14</v>
      </c>
      <c r="F26" s="7">
        <v>69.8</v>
      </c>
      <c r="G26" s="7">
        <v>81.44</v>
      </c>
      <c r="H26" s="7">
        <v>75.62</v>
      </c>
      <c r="I26" s="5" t="s">
        <v>15</v>
      </c>
    </row>
    <row r="27" spans="1:9" ht="18.75">
      <c r="A27" s="5">
        <v>25</v>
      </c>
      <c r="B27" s="38" t="s">
        <v>527</v>
      </c>
      <c r="C27" s="38" t="s">
        <v>528</v>
      </c>
      <c r="D27" s="38" t="s">
        <v>212</v>
      </c>
      <c r="E27" s="38" t="s">
        <v>14</v>
      </c>
      <c r="F27" s="7">
        <v>67.400000000000006</v>
      </c>
      <c r="G27" s="7">
        <v>83.72</v>
      </c>
      <c r="H27" s="7">
        <v>75.56</v>
      </c>
      <c r="I27" s="5" t="s">
        <v>15</v>
      </c>
    </row>
    <row r="28" spans="1:9" ht="18.75">
      <c r="A28" s="5">
        <v>26</v>
      </c>
      <c r="B28" s="38" t="s">
        <v>529</v>
      </c>
      <c r="C28" s="38" t="s">
        <v>530</v>
      </c>
      <c r="D28" s="38" t="s">
        <v>212</v>
      </c>
      <c r="E28" s="38" t="s">
        <v>14</v>
      </c>
      <c r="F28" s="7">
        <v>65.400000000000006</v>
      </c>
      <c r="G28" s="7">
        <v>85.52</v>
      </c>
      <c r="H28" s="7">
        <v>75.459999999999994</v>
      </c>
      <c r="I28" s="5" t="s">
        <v>15</v>
      </c>
    </row>
    <row r="29" spans="1:9" ht="18.75">
      <c r="A29" s="5">
        <v>27</v>
      </c>
      <c r="B29" s="38" t="s">
        <v>531</v>
      </c>
      <c r="C29" s="38" t="s">
        <v>532</v>
      </c>
      <c r="D29" s="38" t="s">
        <v>212</v>
      </c>
      <c r="E29" s="38" t="s">
        <v>14</v>
      </c>
      <c r="F29" s="7">
        <v>66.3</v>
      </c>
      <c r="G29" s="7">
        <v>84.4</v>
      </c>
      <c r="H29" s="7">
        <v>75.349999999999994</v>
      </c>
      <c r="I29" s="5" t="s">
        <v>15</v>
      </c>
    </row>
    <row r="30" spans="1:9" ht="18.75">
      <c r="A30" s="5">
        <v>28</v>
      </c>
      <c r="B30" s="38" t="s">
        <v>533</v>
      </c>
      <c r="C30" s="38" t="s">
        <v>534</v>
      </c>
      <c r="D30" s="38" t="s">
        <v>212</v>
      </c>
      <c r="E30" s="38" t="s">
        <v>14</v>
      </c>
      <c r="F30" s="7">
        <v>62.5</v>
      </c>
      <c r="G30" s="7">
        <v>88.12</v>
      </c>
      <c r="H30" s="7">
        <v>75.31</v>
      </c>
      <c r="I30" s="5" t="s">
        <v>15</v>
      </c>
    </row>
    <row r="31" spans="1:9" ht="18.75">
      <c r="A31" s="5">
        <v>29</v>
      </c>
      <c r="B31" s="38" t="s">
        <v>535</v>
      </c>
      <c r="C31" s="38" t="s">
        <v>536</v>
      </c>
      <c r="D31" s="38" t="s">
        <v>212</v>
      </c>
      <c r="E31" s="38" t="s">
        <v>14</v>
      </c>
      <c r="F31" s="7">
        <v>67.2</v>
      </c>
      <c r="G31" s="7">
        <v>82.98</v>
      </c>
      <c r="H31" s="7">
        <v>75.09</v>
      </c>
      <c r="I31" s="5" t="s">
        <v>15</v>
      </c>
    </row>
    <row r="32" spans="1:9" ht="18.75">
      <c r="A32" s="5">
        <v>30</v>
      </c>
      <c r="B32" s="38" t="s">
        <v>537</v>
      </c>
      <c r="C32" s="38" t="s">
        <v>538</v>
      </c>
      <c r="D32" s="38" t="s">
        <v>212</v>
      </c>
      <c r="E32" s="38" t="s">
        <v>14</v>
      </c>
      <c r="F32" s="7">
        <v>65.900000000000006</v>
      </c>
      <c r="G32" s="7">
        <v>83.92</v>
      </c>
      <c r="H32" s="7">
        <v>74.91</v>
      </c>
      <c r="I32" s="5" t="s">
        <v>15</v>
      </c>
    </row>
    <row r="33" spans="1:9" ht="18.75">
      <c r="A33" s="5">
        <v>31</v>
      </c>
      <c r="B33" s="38" t="s">
        <v>539</v>
      </c>
      <c r="C33" s="38" t="s">
        <v>540</v>
      </c>
      <c r="D33" s="38" t="s">
        <v>212</v>
      </c>
      <c r="E33" s="38" t="s">
        <v>14</v>
      </c>
      <c r="F33" s="7">
        <v>62.5</v>
      </c>
      <c r="G33" s="7">
        <v>87.28</v>
      </c>
      <c r="H33" s="7">
        <v>74.89</v>
      </c>
      <c r="I33" s="5"/>
    </row>
    <row r="34" spans="1:9" ht="18.75">
      <c r="A34" s="5">
        <v>32</v>
      </c>
      <c r="B34" s="38" t="s">
        <v>541</v>
      </c>
      <c r="C34" s="38" t="s">
        <v>542</v>
      </c>
      <c r="D34" s="38" t="s">
        <v>212</v>
      </c>
      <c r="E34" s="38" t="s">
        <v>14</v>
      </c>
      <c r="F34" s="7">
        <v>69.400000000000006</v>
      </c>
      <c r="G34" s="7">
        <v>80.38</v>
      </c>
      <c r="H34" s="7">
        <v>74.89</v>
      </c>
      <c r="I34" s="5"/>
    </row>
    <row r="35" spans="1:9" ht="18.75">
      <c r="A35" s="5">
        <v>33</v>
      </c>
      <c r="B35" s="38" t="s">
        <v>543</v>
      </c>
      <c r="C35" s="38" t="s">
        <v>544</v>
      </c>
      <c r="D35" s="38" t="s">
        <v>212</v>
      </c>
      <c r="E35" s="38" t="s">
        <v>14</v>
      </c>
      <c r="F35" s="7">
        <v>63.6</v>
      </c>
      <c r="G35" s="7">
        <v>86.1</v>
      </c>
      <c r="H35" s="7">
        <v>74.849999999999994</v>
      </c>
      <c r="I35" s="5"/>
    </row>
    <row r="36" spans="1:9" ht="18.75">
      <c r="A36" s="5">
        <v>34</v>
      </c>
      <c r="B36" s="38" t="s">
        <v>545</v>
      </c>
      <c r="C36" s="38" t="s">
        <v>546</v>
      </c>
      <c r="D36" s="38" t="s">
        <v>212</v>
      </c>
      <c r="E36" s="38" t="s">
        <v>14</v>
      </c>
      <c r="F36" s="7">
        <v>61.3</v>
      </c>
      <c r="G36" s="7">
        <v>88.38</v>
      </c>
      <c r="H36" s="7">
        <v>74.84</v>
      </c>
      <c r="I36" s="5"/>
    </row>
    <row r="37" spans="1:9" ht="18.75">
      <c r="A37" s="5">
        <v>35</v>
      </c>
      <c r="B37" s="38" t="s">
        <v>547</v>
      </c>
      <c r="C37" s="38" t="s">
        <v>548</v>
      </c>
      <c r="D37" s="38" t="s">
        <v>212</v>
      </c>
      <c r="E37" s="38" t="s">
        <v>14</v>
      </c>
      <c r="F37" s="7">
        <v>62.9</v>
      </c>
      <c r="G37" s="7">
        <v>86.42</v>
      </c>
      <c r="H37" s="7">
        <v>74.66</v>
      </c>
      <c r="I37" s="5"/>
    </row>
    <row r="38" spans="1:9" ht="18.75">
      <c r="A38" s="5">
        <v>36</v>
      </c>
      <c r="B38" s="38" t="s">
        <v>549</v>
      </c>
      <c r="C38" s="38" t="s">
        <v>550</v>
      </c>
      <c r="D38" s="38" t="s">
        <v>212</v>
      </c>
      <c r="E38" s="38" t="s">
        <v>14</v>
      </c>
      <c r="F38" s="7">
        <v>64.900000000000006</v>
      </c>
      <c r="G38" s="7">
        <v>84.22</v>
      </c>
      <c r="H38" s="7">
        <v>74.56</v>
      </c>
      <c r="I38" s="5"/>
    </row>
    <row r="39" spans="1:9" ht="18.75">
      <c r="A39" s="5">
        <v>37</v>
      </c>
      <c r="B39" s="38" t="s">
        <v>551</v>
      </c>
      <c r="C39" s="38" t="s">
        <v>552</v>
      </c>
      <c r="D39" s="38" t="s">
        <v>212</v>
      </c>
      <c r="E39" s="38" t="s">
        <v>14</v>
      </c>
      <c r="F39" s="7">
        <v>62.3</v>
      </c>
      <c r="G39" s="7">
        <v>86.54</v>
      </c>
      <c r="H39" s="7">
        <v>74.42</v>
      </c>
      <c r="I39" s="5"/>
    </row>
    <row r="40" spans="1:9" ht="18.75">
      <c r="A40" s="5">
        <v>38</v>
      </c>
      <c r="B40" s="38" t="s">
        <v>553</v>
      </c>
      <c r="C40" s="38" t="s">
        <v>554</v>
      </c>
      <c r="D40" s="38" t="s">
        <v>212</v>
      </c>
      <c r="E40" s="38" t="s">
        <v>14</v>
      </c>
      <c r="F40" s="7">
        <v>71.3</v>
      </c>
      <c r="G40" s="7">
        <v>77.16</v>
      </c>
      <c r="H40" s="7">
        <v>74.23</v>
      </c>
      <c r="I40" s="5"/>
    </row>
    <row r="41" spans="1:9" ht="18.75">
      <c r="A41" s="5">
        <v>39</v>
      </c>
      <c r="B41" s="38" t="s">
        <v>555</v>
      </c>
      <c r="C41" s="38" t="s">
        <v>556</v>
      </c>
      <c r="D41" s="38" t="s">
        <v>212</v>
      </c>
      <c r="E41" s="38" t="s">
        <v>14</v>
      </c>
      <c r="F41" s="7">
        <v>63</v>
      </c>
      <c r="G41" s="7">
        <v>85.1</v>
      </c>
      <c r="H41" s="7">
        <v>74.05</v>
      </c>
      <c r="I41" s="5"/>
    </row>
    <row r="42" spans="1:9" ht="18.75">
      <c r="A42" s="5">
        <v>40</v>
      </c>
      <c r="B42" s="38" t="s">
        <v>557</v>
      </c>
      <c r="C42" s="38" t="s">
        <v>558</v>
      </c>
      <c r="D42" s="38" t="s">
        <v>212</v>
      </c>
      <c r="E42" s="38" t="s">
        <v>14</v>
      </c>
      <c r="F42" s="7">
        <v>71.5</v>
      </c>
      <c r="G42" s="7">
        <v>76.459999999999994</v>
      </c>
      <c r="H42" s="7">
        <v>73.98</v>
      </c>
      <c r="I42" s="5"/>
    </row>
    <row r="43" spans="1:9" ht="18.75">
      <c r="A43" s="5">
        <v>41</v>
      </c>
      <c r="B43" s="38" t="s">
        <v>559</v>
      </c>
      <c r="C43" s="38" t="s">
        <v>560</v>
      </c>
      <c r="D43" s="38" t="s">
        <v>212</v>
      </c>
      <c r="E43" s="38" t="s">
        <v>14</v>
      </c>
      <c r="F43" s="7">
        <v>63</v>
      </c>
      <c r="G43" s="7">
        <v>84.1</v>
      </c>
      <c r="H43" s="7">
        <v>73.55</v>
      </c>
      <c r="I43" s="5"/>
    </row>
    <row r="44" spans="1:9" ht="18.75">
      <c r="A44" s="5">
        <v>42</v>
      </c>
      <c r="B44" s="38" t="s">
        <v>561</v>
      </c>
      <c r="C44" s="38" t="s">
        <v>562</v>
      </c>
      <c r="D44" s="38" t="s">
        <v>212</v>
      </c>
      <c r="E44" s="38" t="s">
        <v>14</v>
      </c>
      <c r="F44" s="7">
        <v>65.5</v>
      </c>
      <c r="G44" s="7">
        <v>81.48</v>
      </c>
      <c r="H44" s="7">
        <v>73.489999999999995</v>
      </c>
      <c r="I44" s="5"/>
    </row>
    <row r="45" spans="1:9" ht="18.75">
      <c r="A45" s="5">
        <v>43</v>
      </c>
      <c r="B45" s="38" t="s">
        <v>563</v>
      </c>
      <c r="C45" s="38" t="s">
        <v>564</v>
      </c>
      <c r="D45" s="38" t="s">
        <v>212</v>
      </c>
      <c r="E45" s="38" t="s">
        <v>14</v>
      </c>
      <c r="F45" s="7">
        <v>63.7</v>
      </c>
      <c r="G45" s="7">
        <v>82.82</v>
      </c>
      <c r="H45" s="7">
        <v>73.260000000000005</v>
      </c>
      <c r="I45" s="5"/>
    </row>
    <row r="46" spans="1:9" ht="18.75">
      <c r="A46" s="5">
        <v>44</v>
      </c>
      <c r="B46" s="38" t="s">
        <v>565</v>
      </c>
      <c r="C46" s="38" t="s">
        <v>566</v>
      </c>
      <c r="D46" s="38" t="s">
        <v>212</v>
      </c>
      <c r="E46" s="38" t="s">
        <v>14</v>
      </c>
      <c r="F46" s="7">
        <v>61</v>
      </c>
      <c r="G46" s="7">
        <v>84.98</v>
      </c>
      <c r="H46" s="7">
        <v>72.989999999999995</v>
      </c>
      <c r="I46" s="5"/>
    </row>
    <row r="47" spans="1:9" ht="18.75">
      <c r="A47" s="5">
        <v>45</v>
      </c>
      <c r="B47" s="38" t="s">
        <v>567</v>
      </c>
      <c r="C47" s="38" t="s">
        <v>568</v>
      </c>
      <c r="D47" s="38" t="s">
        <v>212</v>
      </c>
      <c r="E47" s="38" t="s">
        <v>14</v>
      </c>
      <c r="F47" s="7">
        <v>63.7</v>
      </c>
      <c r="G47" s="7">
        <v>82.02</v>
      </c>
      <c r="H47" s="7">
        <v>72.86</v>
      </c>
      <c r="I47" s="5"/>
    </row>
    <row r="48" spans="1:9" ht="18.75">
      <c r="A48" s="5">
        <v>46</v>
      </c>
      <c r="B48" s="38" t="s">
        <v>569</v>
      </c>
      <c r="C48" s="38" t="s">
        <v>570</v>
      </c>
      <c r="D48" s="38" t="s">
        <v>212</v>
      </c>
      <c r="E48" s="38" t="s">
        <v>14</v>
      </c>
      <c r="F48" s="7">
        <v>60.8</v>
      </c>
      <c r="G48" s="7">
        <v>84.26</v>
      </c>
      <c r="H48" s="7">
        <v>72.53</v>
      </c>
      <c r="I48" s="5"/>
    </row>
    <row r="49" spans="1:9" ht="18.75">
      <c r="A49" s="5">
        <v>47</v>
      </c>
      <c r="B49" s="38" t="s">
        <v>571</v>
      </c>
      <c r="C49" s="38" t="s">
        <v>572</v>
      </c>
      <c r="D49" s="38" t="s">
        <v>212</v>
      </c>
      <c r="E49" s="38" t="s">
        <v>14</v>
      </c>
      <c r="F49" s="7">
        <v>62.6</v>
      </c>
      <c r="G49" s="7">
        <v>82.24</v>
      </c>
      <c r="H49" s="7">
        <v>72.42</v>
      </c>
      <c r="I49" s="5"/>
    </row>
    <row r="50" spans="1:9" ht="18.75">
      <c r="A50" s="5">
        <v>48</v>
      </c>
      <c r="B50" s="38" t="s">
        <v>573</v>
      </c>
      <c r="C50" s="38" t="s">
        <v>574</v>
      </c>
      <c r="D50" s="38" t="s">
        <v>212</v>
      </c>
      <c r="E50" s="38" t="s">
        <v>14</v>
      </c>
      <c r="F50" s="7">
        <v>65.5</v>
      </c>
      <c r="G50" s="7">
        <v>79.28</v>
      </c>
      <c r="H50" s="7">
        <v>72.39</v>
      </c>
      <c r="I50" s="5"/>
    </row>
    <row r="51" spans="1:9" ht="18.75">
      <c r="A51" s="5">
        <v>49</v>
      </c>
      <c r="B51" s="38" t="s">
        <v>575</v>
      </c>
      <c r="C51" s="38" t="s">
        <v>576</v>
      </c>
      <c r="D51" s="38" t="s">
        <v>212</v>
      </c>
      <c r="E51" s="38" t="s">
        <v>14</v>
      </c>
      <c r="F51" s="7">
        <v>62.2</v>
      </c>
      <c r="G51" s="7">
        <v>82.4</v>
      </c>
      <c r="H51" s="7">
        <v>72.3</v>
      </c>
      <c r="I51" s="5"/>
    </row>
    <row r="52" spans="1:9" ht="18.75">
      <c r="A52" s="5">
        <v>50</v>
      </c>
      <c r="B52" s="38" t="s">
        <v>577</v>
      </c>
      <c r="C52" s="38" t="s">
        <v>578</v>
      </c>
      <c r="D52" s="38" t="s">
        <v>212</v>
      </c>
      <c r="E52" s="38" t="s">
        <v>14</v>
      </c>
      <c r="F52" s="7">
        <v>61.5</v>
      </c>
      <c r="G52" s="7">
        <v>81.98</v>
      </c>
      <c r="H52" s="7">
        <v>71.739999999999995</v>
      </c>
      <c r="I52" s="5"/>
    </row>
    <row r="53" spans="1:9" ht="18.75">
      <c r="A53" s="5">
        <v>51</v>
      </c>
      <c r="B53" s="38" t="s">
        <v>579</v>
      </c>
      <c r="C53" s="38" t="s">
        <v>580</v>
      </c>
      <c r="D53" s="38" t="s">
        <v>212</v>
      </c>
      <c r="E53" s="38" t="s">
        <v>14</v>
      </c>
      <c r="F53" s="7">
        <v>63.4</v>
      </c>
      <c r="G53" s="7">
        <v>79.52</v>
      </c>
      <c r="H53" s="7">
        <v>71.459999999999994</v>
      </c>
      <c r="I53" s="5"/>
    </row>
    <row r="54" spans="1:9" ht="18.75">
      <c r="A54" s="5">
        <v>52</v>
      </c>
      <c r="B54" s="38" t="s">
        <v>581</v>
      </c>
      <c r="C54" s="38" t="s">
        <v>506</v>
      </c>
      <c r="D54" s="38" t="s">
        <v>212</v>
      </c>
      <c r="E54" s="38" t="s">
        <v>14</v>
      </c>
      <c r="F54" s="7">
        <v>61.1</v>
      </c>
      <c r="G54" s="7">
        <v>81.680000000000007</v>
      </c>
      <c r="H54" s="7">
        <v>71.39</v>
      </c>
      <c r="I54" s="5"/>
    </row>
    <row r="55" spans="1:9" ht="18.75">
      <c r="A55" s="5">
        <v>53</v>
      </c>
      <c r="B55" s="38" t="s">
        <v>582</v>
      </c>
      <c r="C55" s="38" t="s">
        <v>583</v>
      </c>
      <c r="D55" s="38" t="s">
        <v>212</v>
      </c>
      <c r="E55" s="38" t="s">
        <v>14</v>
      </c>
      <c r="F55" s="7">
        <v>64.7</v>
      </c>
      <c r="G55" s="7">
        <v>76.540000000000006</v>
      </c>
      <c r="H55" s="7">
        <v>70.62</v>
      </c>
      <c r="I55" s="5"/>
    </row>
    <row r="56" spans="1:9" ht="18.75">
      <c r="A56" s="5">
        <v>54</v>
      </c>
      <c r="B56" s="38" t="s">
        <v>584</v>
      </c>
      <c r="C56" s="38" t="s">
        <v>585</v>
      </c>
      <c r="D56" s="38" t="s">
        <v>212</v>
      </c>
      <c r="E56" s="38" t="s">
        <v>14</v>
      </c>
      <c r="F56" s="7">
        <v>60.5</v>
      </c>
      <c r="G56" s="7">
        <v>79.94</v>
      </c>
      <c r="H56" s="7">
        <v>70.22</v>
      </c>
      <c r="I56" s="5"/>
    </row>
    <row r="57" spans="1:9" ht="18.75">
      <c r="A57" s="5">
        <v>55</v>
      </c>
      <c r="B57" s="38" t="s">
        <v>586</v>
      </c>
      <c r="C57" s="38" t="s">
        <v>587</v>
      </c>
      <c r="D57" s="38" t="s">
        <v>212</v>
      </c>
      <c r="E57" s="38" t="s">
        <v>14</v>
      </c>
      <c r="F57" s="7">
        <v>61.7</v>
      </c>
      <c r="G57" s="7">
        <v>77.14</v>
      </c>
      <c r="H57" s="7">
        <v>69.42</v>
      </c>
      <c r="I57" s="5"/>
    </row>
    <row r="58" spans="1:9" ht="18.75">
      <c r="A58" s="5">
        <v>56</v>
      </c>
      <c r="B58" s="38" t="s">
        <v>588</v>
      </c>
      <c r="C58" s="38" t="s">
        <v>589</v>
      </c>
      <c r="D58" s="38" t="s">
        <v>212</v>
      </c>
      <c r="E58" s="38" t="s">
        <v>14</v>
      </c>
      <c r="F58" s="7">
        <v>61.2</v>
      </c>
      <c r="G58" s="7">
        <v>75.900000000000006</v>
      </c>
      <c r="H58" s="7">
        <v>68.55</v>
      </c>
      <c r="I58" s="5"/>
    </row>
    <row r="59" spans="1:9" ht="18.75">
      <c r="A59" s="5">
        <v>57</v>
      </c>
      <c r="B59" s="38" t="s">
        <v>590</v>
      </c>
      <c r="C59" s="38" t="s">
        <v>591</v>
      </c>
      <c r="D59" s="38" t="s">
        <v>212</v>
      </c>
      <c r="E59" s="38" t="s">
        <v>14</v>
      </c>
      <c r="F59" s="7">
        <v>61.1</v>
      </c>
      <c r="G59" s="7">
        <v>75.760000000000005</v>
      </c>
      <c r="H59" s="7">
        <v>68.430000000000007</v>
      </c>
      <c r="I59" s="5"/>
    </row>
    <row r="60" spans="1:9" ht="18.75">
      <c r="A60" s="5">
        <v>58</v>
      </c>
      <c r="B60" s="38" t="s">
        <v>592</v>
      </c>
      <c r="C60" s="38" t="s">
        <v>593</v>
      </c>
      <c r="D60" s="38" t="s">
        <v>212</v>
      </c>
      <c r="E60" s="38" t="s">
        <v>14</v>
      </c>
      <c r="F60" s="7">
        <v>78.5</v>
      </c>
      <c r="G60" s="7">
        <v>0</v>
      </c>
      <c r="H60" s="7">
        <v>39.25</v>
      </c>
      <c r="I60" s="5" t="s">
        <v>165</v>
      </c>
    </row>
    <row r="61" spans="1:9" ht="18.75">
      <c r="A61" s="5">
        <v>59</v>
      </c>
      <c r="B61" s="38" t="s">
        <v>594</v>
      </c>
      <c r="C61" s="38" t="s">
        <v>595</v>
      </c>
      <c r="D61" s="38" t="s">
        <v>212</v>
      </c>
      <c r="E61" s="38" t="s">
        <v>14</v>
      </c>
      <c r="F61" s="7">
        <v>65.7</v>
      </c>
      <c r="G61" s="7">
        <v>0</v>
      </c>
      <c r="H61" s="7">
        <v>32.85</v>
      </c>
      <c r="I61" s="5" t="s">
        <v>165</v>
      </c>
    </row>
    <row r="62" spans="1:9" ht="18.75">
      <c r="A62" s="5">
        <v>60</v>
      </c>
      <c r="B62" s="38" t="s">
        <v>596</v>
      </c>
      <c r="C62" s="38" t="s">
        <v>597</v>
      </c>
      <c r="D62" s="38" t="s">
        <v>212</v>
      </c>
      <c r="E62" s="38" t="s">
        <v>14</v>
      </c>
      <c r="F62" s="7">
        <v>60.3</v>
      </c>
      <c r="G62" s="7">
        <v>0</v>
      </c>
      <c r="H62" s="7">
        <v>30.15</v>
      </c>
      <c r="I62" s="5" t="s">
        <v>165</v>
      </c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15" sqref="A15:IV15"/>
    </sheetView>
  </sheetViews>
  <sheetFormatPr defaultColWidth="9" defaultRowHeight="13.5"/>
  <cols>
    <col min="1" max="1" width="5.875" style="1" customWidth="1"/>
    <col min="2" max="2" width="13.875" customWidth="1"/>
    <col min="4" max="4" width="6.875" customWidth="1"/>
    <col min="6" max="6" width="8.375" customWidth="1"/>
    <col min="7" max="7" width="8.625" customWidth="1"/>
    <col min="9" max="9" width="12.5" style="1" customWidth="1"/>
  </cols>
  <sheetData>
    <row r="1" spans="1:9" ht="32.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44.1" customHeight="1">
      <c r="A2" s="2" t="s">
        <v>1</v>
      </c>
      <c r="B2" s="2" t="s">
        <v>2</v>
      </c>
      <c r="C2" s="32" t="s">
        <v>3</v>
      </c>
      <c r="D2" s="32" t="s">
        <v>4</v>
      </c>
      <c r="E2" s="2" t="s">
        <v>5</v>
      </c>
      <c r="F2" s="2" t="s">
        <v>6</v>
      </c>
      <c r="G2" s="3" t="s">
        <v>8</v>
      </c>
      <c r="H2" s="4" t="s">
        <v>9</v>
      </c>
      <c r="I2" s="5" t="s">
        <v>10</v>
      </c>
    </row>
    <row r="3" spans="1:9" ht="18.75">
      <c r="A3" s="5">
        <v>1</v>
      </c>
      <c r="B3" s="38" t="s">
        <v>598</v>
      </c>
      <c r="C3" s="38" t="s">
        <v>599</v>
      </c>
      <c r="D3" s="38" t="s">
        <v>212</v>
      </c>
      <c r="E3" s="38" t="s">
        <v>600</v>
      </c>
      <c r="F3" s="7">
        <v>90</v>
      </c>
      <c r="G3" s="7">
        <v>83.1</v>
      </c>
      <c r="H3" s="7">
        <v>86.55</v>
      </c>
      <c r="I3" s="5" t="s">
        <v>15</v>
      </c>
    </row>
    <row r="4" spans="1:9" ht="18.75">
      <c r="A4" s="5">
        <v>2</v>
      </c>
      <c r="B4" s="38" t="s">
        <v>601</v>
      </c>
      <c r="C4" s="38" t="s">
        <v>602</v>
      </c>
      <c r="D4" s="38" t="s">
        <v>212</v>
      </c>
      <c r="E4" s="38" t="s">
        <v>600</v>
      </c>
      <c r="F4" s="7">
        <v>86.3</v>
      </c>
      <c r="G4" s="7">
        <v>86.3</v>
      </c>
      <c r="H4" s="7">
        <v>86.3</v>
      </c>
      <c r="I4" s="5" t="s">
        <v>15</v>
      </c>
    </row>
    <row r="5" spans="1:9" ht="18.75">
      <c r="A5" s="5">
        <v>3</v>
      </c>
      <c r="B5" s="38" t="s">
        <v>603</v>
      </c>
      <c r="C5" s="38" t="s">
        <v>604</v>
      </c>
      <c r="D5" s="38" t="s">
        <v>212</v>
      </c>
      <c r="E5" s="38" t="s">
        <v>600</v>
      </c>
      <c r="F5" s="7">
        <v>84.9</v>
      </c>
      <c r="G5" s="7">
        <v>86.3</v>
      </c>
      <c r="H5" s="7">
        <v>85.6</v>
      </c>
      <c r="I5" s="5" t="s">
        <v>15</v>
      </c>
    </row>
    <row r="6" spans="1:9" ht="18.75">
      <c r="A6" s="5">
        <v>4</v>
      </c>
      <c r="B6" s="38" t="s">
        <v>605</v>
      </c>
      <c r="C6" s="38" t="s">
        <v>606</v>
      </c>
      <c r="D6" s="38" t="s">
        <v>212</v>
      </c>
      <c r="E6" s="38" t="s">
        <v>600</v>
      </c>
      <c r="F6" s="7">
        <v>90.2</v>
      </c>
      <c r="G6" s="7">
        <v>80.400000000000006</v>
      </c>
      <c r="H6" s="7">
        <v>85.3</v>
      </c>
      <c r="I6" s="5" t="s">
        <v>15</v>
      </c>
    </row>
    <row r="7" spans="1:9" ht="18.75">
      <c r="A7" s="5">
        <v>5</v>
      </c>
      <c r="B7" s="38" t="s">
        <v>607</v>
      </c>
      <c r="C7" s="38" t="s">
        <v>608</v>
      </c>
      <c r="D7" s="38" t="s">
        <v>212</v>
      </c>
      <c r="E7" s="38" t="s">
        <v>600</v>
      </c>
      <c r="F7" s="7">
        <v>86.1</v>
      </c>
      <c r="G7" s="7">
        <v>84</v>
      </c>
      <c r="H7" s="7">
        <v>85.05</v>
      </c>
      <c r="I7" s="5" t="s">
        <v>15</v>
      </c>
    </row>
    <row r="8" spans="1:9" ht="18.75">
      <c r="A8" s="5">
        <v>6</v>
      </c>
      <c r="B8" s="38" t="s">
        <v>609</v>
      </c>
      <c r="C8" s="38" t="s">
        <v>610</v>
      </c>
      <c r="D8" s="38" t="s">
        <v>212</v>
      </c>
      <c r="E8" s="38" t="s">
        <v>600</v>
      </c>
      <c r="F8" s="7">
        <v>87.8</v>
      </c>
      <c r="G8" s="7">
        <v>82.1</v>
      </c>
      <c r="H8" s="7">
        <v>84.95</v>
      </c>
      <c r="I8" s="5" t="s">
        <v>15</v>
      </c>
    </row>
    <row r="9" spans="1:9" ht="18.75">
      <c r="A9" s="5">
        <v>7</v>
      </c>
      <c r="B9" s="38" t="s">
        <v>611</v>
      </c>
      <c r="C9" s="38" t="s">
        <v>612</v>
      </c>
      <c r="D9" s="38" t="s">
        <v>212</v>
      </c>
      <c r="E9" s="38" t="s">
        <v>600</v>
      </c>
      <c r="F9" s="7">
        <v>83.5</v>
      </c>
      <c r="G9" s="7">
        <v>85.6</v>
      </c>
      <c r="H9" s="7">
        <v>84.55</v>
      </c>
      <c r="I9" s="5" t="s">
        <v>15</v>
      </c>
    </row>
    <row r="10" spans="1:9" ht="18.75">
      <c r="A10" s="5">
        <v>8</v>
      </c>
      <c r="B10" s="38" t="s">
        <v>613</v>
      </c>
      <c r="C10" s="38" t="s">
        <v>614</v>
      </c>
      <c r="D10" s="38" t="s">
        <v>212</v>
      </c>
      <c r="E10" s="38" t="s">
        <v>600</v>
      </c>
      <c r="F10" s="7">
        <v>82.4</v>
      </c>
      <c r="G10" s="7">
        <v>86.4</v>
      </c>
      <c r="H10" s="7">
        <v>84.4</v>
      </c>
      <c r="I10" s="5" t="s">
        <v>15</v>
      </c>
    </row>
    <row r="11" spans="1:9" ht="18.75">
      <c r="A11" s="5">
        <v>9</v>
      </c>
      <c r="B11" s="38" t="s">
        <v>615</v>
      </c>
      <c r="C11" s="38" t="s">
        <v>616</v>
      </c>
      <c r="D11" s="38" t="s">
        <v>212</v>
      </c>
      <c r="E11" s="38" t="s">
        <v>600</v>
      </c>
      <c r="F11" s="7">
        <v>84.8</v>
      </c>
      <c r="G11" s="7">
        <v>82.8</v>
      </c>
      <c r="H11" s="7">
        <v>83.8</v>
      </c>
      <c r="I11" s="5" t="s">
        <v>15</v>
      </c>
    </row>
    <row r="12" spans="1:9" ht="18.75">
      <c r="A12" s="5">
        <v>10</v>
      </c>
      <c r="B12" s="38" t="s">
        <v>617</v>
      </c>
      <c r="C12" s="38" t="s">
        <v>618</v>
      </c>
      <c r="D12" s="38" t="s">
        <v>212</v>
      </c>
      <c r="E12" s="38" t="s">
        <v>600</v>
      </c>
      <c r="F12" s="7">
        <v>81.599999999999994</v>
      </c>
      <c r="G12" s="7">
        <v>85.2</v>
      </c>
      <c r="H12" s="7">
        <v>83.4</v>
      </c>
      <c r="I12" s="5" t="s">
        <v>15</v>
      </c>
    </row>
    <row r="13" spans="1:9" ht="18.75">
      <c r="A13" s="5">
        <v>11</v>
      </c>
      <c r="B13" s="38" t="s">
        <v>619</v>
      </c>
      <c r="C13" s="38" t="s">
        <v>620</v>
      </c>
      <c r="D13" s="38" t="s">
        <v>212</v>
      </c>
      <c r="E13" s="38" t="s">
        <v>600</v>
      </c>
      <c r="F13" s="7">
        <v>85.6</v>
      </c>
      <c r="G13" s="7">
        <v>81.2</v>
      </c>
      <c r="H13" s="7">
        <v>83.4</v>
      </c>
      <c r="I13" s="5" t="s">
        <v>15</v>
      </c>
    </row>
    <row r="14" spans="1:9" ht="18.75">
      <c r="A14" s="5">
        <v>12</v>
      </c>
      <c r="B14" s="38" t="s">
        <v>621</v>
      </c>
      <c r="C14" s="38" t="s">
        <v>622</v>
      </c>
      <c r="D14" s="38" t="s">
        <v>212</v>
      </c>
      <c r="E14" s="38" t="s">
        <v>600</v>
      </c>
      <c r="F14" s="7">
        <v>84.2</v>
      </c>
      <c r="G14" s="7">
        <v>82.4</v>
      </c>
      <c r="H14" s="7">
        <v>83.3</v>
      </c>
      <c r="I14" s="5" t="s">
        <v>15</v>
      </c>
    </row>
    <row r="15" spans="1:9" ht="18.75">
      <c r="A15" s="5">
        <v>13</v>
      </c>
      <c r="B15" s="38" t="s">
        <v>623</v>
      </c>
      <c r="C15" s="38" t="s">
        <v>624</v>
      </c>
      <c r="D15" s="38" t="s">
        <v>212</v>
      </c>
      <c r="E15" s="38" t="s">
        <v>600</v>
      </c>
      <c r="F15" s="7">
        <v>86.5</v>
      </c>
      <c r="G15" s="7">
        <v>79.8</v>
      </c>
      <c r="H15" s="7">
        <v>83.15</v>
      </c>
      <c r="I15" s="5" t="s">
        <v>15</v>
      </c>
    </row>
    <row r="16" spans="1:9" ht="18.75">
      <c r="A16" s="5">
        <v>14</v>
      </c>
      <c r="B16" s="38" t="s">
        <v>625</v>
      </c>
      <c r="C16" s="38" t="s">
        <v>626</v>
      </c>
      <c r="D16" s="38" t="s">
        <v>212</v>
      </c>
      <c r="E16" s="38" t="s">
        <v>600</v>
      </c>
      <c r="F16" s="7">
        <v>84.7</v>
      </c>
      <c r="G16" s="7">
        <v>81.2</v>
      </c>
      <c r="H16" s="7">
        <v>82.95</v>
      </c>
      <c r="I16" s="5"/>
    </row>
    <row r="17" spans="1:9" ht="18.75">
      <c r="A17" s="5">
        <v>15</v>
      </c>
      <c r="B17" s="38" t="s">
        <v>627</v>
      </c>
      <c r="C17" s="38" t="s">
        <v>628</v>
      </c>
      <c r="D17" s="38" t="s">
        <v>212</v>
      </c>
      <c r="E17" s="38" t="s">
        <v>600</v>
      </c>
      <c r="F17" s="7">
        <v>83.3</v>
      </c>
      <c r="G17" s="7">
        <v>81.900000000000006</v>
      </c>
      <c r="H17" s="7">
        <v>82.6</v>
      </c>
      <c r="I17" s="5"/>
    </row>
    <row r="18" spans="1:9" ht="18.75">
      <c r="A18" s="5">
        <v>16</v>
      </c>
      <c r="B18" s="38" t="s">
        <v>629</v>
      </c>
      <c r="C18" s="38" t="s">
        <v>630</v>
      </c>
      <c r="D18" s="38" t="s">
        <v>212</v>
      </c>
      <c r="E18" s="38" t="s">
        <v>600</v>
      </c>
      <c r="F18" s="7">
        <v>80.8</v>
      </c>
      <c r="G18" s="7">
        <v>81.599999999999994</v>
      </c>
      <c r="H18" s="7">
        <v>81.2</v>
      </c>
      <c r="I18" s="5"/>
    </row>
    <row r="19" spans="1:9" ht="18.75">
      <c r="A19" s="5">
        <v>17</v>
      </c>
      <c r="B19" s="38" t="s">
        <v>631</v>
      </c>
      <c r="C19" s="38" t="s">
        <v>632</v>
      </c>
      <c r="D19" s="38" t="s">
        <v>212</v>
      </c>
      <c r="E19" s="38" t="s">
        <v>600</v>
      </c>
      <c r="F19" s="7">
        <v>79.599999999999994</v>
      </c>
      <c r="G19" s="7">
        <v>82</v>
      </c>
      <c r="H19" s="7">
        <v>80.8</v>
      </c>
      <c r="I19" s="5"/>
    </row>
    <row r="20" spans="1:9" ht="18.75">
      <c r="A20" s="5">
        <v>18</v>
      </c>
      <c r="B20" s="38" t="s">
        <v>633</v>
      </c>
      <c r="C20" s="38" t="s">
        <v>634</v>
      </c>
      <c r="D20" s="38" t="s">
        <v>212</v>
      </c>
      <c r="E20" s="38" t="s">
        <v>600</v>
      </c>
      <c r="F20" s="7">
        <v>78.8</v>
      </c>
      <c r="G20" s="7">
        <v>82.6</v>
      </c>
      <c r="H20" s="7">
        <v>80.7</v>
      </c>
      <c r="I20" s="5"/>
    </row>
    <row r="21" spans="1:9" ht="18.75">
      <c r="A21" s="5">
        <v>19</v>
      </c>
      <c r="B21" s="38" t="s">
        <v>635</v>
      </c>
      <c r="C21" s="38" t="s">
        <v>636</v>
      </c>
      <c r="D21" s="38" t="s">
        <v>212</v>
      </c>
      <c r="E21" s="38" t="s">
        <v>600</v>
      </c>
      <c r="F21" s="7">
        <v>80.7</v>
      </c>
      <c r="G21" s="7">
        <v>80</v>
      </c>
      <c r="H21" s="7">
        <v>80.349999999999994</v>
      </c>
      <c r="I21" s="5"/>
    </row>
    <row r="22" spans="1:9" ht="18.75">
      <c r="A22" s="5">
        <v>20</v>
      </c>
      <c r="B22" s="38" t="s">
        <v>637</v>
      </c>
      <c r="C22" s="38" t="s">
        <v>638</v>
      </c>
      <c r="D22" s="38" t="s">
        <v>212</v>
      </c>
      <c r="E22" s="38" t="s">
        <v>600</v>
      </c>
      <c r="F22" s="7">
        <v>80.900000000000006</v>
      </c>
      <c r="G22" s="7">
        <v>79.2</v>
      </c>
      <c r="H22" s="7">
        <v>80.05</v>
      </c>
      <c r="I22" s="5"/>
    </row>
    <row r="23" spans="1:9" ht="18.75">
      <c r="A23" s="5">
        <v>21</v>
      </c>
      <c r="B23" s="38" t="s">
        <v>639</v>
      </c>
      <c r="C23" s="38" t="s">
        <v>640</v>
      </c>
      <c r="D23" s="38" t="s">
        <v>212</v>
      </c>
      <c r="E23" s="38" t="s">
        <v>600</v>
      </c>
      <c r="F23" s="7">
        <v>79.900000000000006</v>
      </c>
      <c r="G23" s="7">
        <v>79.400000000000006</v>
      </c>
      <c r="H23" s="7">
        <v>79.650000000000006</v>
      </c>
      <c r="I23" s="5"/>
    </row>
    <row r="24" spans="1:9" ht="18.75">
      <c r="A24" s="5">
        <v>22</v>
      </c>
      <c r="B24" s="38" t="s">
        <v>641</v>
      </c>
      <c r="C24" s="38" t="s">
        <v>642</v>
      </c>
      <c r="D24" s="38" t="s">
        <v>212</v>
      </c>
      <c r="E24" s="38" t="s">
        <v>600</v>
      </c>
      <c r="F24" s="7">
        <v>77.5</v>
      </c>
      <c r="G24" s="7">
        <v>79.599999999999994</v>
      </c>
      <c r="H24" s="7">
        <v>78.55</v>
      </c>
      <c r="I24" s="5"/>
    </row>
    <row r="25" spans="1:9" ht="18.75">
      <c r="A25" s="5">
        <v>23</v>
      </c>
      <c r="B25" s="38" t="s">
        <v>643</v>
      </c>
      <c r="C25" s="38" t="s">
        <v>644</v>
      </c>
      <c r="D25" s="38" t="s">
        <v>212</v>
      </c>
      <c r="E25" s="38" t="s">
        <v>600</v>
      </c>
      <c r="F25" s="7">
        <v>78</v>
      </c>
      <c r="G25" s="7">
        <v>79</v>
      </c>
      <c r="H25" s="7">
        <v>78.5</v>
      </c>
      <c r="I25" s="5"/>
    </row>
    <row r="26" spans="1:9" ht="18.75">
      <c r="A26" s="5">
        <v>24</v>
      </c>
      <c r="B26" s="38" t="s">
        <v>645</v>
      </c>
      <c r="C26" s="38" t="s">
        <v>646</v>
      </c>
      <c r="D26" s="38" t="s">
        <v>212</v>
      </c>
      <c r="E26" s="38" t="s">
        <v>600</v>
      </c>
      <c r="F26" s="7">
        <v>81.7</v>
      </c>
      <c r="G26" s="7">
        <v>0</v>
      </c>
      <c r="H26" s="7">
        <v>40.85</v>
      </c>
      <c r="I26" s="5" t="s">
        <v>165</v>
      </c>
    </row>
    <row r="27" spans="1:9" ht="18.75">
      <c r="A27" s="5">
        <v>25</v>
      </c>
      <c r="B27" s="38" t="s">
        <v>647</v>
      </c>
      <c r="C27" s="38" t="s">
        <v>648</v>
      </c>
      <c r="D27" s="38" t="s">
        <v>212</v>
      </c>
      <c r="E27" s="38" t="s">
        <v>600</v>
      </c>
      <c r="F27" s="7">
        <v>79.400000000000006</v>
      </c>
      <c r="G27" s="7">
        <v>0</v>
      </c>
      <c r="H27" s="7">
        <v>39.700000000000003</v>
      </c>
      <c r="I27" s="5" t="s">
        <v>165</v>
      </c>
    </row>
    <row r="28" spans="1:9" ht="18.75">
      <c r="A28" s="5">
        <v>26</v>
      </c>
      <c r="B28" s="38" t="s">
        <v>649</v>
      </c>
      <c r="C28" s="38" t="s">
        <v>650</v>
      </c>
      <c r="D28" s="38" t="s">
        <v>212</v>
      </c>
      <c r="E28" s="38" t="s">
        <v>600</v>
      </c>
      <c r="F28" s="7">
        <v>77.2</v>
      </c>
      <c r="G28" s="7">
        <v>0</v>
      </c>
      <c r="H28" s="7">
        <v>38.6</v>
      </c>
      <c r="I28" s="5" t="s">
        <v>165</v>
      </c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15" sqref="A15:IV15"/>
    </sheetView>
  </sheetViews>
  <sheetFormatPr defaultColWidth="9" defaultRowHeight="13.5"/>
  <cols>
    <col min="1" max="1" width="6.375" style="1" customWidth="1"/>
    <col min="2" max="2" width="14.125" customWidth="1"/>
    <col min="3" max="3" width="9.375" customWidth="1"/>
    <col min="4" max="4" width="6.375" customWidth="1"/>
    <col min="6" max="6" width="8.75" customWidth="1"/>
    <col min="7" max="7" width="8.5" customWidth="1"/>
    <col min="8" max="8" width="11.125" customWidth="1"/>
    <col min="9" max="9" width="13.5" style="1" customWidth="1"/>
  </cols>
  <sheetData>
    <row r="1" spans="1:9" ht="44.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42" customHeight="1">
      <c r="A2" s="2" t="s">
        <v>1</v>
      </c>
      <c r="B2" s="8" t="s">
        <v>2</v>
      </c>
      <c r="C2" s="33" t="s">
        <v>3</v>
      </c>
      <c r="D2" s="33" t="s">
        <v>4</v>
      </c>
      <c r="E2" s="2" t="s">
        <v>5</v>
      </c>
      <c r="F2" s="8" t="s">
        <v>6</v>
      </c>
      <c r="G2" s="9" t="s">
        <v>8</v>
      </c>
      <c r="H2" s="10" t="s">
        <v>9</v>
      </c>
      <c r="I2" s="5" t="s">
        <v>10</v>
      </c>
    </row>
    <row r="3" spans="1:9" ht="18.75">
      <c r="A3" s="5">
        <v>1</v>
      </c>
      <c r="B3" s="38" t="s">
        <v>651</v>
      </c>
      <c r="C3" s="38" t="s">
        <v>652</v>
      </c>
      <c r="D3" s="38" t="s">
        <v>212</v>
      </c>
      <c r="E3" s="38" t="s">
        <v>653</v>
      </c>
      <c r="F3" s="7">
        <v>58.5</v>
      </c>
      <c r="G3" s="7">
        <v>94</v>
      </c>
      <c r="H3" s="7">
        <v>76.25</v>
      </c>
      <c r="I3" s="5" t="s">
        <v>15</v>
      </c>
    </row>
    <row r="4" spans="1:9" ht="18.75">
      <c r="A4" s="5">
        <v>2</v>
      </c>
      <c r="B4" s="38" t="s">
        <v>654</v>
      </c>
      <c r="C4" s="38" t="s">
        <v>655</v>
      </c>
      <c r="D4" s="38" t="s">
        <v>212</v>
      </c>
      <c r="E4" s="38" t="s">
        <v>653</v>
      </c>
      <c r="F4" s="7">
        <v>59</v>
      </c>
      <c r="G4" s="7">
        <v>92.4</v>
      </c>
      <c r="H4" s="7">
        <v>75.7</v>
      </c>
      <c r="I4" s="5" t="s">
        <v>15</v>
      </c>
    </row>
    <row r="5" spans="1:9" ht="18.75">
      <c r="A5" s="5">
        <v>3</v>
      </c>
      <c r="B5" s="38" t="s">
        <v>656</v>
      </c>
      <c r="C5" s="38" t="s">
        <v>657</v>
      </c>
      <c r="D5" s="38" t="s">
        <v>212</v>
      </c>
      <c r="E5" s="38" t="s">
        <v>653</v>
      </c>
      <c r="F5" s="7">
        <v>57</v>
      </c>
      <c r="G5" s="7">
        <v>91.8</v>
      </c>
      <c r="H5" s="7">
        <v>74.400000000000006</v>
      </c>
      <c r="I5" s="5" t="s">
        <v>15</v>
      </c>
    </row>
    <row r="6" spans="1:9" ht="18.75">
      <c r="A6" s="5">
        <v>4</v>
      </c>
      <c r="B6" s="38" t="s">
        <v>658</v>
      </c>
      <c r="C6" s="38" t="s">
        <v>659</v>
      </c>
      <c r="D6" s="38" t="s">
        <v>212</v>
      </c>
      <c r="E6" s="38" t="s">
        <v>653</v>
      </c>
      <c r="F6" s="7">
        <v>58.4</v>
      </c>
      <c r="G6" s="7">
        <v>87.4</v>
      </c>
      <c r="H6" s="7">
        <v>72.900000000000006</v>
      </c>
      <c r="I6" s="5" t="s">
        <v>15</v>
      </c>
    </row>
    <row r="7" spans="1:9" ht="18.75">
      <c r="A7" s="5">
        <v>5</v>
      </c>
      <c r="B7" s="38" t="s">
        <v>660</v>
      </c>
      <c r="C7" s="38" t="s">
        <v>638</v>
      </c>
      <c r="D7" s="38" t="s">
        <v>212</v>
      </c>
      <c r="E7" s="38" t="s">
        <v>653</v>
      </c>
      <c r="F7" s="7">
        <v>54.4</v>
      </c>
      <c r="G7" s="7">
        <v>90</v>
      </c>
      <c r="H7" s="7">
        <v>72.2</v>
      </c>
      <c r="I7" s="5" t="s">
        <v>15</v>
      </c>
    </row>
    <row r="8" spans="1:9" ht="18.75">
      <c r="A8" s="5">
        <v>6</v>
      </c>
      <c r="B8" s="38" t="s">
        <v>661</v>
      </c>
      <c r="C8" s="38" t="s">
        <v>662</v>
      </c>
      <c r="D8" s="38" t="s">
        <v>212</v>
      </c>
      <c r="E8" s="38" t="s">
        <v>653</v>
      </c>
      <c r="F8" s="7">
        <v>52.6</v>
      </c>
      <c r="G8" s="7">
        <v>91.6</v>
      </c>
      <c r="H8" s="7">
        <v>72.099999999999994</v>
      </c>
      <c r="I8" s="5" t="s">
        <v>15</v>
      </c>
    </row>
    <row r="9" spans="1:9" ht="18.75">
      <c r="A9" s="5">
        <v>7</v>
      </c>
      <c r="B9" s="38" t="s">
        <v>663</v>
      </c>
      <c r="C9" s="38" t="s">
        <v>664</v>
      </c>
      <c r="D9" s="38" t="s">
        <v>212</v>
      </c>
      <c r="E9" s="38" t="s">
        <v>653</v>
      </c>
      <c r="F9" s="7">
        <v>50.25</v>
      </c>
      <c r="G9" s="7">
        <v>92.4</v>
      </c>
      <c r="H9" s="7">
        <v>71.325000000000003</v>
      </c>
      <c r="I9" s="5" t="s">
        <v>15</v>
      </c>
    </row>
    <row r="10" spans="1:9" ht="18.75">
      <c r="A10" s="5">
        <v>8</v>
      </c>
      <c r="B10" s="38" t="s">
        <v>665</v>
      </c>
      <c r="C10" s="38" t="s">
        <v>666</v>
      </c>
      <c r="D10" s="38" t="s">
        <v>212</v>
      </c>
      <c r="E10" s="38" t="s">
        <v>653</v>
      </c>
      <c r="F10" s="7">
        <v>52.85</v>
      </c>
      <c r="G10" s="7">
        <v>89.3</v>
      </c>
      <c r="H10" s="7">
        <v>71.075000000000003</v>
      </c>
      <c r="I10" s="5" t="s">
        <v>15</v>
      </c>
    </row>
    <row r="11" spans="1:9" ht="18.75">
      <c r="A11" s="5">
        <v>9</v>
      </c>
      <c r="B11" s="38" t="s">
        <v>667</v>
      </c>
      <c r="C11" s="38" t="s">
        <v>668</v>
      </c>
      <c r="D11" s="38" t="s">
        <v>212</v>
      </c>
      <c r="E11" s="38" t="s">
        <v>653</v>
      </c>
      <c r="F11" s="7">
        <v>49.35</v>
      </c>
      <c r="G11" s="7">
        <v>92.8</v>
      </c>
      <c r="H11" s="7">
        <v>71.075000000000003</v>
      </c>
      <c r="I11" s="5" t="s">
        <v>15</v>
      </c>
    </row>
    <row r="12" spans="1:9" ht="18.75">
      <c r="A12" s="5">
        <v>10</v>
      </c>
      <c r="B12" s="38" t="s">
        <v>669</v>
      </c>
      <c r="C12" s="38" t="s">
        <v>670</v>
      </c>
      <c r="D12" s="38" t="s">
        <v>212</v>
      </c>
      <c r="E12" s="38" t="s">
        <v>653</v>
      </c>
      <c r="F12" s="7">
        <v>55.1</v>
      </c>
      <c r="G12" s="7">
        <v>86.8</v>
      </c>
      <c r="H12" s="7">
        <v>70.95</v>
      </c>
      <c r="I12" s="5" t="s">
        <v>15</v>
      </c>
    </row>
    <row r="13" spans="1:9" ht="18.75">
      <c r="A13" s="5">
        <v>11</v>
      </c>
      <c r="B13" s="38" t="s">
        <v>671</v>
      </c>
      <c r="C13" s="38" t="s">
        <v>672</v>
      </c>
      <c r="D13" s="38" t="s">
        <v>212</v>
      </c>
      <c r="E13" s="38" t="s">
        <v>653</v>
      </c>
      <c r="F13" s="7">
        <v>50.95</v>
      </c>
      <c r="G13" s="7">
        <v>90.9</v>
      </c>
      <c r="H13" s="7">
        <v>70.924999999999997</v>
      </c>
      <c r="I13" s="5" t="s">
        <v>15</v>
      </c>
    </row>
    <row r="14" spans="1:9" ht="18.75">
      <c r="A14" s="5">
        <v>12</v>
      </c>
      <c r="B14" s="38" t="s">
        <v>673</v>
      </c>
      <c r="C14" s="38" t="s">
        <v>674</v>
      </c>
      <c r="D14" s="38" t="s">
        <v>212</v>
      </c>
      <c r="E14" s="38" t="s">
        <v>653</v>
      </c>
      <c r="F14" s="7">
        <v>46.25</v>
      </c>
      <c r="G14" s="7">
        <v>93.88</v>
      </c>
      <c r="H14" s="7">
        <v>70.064999999999998</v>
      </c>
      <c r="I14" s="5" t="s">
        <v>15</v>
      </c>
    </row>
    <row r="15" spans="1:9" ht="18.75">
      <c r="A15" s="5">
        <v>13</v>
      </c>
      <c r="B15" s="38" t="s">
        <v>675</v>
      </c>
      <c r="C15" s="38" t="s">
        <v>676</v>
      </c>
      <c r="D15" s="38" t="s">
        <v>212</v>
      </c>
      <c r="E15" s="38" t="s">
        <v>653</v>
      </c>
      <c r="F15" s="7">
        <v>46.6</v>
      </c>
      <c r="G15" s="7">
        <v>91.8</v>
      </c>
      <c r="H15" s="7">
        <v>69.2</v>
      </c>
      <c r="I15" s="5" t="s">
        <v>15</v>
      </c>
    </row>
    <row r="16" spans="1:9" ht="18.75">
      <c r="A16" s="5">
        <v>14</v>
      </c>
      <c r="B16" s="38" t="s">
        <v>677</v>
      </c>
      <c r="C16" s="38" t="s">
        <v>678</v>
      </c>
      <c r="D16" s="38" t="s">
        <v>212</v>
      </c>
      <c r="E16" s="38" t="s">
        <v>653</v>
      </c>
      <c r="F16" s="7">
        <v>47.45</v>
      </c>
      <c r="G16" s="7">
        <v>90.5</v>
      </c>
      <c r="H16" s="7">
        <v>68.974999999999994</v>
      </c>
      <c r="I16" s="5"/>
    </row>
    <row r="17" spans="1:9" ht="18.75">
      <c r="A17" s="5">
        <v>15</v>
      </c>
      <c r="B17" s="38" t="s">
        <v>679</v>
      </c>
      <c r="C17" s="38" t="s">
        <v>680</v>
      </c>
      <c r="D17" s="38" t="s">
        <v>212</v>
      </c>
      <c r="E17" s="38" t="s">
        <v>653</v>
      </c>
      <c r="F17" s="7">
        <v>43.45</v>
      </c>
      <c r="G17" s="7">
        <v>92.2</v>
      </c>
      <c r="H17" s="7">
        <v>67.825000000000003</v>
      </c>
      <c r="I17" s="5"/>
    </row>
    <row r="18" spans="1:9" ht="18.75">
      <c r="A18" s="5">
        <v>16</v>
      </c>
      <c r="B18" s="38" t="s">
        <v>681</v>
      </c>
      <c r="C18" s="38" t="s">
        <v>682</v>
      </c>
      <c r="D18" s="38" t="s">
        <v>212</v>
      </c>
      <c r="E18" s="38" t="s">
        <v>653</v>
      </c>
      <c r="F18" s="7">
        <v>45.4</v>
      </c>
      <c r="G18" s="7">
        <v>87.8</v>
      </c>
      <c r="H18" s="7">
        <v>66.599999999999994</v>
      </c>
      <c r="I18" s="5"/>
    </row>
    <row r="19" spans="1:9" ht="18.75">
      <c r="A19" s="5">
        <v>17</v>
      </c>
      <c r="B19" s="38" t="s">
        <v>683</v>
      </c>
      <c r="C19" s="38" t="s">
        <v>684</v>
      </c>
      <c r="D19" s="38" t="s">
        <v>212</v>
      </c>
      <c r="E19" s="38" t="s">
        <v>653</v>
      </c>
      <c r="F19" s="7">
        <v>47</v>
      </c>
      <c r="G19" s="7">
        <v>86.1</v>
      </c>
      <c r="H19" s="7">
        <v>66.55</v>
      </c>
      <c r="I19" s="5"/>
    </row>
    <row r="20" spans="1:9" ht="18.75">
      <c r="A20" s="5">
        <v>18</v>
      </c>
      <c r="B20" s="38" t="s">
        <v>685</v>
      </c>
      <c r="C20" s="38" t="s">
        <v>686</v>
      </c>
      <c r="D20" s="38" t="s">
        <v>212</v>
      </c>
      <c r="E20" s="38" t="s">
        <v>653</v>
      </c>
      <c r="F20" s="7">
        <v>49.3</v>
      </c>
      <c r="G20" s="7">
        <v>83.6</v>
      </c>
      <c r="H20" s="7">
        <v>66.45</v>
      </c>
      <c r="I20" s="5"/>
    </row>
    <row r="21" spans="1:9" ht="18.75">
      <c r="A21" s="5">
        <v>19</v>
      </c>
      <c r="B21" s="38" t="s">
        <v>687</v>
      </c>
      <c r="C21" s="38" t="s">
        <v>688</v>
      </c>
      <c r="D21" s="38" t="s">
        <v>212</v>
      </c>
      <c r="E21" s="38" t="s">
        <v>653</v>
      </c>
      <c r="F21" s="7">
        <v>47.25</v>
      </c>
      <c r="G21" s="7">
        <v>83.4</v>
      </c>
      <c r="H21" s="7">
        <v>65.325000000000003</v>
      </c>
      <c r="I21" s="5"/>
    </row>
    <row r="22" spans="1:9" ht="18.75">
      <c r="A22" s="5">
        <v>20</v>
      </c>
      <c r="B22" s="38" t="s">
        <v>689</v>
      </c>
      <c r="C22" s="38" t="s">
        <v>690</v>
      </c>
      <c r="D22" s="38" t="s">
        <v>212</v>
      </c>
      <c r="E22" s="38" t="s">
        <v>653</v>
      </c>
      <c r="F22" s="7">
        <v>45.05</v>
      </c>
      <c r="G22" s="7">
        <v>84.6</v>
      </c>
      <c r="H22" s="7">
        <v>64.825000000000003</v>
      </c>
      <c r="I22" s="5"/>
    </row>
    <row r="23" spans="1:9" ht="18.75">
      <c r="A23" s="5">
        <v>21</v>
      </c>
      <c r="B23" s="38" t="s">
        <v>691</v>
      </c>
      <c r="C23" s="38" t="s">
        <v>692</v>
      </c>
      <c r="D23" s="38" t="s">
        <v>212</v>
      </c>
      <c r="E23" s="38" t="s">
        <v>653</v>
      </c>
      <c r="F23" s="7">
        <v>44.6</v>
      </c>
      <c r="G23" s="7">
        <v>84.6</v>
      </c>
      <c r="H23" s="7">
        <v>64.599999999999994</v>
      </c>
      <c r="I23" s="5"/>
    </row>
    <row r="24" spans="1:9" ht="18.75">
      <c r="A24" s="5">
        <v>22</v>
      </c>
      <c r="B24" s="38" t="s">
        <v>693</v>
      </c>
      <c r="C24" s="38" t="s">
        <v>694</v>
      </c>
      <c r="D24" s="38" t="s">
        <v>212</v>
      </c>
      <c r="E24" s="38" t="s">
        <v>653</v>
      </c>
      <c r="F24" s="7">
        <v>43.05</v>
      </c>
      <c r="G24" s="7">
        <v>85.6</v>
      </c>
      <c r="H24" s="7">
        <v>64.325000000000003</v>
      </c>
      <c r="I24" s="5"/>
    </row>
    <row r="25" spans="1:9" ht="18.75">
      <c r="A25" s="5">
        <v>23</v>
      </c>
      <c r="B25" s="38" t="s">
        <v>695</v>
      </c>
      <c r="C25" s="38" t="s">
        <v>696</v>
      </c>
      <c r="D25" s="38" t="s">
        <v>212</v>
      </c>
      <c r="E25" s="38" t="s">
        <v>653</v>
      </c>
      <c r="F25" s="7">
        <v>46.5</v>
      </c>
      <c r="G25" s="7">
        <v>81.599999999999994</v>
      </c>
      <c r="H25" s="7">
        <v>64.05</v>
      </c>
      <c r="I25" s="5"/>
    </row>
    <row r="26" spans="1:9" ht="18.75">
      <c r="A26" s="5">
        <v>24</v>
      </c>
      <c r="B26" s="38" t="s">
        <v>697</v>
      </c>
      <c r="C26" s="38" t="s">
        <v>698</v>
      </c>
      <c r="D26" s="38" t="s">
        <v>212</v>
      </c>
      <c r="E26" s="38" t="s">
        <v>653</v>
      </c>
      <c r="F26" s="7">
        <v>43.35</v>
      </c>
      <c r="G26" s="7">
        <v>84.7</v>
      </c>
      <c r="H26" s="7">
        <v>64.025000000000006</v>
      </c>
      <c r="I26" s="5"/>
    </row>
    <row r="27" spans="1:9" ht="18.75">
      <c r="A27" s="5">
        <v>25</v>
      </c>
      <c r="B27" s="38" t="s">
        <v>699</v>
      </c>
      <c r="C27" s="38" t="s">
        <v>700</v>
      </c>
      <c r="D27" s="38" t="s">
        <v>212</v>
      </c>
      <c r="E27" s="38" t="s">
        <v>653</v>
      </c>
      <c r="F27" s="7">
        <v>42.05</v>
      </c>
      <c r="G27" s="7">
        <v>81</v>
      </c>
      <c r="H27" s="7">
        <v>61.524999999999999</v>
      </c>
      <c r="I27" s="5"/>
    </row>
    <row r="28" spans="1:9" ht="18.75">
      <c r="A28" s="5">
        <v>26</v>
      </c>
      <c r="B28" s="38" t="s">
        <v>701</v>
      </c>
      <c r="C28" s="38" t="s">
        <v>702</v>
      </c>
      <c r="D28" s="38" t="s">
        <v>212</v>
      </c>
      <c r="E28" s="38" t="s">
        <v>653</v>
      </c>
      <c r="F28" s="7">
        <v>42.1</v>
      </c>
      <c r="G28" s="7">
        <v>0</v>
      </c>
      <c r="H28" s="7">
        <v>21.05</v>
      </c>
      <c r="I28" s="5" t="s">
        <v>165</v>
      </c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24" sqref="A24:IV24"/>
    </sheetView>
  </sheetViews>
  <sheetFormatPr defaultColWidth="9" defaultRowHeight="13.5"/>
  <cols>
    <col min="1" max="1" width="7.125" style="1" customWidth="1"/>
    <col min="2" max="2" width="14.5" customWidth="1"/>
    <col min="4" max="4" width="7.125" customWidth="1"/>
    <col min="6" max="7" width="9.125" customWidth="1"/>
    <col min="9" max="9" width="13.125" style="1" customWidth="1"/>
  </cols>
  <sheetData>
    <row r="1" spans="1:9" ht="32.1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47.1" customHeight="1">
      <c r="A2" s="2" t="s">
        <v>1</v>
      </c>
      <c r="B2" s="2" t="s">
        <v>2</v>
      </c>
      <c r="C2" s="32" t="s">
        <v>3</v>
      </c>
      <c r="D2" s="32" t="s">
        <v>4</v>
      </c>
      <c r="E2" s="2" t="s">
        <v>5</v>
      </c>
      <c r="F2" s="2" t="s">
        <v>6</v>
      </c>
      <c r="G2" s="3" t="s">
        <v>8</v>
      </c>
      <c r="H2" s="4" t="s">
        <v>9</v>
      </c>
      <c r="I2" s="5" t="s">
        <v>10</v>
      </c>
    </row>
    <row r="3" spans="1:9" ht="18.75">
      <c r="A3" s="5">
        <v>1</v>
      </c>
      <c r="B3" s="38" t="s">
        <v>703</v>
      </c>
      <c r="C3" s="38" t="s">
        <v>704</v>
      </c>
      <c r="D3" s="38" t="s">
        <v>13</v>
      </c>
      <c r="E3" s="38" t="s">
        <v>705</v>
      </c>
      <c r="F3" s="7">
        <v>65.8</v>
      </c>
      <c r="G3" s="7">
        <v>89.2</v>
      </c>
      <c r="H3" s="7">
        <v>77.5</v>
      </c>
      <c r="I3" s="5" t="s">
        <v>15</v>
      </c>
    </row>
    <row r="4" spans="1:9" ht="18.75">
      <c r="A4" s="5">
        <v>2</v>
      </c>
      <c r="B4" s="38" t="s">
        <v>706</v>
      </c>
      <c r="C4" s="38" t="s">
        <v>707</v>
      </c>
      <c r="D4" s="38" t="s">
        <v>13</v>
      </c>
      <c r="E4" s="38" t="s">
        <v>705</v>
      </c>
      <c r="F4" s="7">
        <v>62.9</v>
      </c>
      <c r="G4" s="7">
        <v>86.6</v>
      </c>
      <c r="H4" s="7">
        <v>74.75</v>
      </c>
      <c r="I4" s="5" t="s">
        <v>15</v>
      </c>
    </row>
    <row r="5" spans="1:9" ht="18.75">
      <c r="A5" s="5">
        <v>3</v>
      </c>
      <c r="B5" s="38" t="s">
        <v>708</v>
      </c>
      <c r="C5" s="38" t="s">
        <v>709</v>
      </c>
      <c r="D5" s="38" t="s">
        <v>13</v>
      </c>
      <c r="E5" s="38" t="s">
        <v>705</v>
      </c>
      <c r="F5" s="7">
        <v>56.3</v>
      </c>
      <c r="G5" s="7">
        <v>92.2</v>
      </c>
      <c r="H5" s="7">
        <v>74.25</v>
      </c>
      <c r="I5" s="5" t="s">
        <v>15</v>
      </c>
    </row>
    <row r="6" spans="1:9" ht="18.75">
      <c r="A6" s="5">
        <v>4</v>
      </c>
      <c r="B6" s="38" t="s">
        <v>710</v>
      </c>
      <c r="C6" s="38" t="s">
        <v>711</v>
      </c>
      <c r="D6" s="38" t="s">
        <v>13</v>
      </c>
      <c r="E6" s="38" t="s">
        <v>705</v>
      </c>
      <c r="F6" s="7">
        <v>60.7</v>
      </c>
      <c r="G6" s="7">
        <v>87</v>
      </c>
      <c r="H6" s="7">
        <v>73.849999999999994</v>
      </c>
      <c r="I6" s="5" t="s">
        <v>15</v>
      </c>
    </row>
    <row r="7" spans="1:9" ht="18.75">
      <c r="A7" s="5">
        <v>5</v>
      </c>
      <c r="B7" s="38" t="s">
        <v>712</v>
      </c>
      <c r="C7" s="38" t="s">
        <v>713</v>
      </c>
      <c r="D7" s="38" t="s">
        <v>13</v>
      </c>
      <c r="E7" s="38" t="s">
        <v>705</v>
      </c>
      <c r="F7" s="7">
        <v>54.9</v>
      </c>
      <c r="G7" s="7">
        <v>91</v>
      </c>
      <c r="H7" s="7">
        <v>72.95</v>
      </c>
      <c r="I7" s="5" t="s">
        <v>15</v>
      </c>
    </row>
    <row r="8" spans="1:9" ht="18.75">
      <c r="A8" s="5">
        <v>6</v>
      </c>
      <c r="B8" s="38" t="s">
        <v>714</v>
      </c>
      <c r="C8" s="38" t="s">
        <v>715</v>
      </c>
      <c r="D8" s="38" t="s">
        <v>13</v>
      </c>
      <c r="E8" s="38" t="s">
        <v>705</v>
      </c>
      <c r="F8" s="7">
        <v>58.2</v>
      </c>
      <c r="G8" s="7">
        <v>86.6</v>
      </c>
      <c r="H8" s="7">
        <v>72.400000000000006</v>
      </c>
      <c r="I8" s="5" t="s">
        <v>15</v>
      </c>
    </row>
    <row r="9" spans="1:9" ht="18.75">
      <c r="A9" s="5">
        <v>7</v>
      </c>
      <c r="B9" s="38" t="s">
        <v>716</v>
      </c>
      <c r="C9" s="38" t="s">
        <v>717</v>
      </c>
      <c r="D9" s="38" t="s">
        <v>13</v>
      </c>
      <c r="E9" s="38" t="s">
        <v>705</v>
      </c>
      <c r="F9" s="7">
        <v>55.2</v>
      </c>
      <c r="G9" s="7">
        <v>89.2</v>
      </c>
      <c r="H9" s="7">
        <v>72.2</v>
      </c>
      <c r="I9" s="5" t="s">
        <v>15</v>
      </c>
    </row>
    <row r="10" spans="1:9" ht="18.75">
      <c r="A10" s="5">
        <v>8</v>
      </c>
      <c r="B10" s="38" t="s">
        <v>718</v>
      </c>
      <c r="C10" s="38" t="s">
        <v>719</v>
      </c>
      <c r="D10" s="38" t="s">
        <v>13</v>
      </c>
      <c r="E10" s="38" t="s">
        <v>705</v>
      </c>
      <c r="F10" s="7">
        <v>54.6</v>
      </c>
      <c r="G10" s="7">
        <v>89.2</v>
      </c>
      <c r="H10" s="7">
        <v>71.900000000000006</v>
      </c>
      <c r="I10" s="5" t="s">
        <v>15</v>
      </c>
    </row>
    <row r="11" spans="1:9" ht="18.75">
      <c r="A11" s="5">
        <v>9</v>
      </c>
      <c r="B11" s="38" t="s">
        <v>720</v>
      </c>
      <c r="C11" s="38" t="s">
        <v>721</v>
      </c>
      <c r="D11" s="38" t="s">
        <v>13</v>
      </c>
      <c r="E11" s="38" t="s">
        <v>705</v>
      </c>
      <c r="F11" s="7">
        <v>53.6</v>
      </c>
      <c r="G11" s="7">
        <v>89.8</v>
      </c>
      <c r="H11" s="7">
        <v>71.7</v>
      </c>
      <c r="I11" s="5" t="s">
        <v>15</v>
      </c>
    </row>
    <row r="12" spans="1:9" ht="18.75">
      <c r="A12" s="5">
        <v>10</v>
      </c>
      <c r="B12" s="38" t="s">
        <v>722</v>
      </c>
      <c r="C12" s="38" t="s">
        <v>723</v>
      </c>
      <c r="D12" s="38" t="s">
        <v>13</v>
      </c>
      <c r="E12" s="38" t="s">
        <v>705</v>
      </c>
      <c r="F12" s="7">
        <v>52.7</v>
      </c>
      <c r="G12" s="7">
        <v>90.6</v>
      </c>
      <c r="H12" s="7">
        <v>71.650000000000006</v>
      </c>
      <c r="I12" s="5" t="s">
        <v>15</v>
      </c>
    </row>
    <row r="13" spans="1:9" ht="18.75">
      <c r="A13" s="5">
        <v>11</v>
      </c>
      <c r="B13" s="38" t="s">
        <v>724</v>
      </c>
      <c r="C13" s="38" t="s">
        <v>725</v>
      </c>
      <c r="D13" s="38" t="s">
        <v>13</v>
      </c>
      <c r="E13" s="38" t="s">
        <v>705</v>
      </c>
      <c r="F13" s="7">
        <v>55.5</v>
      </c>
      <c r="G13" s="7">
        <v>87.8</v>
      </c>
      <c r="H13" s="7">
        <v>71.650000000000006</v>
      </c>
      <c r="I13" s="5" t="s">
        <v>15</v>
      </c>
    </row>
    <row r="14" spans="1:9" ht="18.75">
      <c r="A14" s="5">
        <v>12</v>
      </c>
      <c r="B14" s="38" t="s">
        <v>726</v>
      </c>
      <c r="C14" s="38" t="s">
        <v>727</v>
      </c>
      <c r="D14" s="38" t="s">
        <v>13</v>
      </c>
      <c r="E14" s="38" t="s">
        <v>705</v>
      </c>
      <c r="F14" s="7">
        <v>55.7</v>
      </c>
      <c r="G14" s="7">
        <v>87.2</v>
      </c>
      <c r="H14" s="7">
        <v>71.45</v>
      </c>
      <c r="I14" s="5" t="s">
        <v>15</v>
      </c>
    </row>
    <row r="15" spans="1:9" ht="18.75">
      <c r="A15" s="5">
        <v>13</v>
      </c>
      <c r="B15" s="38" t="s">
        <v>728</v>
      </c>
      <c r="C15" s="38" t="s">
        <v>729</v>
      </c>
      <c r="D15" s="38" t="s">
        <v>13</v>
      </c>
      <c r="E15" s="38" t="s">
        <v>705</v>
      </c>
      <c r="F15" s="7">
        <v>54.8</v>
      </c>
      <c r="G15" s="7">
        <v>87.6</v>
      </c>
      <c r="H15" s="7">
        <v>71.2</v>
      </c>
      <c r="I15" s="5" t="s">
        <v>15</v>
      </c>
    </row>
    <row r="16" spans="1:9" ht="18.75">
      <c r="A16" s="5">
        <v>14</v>
      </c>
      <c r="B16" s="38" t="s">
        <v>730</v>
      </c>
      <c r="C16" s="38" t="s">
        <v>731</v>
      </c>
      <c r="D16" s="38" t="s">
        <v>13</v>
      </c>
      <c r="E16" s="38" t="s">
        <v>705</v>
      </c>
      <c r="F16" s="7">
        <v>53.4</v>
      </c>
      <c r="G16" s="7">
        <v>89</v>
      </c>
      <c r="H16" s="7">
        <v>71.2</v>
      </c>
      <c r="I16" s="5" t="s">
        <v>15</v>
      </c>
    </row>
    <row r="17" spans="1:9" ht="18.75">
      <c r="A17" s="5">
        <v>15</v>
      </c>
      <c r="B17" s="38" t="s">
        <v>732</v>
      </c>
      <c r="C17" s="38" t="s">
        <v>733</v>
      </c>
      <c r="D17" s="38" t="s">
        <v>13</v>
      </c>
      <c r="E17" s="38" t="s">
        <v>705</v>
      </c>
      <c r="F17" s="7">
        <v>52.1</v>
      </c>
      <c r="G17" s="7">
        <v>89.8</v>
      </c>
      <c r="H17" s="7">
        <v>70.95</v>
      </c>
      <c r="I17" s="5" t="s">
        <v>15</v>
      </c>
    </row>
    <row r="18" spans="1:9" ht="18.75">
      <c r="A18" s="5">
        <v>16</v>
      </c>
      <c r="B18" s="38" t="s">
        <v>734</v>
      </c>
      <c r="C18" s="38" t="s">
        <v>735</v>
      </c>
      <c r="D18" s="38" t="s">
        <v>13</v>
      </c>
      <c r="E18" s="38" t="s">
        <v>705</v>
      </c>
      <c r="F18" s="7">
        <v>55.5</v>
      </c>
      <c r="G18" s="7">
        <v>86.2</v>
      </c>
      <c r="H18" s="7">
        <v>70.849999999999994</v>
      </c>
      <c r="I18" s="5" t="s">
        <v>15</v>
      </c>
    </row>
    <row r="19" spans="1:9" ht="18.75">
      <c r="A19" s="5">
        <v>17</v>
      </c>
      <c r="B19" s="38" t="s">
        <v>736</v>
      </c>
      <c r="C19" s="38" t="s">
        <v>737</v>
      </c>
      <c r="D19" s="38" t="s">
        <v>13</v>
      </c>
      <c r="E19" s="38" t="s">
        <v>705</v>
      </c>
      <c r="F19" s="7">
        <v>53.5</v>
      </c>
      <c r="G19" s="7">
        <v>87.6</v>
      </c>
      <c r="H19" s="7">
        <v>70.55</v>
      </c>
      <c r="I19" s="5" t="s">
        <v>15</v>
      </c>
    </row>
    <row r="20" spans="1:9" ht="18.75">
      <c r="A20" s="5">
        <v>18</v>
      </c>
      <c r="B20" s="38" t="s">
        <v>738</v>
      </c>
      <c r="C20" s="38" t="s">
        <v>739</v>
      </c>
      <c r="D20" s="38" t="s">
        <v>13</v>
      </c>
      <c r="E20" s="38" t="s">
        <v>705</v>
      </c>
      <c r="F20" s="7">
        <v>54.6</v>
      </c>
      <c r="G20" s="7">
        <v>86.5</v>
      </c>
      <c r="H20" s="7">
        <v>70.55</v>
      </c>
      <c r="I20" s="5" t="s">
        <v>15</v>
      </c>
    </row>
    <row r="21" spans="1:9" ht="18.75">
      <c r="A21" s="5">
        <v>19</v>
      </c>
      <c r="B21" s="38" t="s">
        <v>740</v>
      </c>
      <c r="C21" s="38" t="s">
        <v>741</v>
      </c>
      <c r="D21" s="38" t="s">
        <v>13</v>
      </c>
      <c r="E21" s="38" t="s">
        <v>705</v>
      </c>
      <c r="F21" s="7">
        <v>55.4</v>
      </c>
      <c r="G21" s="7">
        <v>85.6</v>
      </c>
      <c r="H21" s="7">
        <v>70.5</v>
      </c>
      <c r="I21" s="5" t="s">
        <v>15</v>
      </c>
    </row>
    <row r="22" spans="1:9" ht="18.75">
      <c r="A22" s="5">
        <v>20</v>
      </c>
      <c r="B22" s="38" t="s">
        <v>742</v>
      </c>
      <c r="C22" s="38" t="s">
        <v>743</v>
      </c>
      <c r="D22" s="38" t="s">
        <v>13</v>
      </c>
      <c r="E22" s="38" t="s">
        <v>705</v>
      </c>
      <c r="F22" s="7">
        <v>52.5</v>
      </c>
      <c r="G22" s="7">
        <v>88.4</v>
      </c>
      <c r="H22" s="7">
        <v>70.45</v>
      </c>
      <c r="I22" s="5" t="s">
        <v>15</v>
      </c>
    </row>
    <row r="23" spans="1:9" ht="18.75">
      <c r="A23" s="5">
        <v>21</v>
      </c>
      <c r="B23" s="38" t="s">
        <v>744</v>
      </c>
      <c r="C23" s="38" t="s">
        <v>745</v>
      </c>
      <c r="D23" s="38" t="s">
        <v>13</v>
      </c>
      <c r="E23" s="38" t="s">
        <v>705</v>
      </c>
      <c r="F23" s="7">
        <v>51.6</v>
      </c>
      <c r="G23" s="7">
        <v>89.2</v>
      </c>
      <c r="H23" s="7">
        <v>70.400000000000006</v>
      </c>
      <c r="I23" s="5" t="s">
        <v>15</v>
      </c>
    </row>
    <row r="24" spans="1:9" ht="18.75">
      <c r="A24" s="5">
        <v>22</v>
      </c>
      <c r="B24" s="38" t="s">
        <v>746</v>
      </c>
      <c r="C24" s="38" t="s">
        <v>747</v>
      </c>
      <c r="D24" s="38" t="s">
        <v>13</v>
      </c>
      <c r="E24" s="38" t="s">
        <v>705</v>
      </c>
      <c r="F24" s="7">
        <v>54.3</v>
      </c>
      <c r="G24" s="7">
        <v>86.2</v>
      </c>
      <c r="H24" s="7">
        <v>70.25</v>
      </c>
      <c r="I24" s="5" t="s">
        <v>15</v>
      </c>
    </row>
    <row r="25" spans="1:9" ht="18.75">
      <c r="A25" s="5">
        <v>23</v>
      </c>
      <c r="B25" s="38" t="s">
        <v>748</v>
      </c>
      <c r="C25" s="38" t="s">
        <v>749</v>
      </c>
      <c r="D25" s="38" t="s">
        <v>13</v>
      </c>
      <c r="E25" s="38" t="s">
        <v>705</v>
      </c>
      <c r="F25" s="7">
        <v>50.6</v>
      </c>
      <c r="G25" s="7">
        <v>89.4</v>
      </c>
      <c r="H25" s="7">
        <v>70</v>
      </c>
      <c r="I25" s="5"/>
    </row>
    <row r="26" spans="1:9" ht="18.75">
      <c r="A26" s="5">
        <v>24</v>
      </c>
      <c r="B26" s="38" t="s">
        <v>750</v>
      </c>
      <c r="C26" s="38" t="s">
        <v>751</v>
      </c>
      <c r="D26" s="38" t="s">
        <v>13</v>
      </c>
      <c r="E26" s="38" t="s">
        <v>705</v>
      </c>
      <c r="F26" s="7">
        <v>54.1</v>
      </c>
      <c r="G26" s="7">
        <v>85.6</v>
      </c>
      <c r="H26" s="7">
        <v>69.849999999999994</v>
      </c>
      <c r="I26" s="5"/>
    </row>
    <row r="27" spans="1:9" ht="18.75">
      <c r="A27" s="5">
        <v>25</v>
      </c>
      <c r="B27" s="38" t="s">
        <v>752</v>
      </c>
      <c r="C27" s="38" t="s">
        <v>753</v>
      </c>
      <c r="D27" s="38" t="s">
        <v>13</v>
      </c>
      <c r="E27" s="38" t="s">
        <v>705</v>
      </c>
      <c r="F27" s="7">
        <v>53.9</v>
      </c>
      <c r="G27" s="7">
        <v>85.6</v>
      </c>
      <c r="H27" s="7">
        <v>69.75</v>
      </c>
      <c r="I27" s="5"/>
    </row>
    <row r="28" spans="1:9" ht="18.75">
      <c r="A28" s="5">
        <v>26</v>
      </c>
      <c r="B28" s="38" t="s">
        <v>754</v>
      </c>
      <c r="C28" s="38" t="s">
        <v>755</v>
      </c>
      <c r="D28" s="38" t="s">
        <v>13</v>
      </c>
      <c r="E28" s="38" t="s">
        <v>705</v>
      </c>
      <c r="F28" s="7">
        <v>51.9</v>
      </c>
      <c r="G28" s="7">
        <v>87.6</v>
      </c>
      <c r="H28" s="7">
        <v>69.75</v>
      </c>
      <c r="I28" s="5"/>
    </row>
    <row r="29" spans="1:9" ht="18.75">
      <c r="A29" s="5">
        <v>27</v>
      </c>
      <c r="B29" s="38" t="s">
        <v>756</v>
      </c>
      <c r="C29" s="38" t="s">
        <v>757</v>
      </c>
      <c r="D29" s="38" t="s">
        <v>13</v>
      </c>
      <c r="E29" s="38" t="s">
        <v>705</v>
      </c>
      <c r="F29" s="7">
        <v>51.5</v>
      </c>
      <c r="G29" s="7">
        <v>87.7</v>
      </c>
      <c r="H29" s="7">
        <v>69.599999999999994</v>
      </c>
      <c r="I29" s="5"/>
    </row>
    <row r="30" spans="1:9" ht="18.75">
      <c r="A30" s="5">
        <v>28</v>
      </c>
      <c r="B30" s="38" t="s">
        <v>758</v>
      </c>
      <c r="C30" s="38" t="s">
        <v>759</v>
      </c>
      <c r="D30" s="38" t="s">
        <v>13</v>
      </c>
      <c r="E30" s="38" t="s">
        <v>705</v>
      </c>
      <c r="F30" s="7">
        <v>55.4</v>
      </c>
      <c r="G30" s="7">
        <v>83.6</v>
      </c>
      <c r="H30" s="7">
        <v>69.5</v>
      </c>
      <c r="I30" s="5"/>
    </row>
    <row r="31" spans="1:9" ht="18.75">
      <c r="A31" s="5">
        <v>29</v>
      </c>
      <c r="B31" s="38" t="s">
        <v>760</v>
      </c>
      <c r="C31" s="38" t="s">
        <v>761</v>
      </c>
      <c r="D31" s="38" t="s">
        <v>13</v>
      </c>
      <c r="E31" s="38" t="s">
        <v>705</v>
      </c>
      <c r="F31" s="7">
        <v>51.4</v>
      </c>
      <c r="G31" s="7">
        <v>87.5</v>
      </c>
      <c r="H31" s="7">
        <v>69.45</v>
      </c>
      <c r="I31" s="5"/>
    </row>
    <row r="32" spans="1:9" ht="18.75">
      <c r="A32" s="5">
        <v>30</v>
      </c>
      <c r="B32" s="38" t="s">
        <v>762</v>
      </c>
      <c r="C32" s="38" t="s">
        <v>763</v>
      </c>
      <c r="D32" s="38" t="s">
        <v>13</v>
      </c>
      <c r="E32" s="38" t="s">
        <v>705</v>
      </c>
      <c r="F32" s="7">
        <v>56.5</v>
      </c>
      <c r="G32" s="7">
        <v>82.2</v>
      </c>
      <c r="H32" s="7">
        <v>69.349999999999994</v>
      </c>
      <c r="I32" s="5"/>
    </row>
    <row r="33" spans="1:9" ht="18.75">
      <c r="A33" s="5">
        <v>31</v>
      </c>
      <c r="B33" s="38" t="s">
        <v>764</v>
      </c>
      <c r="C33" s="38" t="s">
        <v>765</v>
      </c>
      <c r="D33" s="38" t="s">
        <v>13</v>
      </c>
      <c r="E33" s="38" t="s">
        <v>705</v>
      </c>
      <c r="F33" s="7">
        <v>54.5</v>
      </c>
      <c r="G33" s="7">
        <v>84</v>
      </c>
      <c r="H33" s="7">
        <v>69.25</v>
      </c>
      <c r="I33" s="5"/>
    </row>
    <row r="34" spans="1:9" ht="18.75">
      <c r="A34" s="5">
        <v>32</v>
      </c>
      <c r="B34" s="38" t="s">
        <v>766</v>
      </c>
      <c r="C34" s="38" t="s">
        <v>620</v>
      </c>
      <c r="D34" s="38" t="s">
        <v>13</v>
      </c>
      <c r="E34" s="38" t="s">
        <v>705</v>
      </c>
      <c r="F34" s="7">
        <v>53.2</v>
      </c>
      <c r="G34" s="7">
        <v>85</v>
      </c>
      <c r="H34" s="7">
        <v>69.099999999999994</v>
      </c>
      <c r="I34" s="5"/>
    </row>
    <row r="35" spans="1:9" ht="18.75">
      <c r="A35" s="5">
        <v>33</v>
      </c>
      <c r="B35" s="38" t="s">
        <v>767</v>
      </c>
      <c r="C35" s="38" t="s">
        <v>768</v>
      </c>
      <c r="D35" s="38" t="s">
        <v>13</v>
      </c>
      <c r="E35" s="38" t="s">
        <v>705</v>
      </c>
      <c r="F35" s="7">
        <v>54</v>
      </c>
      <c r="G35" s="7">
        <v>83</v>
      </c>
      <c r="H35" s="7">
        <v>68.5</v>
      </c>
      <c r="I35" s="5"/>
    </row>
    <row r="36" spans="1:9" ht="18.75">
      <c r="A36" s="5">
        <v>34</v>
      </c>
      <c r="B36" s="38" t="s">
        <v>769</v>
      </c>
      <c r="C36" s="38" t="s">
        <v>770</v>
      </c>
      <c r="D36" s="38" t="s">
        <v>13</v>
      </c>
      <c r="E36" s="38" t="s">
        <v>705</v>
      </c>
      <c r="F36" s="7">
        <v>53.3</v>
      </c>
      <c r="G36" s="7">
        <v>83.6</v>
      </c>
      <c r="H36" s="7">
        <v>68.45</v>
      </c>
      <c r="I36" s="5"/>
    </row>
    <row r="37" spans="1:9" ht="18.75">
      <c r="A37" s="5">
        <v>35</v>
      </c>
      <c r="B37" s="38" t="s">
        <v>771</v>
      </c>
      <c r="C37" s="38" t="s">
        <v>772</v>
      </c>
      <c r="D37" s="38" t="s">
        <v>13</v>
      </c>
      <c r="E37" s="38" t="s">
        <v>705</v>
      </c>
      <c r="F37" s="7">
        <v>50.2</v>
      </c>
      <c r="G37" s="7">
        <v>86.4</v>
      </c>
      <c r="H37" s="7">
        <v>68.3</v>
      </c>
      <c r="I37" s="5"/>
    </row>
    <row r="38" spans="1:9" ht="18.75">
      <c r="A38" s="5">
        <v>36</v>
      </c>
      <c r="B38" s="38" t="s">
        <v>773</v>
      </c>
      <c r="C38" s="38" t="s">
        <v>774</v>
      </c>
      <c r="D38" s="38" t="s">
        <v>13</v>
      </c>
      <c r="E38" s="38" t="s">
        <v>705</v>
      </c>
      <c r="F38" s="7">
        <v>49.7</v>
      </c>
      <c r="G38" s="7">
        <v>86.4</v>
      </c>
      <c r="H38" s="7">
        <v>68.05</v>
      </c>
      <c r="I38" s="5"/>
    </row>
    <row r="39" spans="1:9" ht="18.75">
      <c r="A39" s="5">
        <v>37</v>
      </c>
      <c r="B39" s="38" t="s">
        <v>775</v>
      </c>
      <c r="C39" s="38" t="s">
        <v>776</v>
      </c>
      <c r="D39" s="38" t="s">
        <v>13</v>
      </c>
      <c r="E39" s="38" t="s">
        <v>705</v>
      </c>
      <c r="F39" s="7">
        <v>49.9</v>
      </c>
      <c r="G39" s="7">
        <v>85.4</v>
      </c>
      <c r="H39" s="7">
        <v>67.650000000000006</v>
      </c>
      <c r="I39" s="5"/>
    </row>
    <row r="40" spans="1:9" ht="18.75">
      <c r="A40" s="5">
        <v>38</v>
      </c>
      <c r="B40" s="38" t="s">
        <v>777</v>
      </c>
      <c r="C40" s="38" t="s">
        <v>778</v>
      </c>
      <c r="D40" s="38" t="s">
        <v>13</v>
      </c>
      <c r="E40" s="38" t="s">
        <v>705</v>
      </c>
      <c r="F40" s="7">
        <v>50.5</v>
      </c>
      <c r="G40" s="7">
        <v>83.4</v>
      </c>
      <c r="H40" s="7">
        <v>66.95</v>
      </c>
      <c r="I40" s="5"/>
    </row>
    <row r="41" spans="1:9" ht="18.75">
      <c r="A41" s="5">
        <v>39</v>
      </c>
      <c r="B41" s="38" t="s">
        <v>779</v>
      </c>
      <c r="C41" s="38" t="s">
        <v>780</v>
      </c>
      <c r="D41" s="38" t="s">
        <v>13</v>
      </c>
      <c r="E41" s="38" t="s">
        <v>705</v>
      </c>
      <c r="F41" s="7">
        <v>57.7</v>
      </c>
      <c r="G41" s="7">
        <v>75.599999999999994</v>
      </c>
      <c r="H41" s="7">
        <v>66.650000000000006</v>
      </c>
      <c r="I41" s="5"/>
    </row>
    <row r="42" spans="1:9" ht="18.75">
      <c r="A42" s="5">
        <v>40</v>
      </c>
      <c r="B42" s="38" t="s">
        <v>781</v>
      </c>
      <c r="C42" s="38" t="s">
        <v>782</v>
      </c>
      <c r="D42" s="38" t="s">
        <v>13</v>
      </c>
      <c r="E42" s="38" t="s">
        <v>705</v>
      </c>
      <c r="F42" s="7">
        <v>49.4</v>
      </c>
      <c r="G42" s="7">
        <v>83.8</v>
      </c>
      <c r="H42" s="7">
        <v>66.599999999999994</v>
      </c>
      <c r="I42" s="5"/>
    </row>
    <row r="43" spans="1:9" ht="18.75">
      <c r="A43" s="5">
        <v>41</v>
      </c>
      <c r="B43" s="38" t="s">
        <v>783</v>
      </c>
      <c r="C43" s="38" t="s">
        <v>784</v>
      </c>
      <c r="D43" s="38" t="s">
        <v>13</v>
      </c>
      <c r="E43" s="38" t="s">
        <v>705</v>
      </c>
      <c r="F43" s="7">
        <v>50.9</v>
      </c>
      <c r="G43" s="7">
        <v>82</v>
      </c>
      <c r="H43" s="7">
        <v>66.45</v>
      </c>
      <c r="I43" s="5"/>
    </row>
    <row r="44" spans="1:9" ht="18.75">
      <c r="A44" s="5">
        <v>42</v>
      </c>
      <c r="B44" s="38" t="s">
        <v>785</v>
      </c>
      <c r="C44" s="38" t="s">
        <v>786</v>
      </c>
      <c r="D44" s="38" t="s">
        <v>13</v>
      </c>
      <c r="E44" s="38" t="s">
        <v>705</v>
      </c>
      <c r="F44" s="7">
        <v>50.9</v>
      </c>
      <c r="G44" s="7">
        <v>81.400000000000006</v>
      </c>
      <c r="H44" s="7">
        <v>66.150000000000006</v>
      </c>
      <c r="I44" s="5"/>
    </row>
    <row r="45" spans="1:9" ht="18.75">
      <c r="A45" s="5">
        <v>43</v>
      </c>
      <c r="B45" s="38" t="s">
        <v>787</v>
      </c>
      <c r="C45" s="38" t="s">
        <v>788</v>
      </c>
      <c r="D45" s="38" t="s">
        <v>13</v>
      </c>
      <c r="E45" s="38" t="s">
        <v>705</v>
      </c>
      <c r="F45" s="7">
        <v>50.2</v>
      </c>
      <c r="G45" s="7">
        <v>78.8</v>
      </c>
      <c r="H45" s="7">
        <v>64.5</v>
      </c>
      <c r="I45" s="5"/>
    </row>
    <row r="46" spans="1:9" ht="18.75">
      <c r="A46" s="5">
        <v>44</v>
      </c>
      <c r="B46" s="38" t="s">
        <v>789</v>
      </c>
      <c r="C46" s="38" t="s">
        <v>790</v>
      </c>
      <c r="D46" s="38" t="s">
        <v>13</v>
      </c>
      <c r="E46" s="38" t="s">
        <v>705</v>
      </c>
      <c r="F46" s="7">
        <v>49.6</v>
      </c>
      <c r="G46" s="7">
        <v>79</v>
      </c>
      <c r="H46" s="7">
        <v>64.3</v>
      </c>
      <c r="I46" s="5"/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A14" sqref="A14:IV14"/>
    </sheetView>
  </sheetViews>
  <sheetFormatPr defaultColWidth="9" defaultRowHeight="13.5"/>
  <cols>
    <col min="1" max="1" width="7.25" style="1" customWidth="1"/>
    <col min="2" max="2" width="14.375" customWidth="1"/>
    <col min="4" max="4" width="7.75" customWidth="1"/>
    <col min="6" max="6" width="8.25" customWidth="1"/>
    <col min="7" max="7" width="8.75" customWidth="1"/>
    <col min="9" max="9" width="15.5" style="1" customWidth="1"/>
  </cols>
  <sheetData>
    <row r="1" spans="1:9" ht="32.1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ht="39" customHeight="1">
      <c r="A2" s="2" t="s">
        <v>1</v>
      </c>
      <c r="B2" s="8" t="s">
        <v>2</v>
      </c>
      <c r="C2" s="33" t="s">
        <v>3</v>
      </c>
      <c r="D2" s="33" t="s">
        <v>4</v>
      </c>
      <c r="E2" s="2" t="s">
        <v>5</v>
      </c>
      <c r="F2" s="8" t="s">
        <v>6</v>
      </c>
      <c r="G2" s="9" t="s">
        <v>8</v>
      </c>
      <c r="H2" s="10" t="s">
        <v>9</v>
      </c>
      <c r="I2" s="5" t="s">
        <v>10</v>
      </c>
    </row>
    <row r="3" spans="1:9" ht="18.75">
      <c r="A3" s="5">
        <v>1</v>
      </c>
      <c r="B3" s="38" t="s">
        <v>791</v>
      </c>
      <c r="C3" s="38" t="s">
        <v>792</v>
      </c>
      <c r="D3" s="38" t="s">
        <v>13</v>
      </c>
      <c r="E3" s="38" t="s">
        <v>600</v>
      </c>
      <c r="F3" s="7">
        <v>85.9</v>
      </c>
      <c r="G3" s="7">
        <v>85.1</v>
      </c>
      <c r="H3" s="7">
        <v>85.5</v>
      </c>
      <c r="I3" s="5" t="s">
        <v>15</v>
      </c>
    </row>
    <row r="4" spans="1:9" ht="18.75">
      <c r="A4" s="5">
        <v>2</v>
      </c>
      <c r="B4" s="38" t="s">
        <v>793</v>
      </c>
      <c r="C4" s="38" t="s">
        <v>794</v>
      </c>
      <c r="D4" s="38" t="s">
        <v>13</v>
      </c>
      <c r="E4" s="38" t="s">
        <v>600</v>
      </c>
      <c r="F4" s="7">
        <v>87.2</v>
      </c>
      <c r="G4" s="7">
        <v>81.7</v>
      </c>
      <c r="H4" s="7">
        <v>84.45</v>
      </c>
      <c r="I4" s="5" t="s">
        <v>15</v>
      </c>
    </row>
    <row r="5" spans="1:9" ht="18.75">
      <c r="A5" s="5">
        <v>3</v>
      </c>
      <c r="B5" s="38" t="s">
        <v>795</v>
      </c>
      <c r="C5" s="38" t="s">
        <v>796</v>
      </c>
      <c r="D5" s="38" t="s">
        <v>13</v>
      </c>
      <c r="E5" s="38" t="s">
        <v>600</v>
      </c>
      <c r="F5" s="7">
        <v>84.2</v>
      </c>
      <c r="G5" s="7">
        <v>83.6</v>
      </c>
      <c r="H5" s="7">
        <v>83.9</v>
      </c>
      <c r="I5" s="5" t="s">
        <v>15</v>
      </c>
    </row>
    <row r="6" spans="1:9" ht="18.75">
      <c r="A6" s="5">
        <v>4</v>
      </c>
      <c r="B6" s="38" t="s">
        <v>797</v>
      </c>
      <c r="C6" s="38" t="s">
        <v>798</v>
      </c>
      <c r="D6" s="38" t="s">
        <v>13</v>
      </c>
      <c r="E6" s="38" t="s">
        <v>600</v>
      </c>
      <c r="F6" s="7">
        <v>80.400000000000006</v>
      </c>
      <c r="G6" s="7">
        <v>86.4</v>
      </c>
      <c r="H6" s="7">
        <v>83.4</v>
      </c>
      <c r="I6" s="5" t="s">
        <v>15</v>
      </c>
    </row>
    <row r="7" spans="1:9" ht="18.75">
      <c r="A7" s="5">
        <v>5</v>
      </c>
      <c r="B7" s="38" t="s">
        <v>799</v>
      </c>
      <c r="C7" s="38" t="s">
        <v>800</v>
      </c>
      <c r="D7" s="38" t="s">
        <v>13</v>
      </c>
      <c r="E7" s="38" t="s">
        <v>600</v>
      </c>
      <c r="F7" s="7">
        <v>82.7</v>
      </c>
      <c r="G7" s="7">
        <v>82.2</v>
      </c>
      <c r="H7" s="7">
        <v>82.45</v>
      </c>
      <c r="I7" s="5" t="s">
        <v>15</v>
      </c>
    </row>
    <row r="8" spans="1:9" ht="18.75">
      <c r="A8" s="5">
        <v>6</v>
      </c>
      <c r="B8" s="38" t="s">
        <v>801</v>
      </c>
      <c r="C8" s="38" t="s">
        <v>802</v>
      </c>
      <c r="D8" s="38" t="s">
        <v>13</v>
      </c>
      <c r="E8" s="38" t="s">
        <v>600</v>
      </c>
      <c r="F8" s="7">
        <v>83.4</v>
      </c>
      <c r="G8" s="7">
        <v>80.8</v>
      </c>
      <c r="H8" s="7">
        <v>82.1</v>
      </c>
      <c r="I8" s="5" t="s">
        <v>15</v>
      </c>
    </row>
    <row r="9" spans="1:9" ht="18.75">
      <c r="A9" s="5">
        <v>7</v>
      </c>
      <c r="B9" s="38" t="s">
        <v>803</v>
      </c>
      <c r="C9" s="38" t="s">
        <v>804</v>
      </c>
      <c r="D9" s="38" t="s">
        <v>13</v>
      </c>
      <c r="E9" s="38" t="s">
        <v>600</v>
      </c>
      <c r="F9" s="7">
        <v>81.3</v>
      </c>
      <c r="G9" s="7">
        <v>82.8</v>
      </c>
      <c r="H9" s="7">
        <v>82.05</v>
      </c>
      <c r="I9" s="5" t="s">
        <v>15</v>
      </c>
    </row>
    <row r="10" spans="1:9" ht="18.75">
      <c r="A10" s="5">
        <v>8</v>
      </c>
      <c r="B10" s="38" t="s">
        <v>805</v>
      </c>
      <c r="C10" s="38" t="s">
        <v>806</v>
      </c>
      <c r="D10" s="38" t="s">
        <v>13</v>
      </c>
      <c r="E10" s="38" t="s">
        <v>600</v>
      </c>
      <c r="F10" s="7">
        <v>78.599999999999994</v>
      </c>
      <c r="G10" s="7">
        <v>84</v>
      </c>
      <c r="H10" s="7">
        <v>81.3</v>
      </c>
      <c r="I10" s="5" t="s">
        <v>15</v>
      </c>
    </row>
    <row r="11" spans="1:9" ht="18.75">
      <c r="A11" s="5">
        <v>9</v>
      </c>
      <c r="B11" s="38" t="s">
        <v>807</v>
      </c>
      <c r="C11" s="38" t="s">
        <v>808</v>
      </c>
      <c r="D11" s="38" t="s">
        <v>13</v>
      </c>
      <c r="E11" s="38" t="s">
        <v>600</v>
      </c>
      <c r="F11" s="7">
        <v>78.7</v>
      </c>
      <c r="G11" s="7">
        <v>82.8</v>
      </c>
      <c r="H11" s="7">
        <v>80.75</v>
      </c>
      <c r="I11" s="5" t="s">
        <v>15</v>
      </c>
    </row>
    <row r="12" spans="1:9" ht="18.75">
      <c r="A12" s="5">
        <v>10</v>
      </c>
      <c r="B12" s="38" t="s">
        <v>809</v>
      </c>
      <c r="C12" s="38" t="s">
        <v>810</v>
      </c>
      <c r="D12" s="38" t="s">
        <v>13</v>
      </c>
      <c r="E12" s="38" t="s">
        <v>600</v>
      </c>
      <c r="F12" s="7">
        <v>76.599999999999994</v>
      </c>
      <c r="G12" s="7">
        <v>84.6</v>
      </c>
      <c r="H12" s="7">
        <v>80.599999999999994</v>
      </c>
      <c r="I12" s="5" t="s">
        <v>15</v>
      </c>
    </row>
    <row r="13" spans="1:9" ht="18.75">
      <c r="A13" s="5">
        <v>11</v>
      </c>
      <c r="B13" s="38" t="s">
        <v>811</v>
      </c>
      <c r="C13" s="38" t="s">
        <v>812</v>
      </c>
      <c r="D13" s="38" t="s">
        <v>13</v>
      </c>
      <c r="E13" s="38" t="s">
        <v>600</v>
      </c>
      <c r="F13" s="7">
        <v>81.2</v>
      </c>
      <c r="G13" s="7">
        <v>79.8</v>
      </c>
      <c r="H13" s="7">
        <v>80.5</v>
      </c>
      <c r="I13" s="5" t="s">
        <v>15</v>
      </c>
    </row>
    <row r="14" spans="1:9" ht="18.75">
      <c r="A14" s="5">
        <v>12</v>
      </c>
      <c r="B14" s="38" t="s">
        <v>813</v>
      </c>
      <c r="C14" s="38" t="s">
        <v>814</v>
      </c>
      <c r="D14" s="38" t="s">
        <v>13</v>
      </c>
      <c r="E14" s="38" t="s">
        <v>600</v>
      </c>
      <c r="F14" s="7">
        <v>78.2</v>
      </c>
      <c r="G14" s="7">
        <v>82.6</v>
      </c>
      <c r="H14" s="7">
        <v>80.400000000000006</v>
      </c>
      <c r="I14" s="5" t="s">
        <v>15</v>
      </c>
    </row>
    <row r="15" spans="1:9" ht="18.75">
      <c r="A15" s="5">
        <v>13</v>
      </c>
      <c r="B15" s="38" t="s">
        <v>815</v>
      </c>
      <c r="C15" s="38" t="s">
        <v>816</v>
      </c>
      <c r="D15" s="38" t="s">
        <v>13</v>
      </c>
      <c r="E15" s="38" t="s">
        <v>600</v>
      </c>
      <c r="F15" s="7">
        <v>75.900000000000006</v>
      </c>
      <c r="G15" s="7">
        <v>82.6</v>
      </c>
      <c r="H15" s="7">
        <v>79.25</v>
      </c>
      <c r="I15" s="5"/>
    </row>
    <row r="16" spans="1:9" ht="18.75">
      <c r="A16" s="5">
        <v>14</v>
      </c>
      <c r="B16" s="38" t="s">
        <v>817</v>
      </c>
      <c r="C16" s="38" t="s">
        <v>818</v>
      </c>
      <c r="D16" s="38" t="s">
        <v>13</v>
      </c>
      <c r="E16" s="38" t="s">
        <v>600</v>
      </c>
      <c r="F16" s="7">
        <v>78.900000000000006</v>
      </c>
      <c r="G16" s="7">
        <v>79.599999999999994</v>
      </c>
      <c r="H16" s="7">
        <v>79.25</v>
      </c>
      <c r="I16" s="5"/>
    </row>
    <row r="17" spans="1:9" ht="18.75">
      <c r="A17" s="5">
        <v>15</v>
      </c>
      <c r="B17" s="38" t="s">
        <v>819</v>
      </c>
      <c r="C17" s="38" t="s">
        <v>820</v>
      </c>
      <c r="D17" s="38" t="s">
        <v>13</v>
      </c>
      <c r="E17" s="38" t="s">
        <v>600</v>
      </c>
      <c r="F17" s="7">
        <v>76.5</v>
      </c>
      <c r="G17" s="7">
        <v>81.400000000000006</v>
      </c>
      <c r="H17" s="7">
        <v>78.95</v>
      </c>
      <c r="I17" s="5"/>
    </row>
    <row r="18" spans="1:9" ht="18.75">
      <c r="A18" s="5">
        <v>16</v>
      </c>
      <c r="B18" s="38" t="s">
        <v>821</v>
      </c>
      <c r="C18" s="38" t="s">
        <v>822</v>
      </c>
      <c r="D18" s="38" t="s">
        <v>13</v>
      </c>
      <c r="E18" s="38" t="s">
        <v>600</v>
      </c>
      <c r="F18" s="7">
        <v>74.400000000000006</v>
      </c>
      <c r="G18" s="7">
        <v>83.4</v>
      </c>
      <c r="H18" s="7">
        <v>78.900000000000006</v>
      </c>
      <c r="I18" s="5"/>
    </row>
    <row r="19" spans="1:9" ht="18.75">
      <c r="A19" s="5">
        <v>17</v>
      </c>
      <c r="B19" s="38" t="s">
        <v>823</v>
      </c>
      <c r="C19" s="38" t="s">
        <v>824</v>
      </c>
      <c r="D19" s="38" t="s">
        <v>13</v>
      </c>
      <c r="E19" s="38" t="s">
        <v>600</v>
      </c>
      <c r="F19" s="7">
        <v>76.2</v>
      </c>
      <c r="G19" s="7">
        <v>81</v>
      </c>
      <c r="H19" s="7">
        <v>78.599999999999994</v>
      </c>
      <c r="I19" s="5"/>
    </row>
    <row r="20" spans="1:9" ht="18.75">
      <c r="A20" s="5">
        <v>18</v>
      </c>
      <c r="B20" s="38" t="s">
        <v>825</v>
      </c>
      <c r="C20" s="38" t="s">
        <v>826</v>
      </c>
      <c r="D20" s="38" t="s">
        <v>13</v>
      </c>
      <c r="E20" s="38" t="s">
        <v>600</v>
      </c>
      <c r="F20" s="7">
        <v>75.8</v>
      </c>
      <c r="G20" s="7">
        <v>81.2</v>
      </c>
      <c r="H20" s="7">
        <v>78.5</v>
      </c>
      <c r="I20" s="5"/>
    </row>
    <row r="21" spans="1:9" ht="18.75">
      <c r="A21" s="5">
        <v>19</v>
      </c>
      <c r="B21" s="38" t="s">
        <v>827</v>
      </c>
      <c r="C21" s="38" t="s">
        <v>828</v>
      </c>
      <c r="D21" s="38" t="s">
        <v>13</v>
      </c>
      <c r="E21" s="38" t="s">
        <v>600</v>
      </c>
      <c r="F21" s="7">
        <v>76.7</v>
      </c>
      <c r="G21" s="7">
        <v>80.2</v>
      </c>
      <c r="H21" s="7">
        <v>78.45</v>
      </c>
      <c r="I21" s="5"/>
    </row>
    <row r="22" spans="1:9" ht="18.75">
      <c r="A22" s="5">
        <v>20</v>
      </c>
      <c r="B22" s="38" t="s">
        <v>829</v>
      </c>
      <c r="C22" s="38" t="s">
        <v>830</v>
      </c>
      <c r="D22" s="38" t="s">
        <v>13</v>
      </c>
      <c r="E22" s="38" t="s">
        <v>600</v>
      </c>
      <c r="F22" s="7">
        <v>74.3</v>
      </c>
      <c r="G22" s="7">
        <v>82.2</v>
      </c>
      <c r="H22" s="7">
        <v>78.25</v>
      </c>
      <c r="I22" s="5"/>
    </row>
    <row r="23" spans="1:9" ht="18.75">
      <c r="A23" s="5">
        <v>21</v>
      </c>
      <c r="B23" s="38" t="s">
        <v>831</v>
      </c>
      <c r="C23" s="38" t="s">
        <v>832</v>
      </c>
      <c r="D23" s="38" t="s">
        <v>13</v>
      </c>
      <c r="E23" s="38" t="s">
        <v>600</v>
      </c>
      <c r="F23" s="7">
        <v>74.099999999999994</v>
      </c>
      <c r="G23" s="7">
        <v>82</v>
      </c>
      <c r="H23" s="7">
        <v>78.05</v>
      </c>
      <c r="I23" s="5"/>
    </row>
    <row r="24" spans="1:9" ht="18.75">
      <c r="A24" s="5">
        <v>22</v>
      </c>
      <c r="B24" s="38" t="s">
        <v>833</v>
      </c>
      <c r="C24" s="38" t="s">
        <v>834</v>
      </c>
      <c r="D24" s="38" t="s">
        <v>13</v>
      </c>
      <c r="E24" s="38" t="s">
        <v>600</v>
      </c>
      <c r="F24" s="7">
        <v>75.400000000000006</v>
      </c>
      <c r="G24" s="7">
        <v>80</v>
      </c>
      <c r="H24" s="7">
        <v>77.7</v>
      </c>
      <c r="I24" s="5"/>
    </row>
    <row r="25" spans="1:9" ht="18.75">
      <c r="A25" s="5">
        <v>23</v>
      </c>
      <c r="B25" s="38" t="s">
        <v>835</v>
      </c>
      <c r="C25" s="38" t="s">
        <v>836</v>
      </c>
      <c r="D25" s="38" t="s">
        <v>13</v>
      </c>
      <c r="E25" s="38" t="s">
        <v>600</v>
      </c>
      <c r="F25" s="7">
        <v>78.2</v>
      </c>
      <c r="G25" s="7">
        <v>77</v>
      </c>
      <c r="H25" s="7">
        <v>77.599999999999994</v>
      </c>
      <c r="I25" s="5"/>
    </row>
    <row r="26" spans="1:9" ht="18.75">
      <c r="A26" s="5">
        <v>24</v>
      </c>
      <c r="B26" s="38" t="s">
        <v>837</v>
      </c>
      <c r="C26" s="38" t="s">
        <v>838</v>
      </c>
      <c r="D26" s="38" t="s">
        <v>13</v>
      </c>
      <c r="E26" s="38" t="s">
        <v>600</v>
      </c>
      <c r="F26" s="7">
        <v>74.900000000000006</v>
      </c>
      <c r="G26" s="7">
        <v>79.599999999999994</v>
      </c>
      <c r="H26" s="7">
        <v>77.25</v>
      </c>
      <c r="I26" s="5"/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A14" sqref="A14:IV14"/>
    </sheetView>
  </sheetViews>
  <sheetFormatPr defaultColWidth="9" defaultRowHeight="13.5"/>
  <cols>
    <col min="1" max="1" width="6.5" style="1" customWidth="1"/>
    <col min="2" max="2" width="15.125" customWidth="1"/>
    <col min="4" max="4" width="6.375" customWidth="1"/>
    <col min="6" max="7" width="9.125" customWidth="1"/>
    <col min="9" max="9" width="13.375" style="1" customWidth="1"/>
  </cols>
  <sheetData>
    <row r="1" spans="1:9" ht="32.1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45" customHeight="1">
      <c r="A2" s="2" t="s">
        <v>1</v>
      </c>
      <c r="B2" s="2" t="s">
        <v>2</v>
      </c>
      <c r="C2" s="32" t="s">
        <v>3</v>
      </c>
      <c r="D2" s="32" t="s">
        <v>4</v>
      </c>
      <c r="E2" s="2" t="s">
        <v>5</v>
      </c>
      <c r="F2" s="2" t="s">
        <v>6</v>
      </c>
      <c r="G2" s="3" t="s">
        <v>8</v>
      </c>
      <c r="H2" s="4" t="s">
        <v>9</v>
      </c>
      <c r="I2" s="5" t="s">
        <v>10</v>
      </c>
    </row>
    <row r="3" spans="1:9" ht="18.75">
      <c r="A3" s="5">
        <v>1</v>
      </c>
      <c r="B3" s="38" t="s">
        <v>839</v>
      </c>
      <c r="C3" s="38" t="s">
        <v>840</v>
      </c>
      <c r="D3" s="38" t="s">
        <v>13</v>
      </c>
      <c r="E3" s="38" t="s">
        <v>653</v>
      </c>
      <c r="F3" s="7">
        <v>58.45</v>
      </c>
      <c r="G3" s="7">
        <v>92</v>
      </c>
      <c r="H3" s="7">
        <v>75.224999999999994</v>
      </c>
      <c r="I3" s="5" t="s">
        <v>15</v>
      </c>
    </row>
    <row r="4" spans="1:9" ht="18.75">
      <c r="A4" s="5">
        <v>2</v>
      </c>
      <c r="B4" s="38" t="s">
        <v>841</v>
      </c>
      <c r="C4" s="38" t="s">
        <v>842</v>
      </c>
      <c r="D4" s="38" t="s">
        <v>13</v>
      </c>
      <c r="E4" s="38" t="s">
        <v>653</v>
      </c>
      <c r="F4" s="7">
        <v>56.7</v>
      </c>
      <c r="G4" s="7">
        <v>90</v>
      </c>
      <c r="H4" s="7">
        <v>73.349999999999994</v>
      </c>
      <c r="I4" s="5" t="s">
        <v>15</v>
      </c>
    </row>
    <row r="5" spans="1:9" ht="18.75">
      <c r="A5" s="5">
        <v>3</v>
      </c>
      <c r="B5" s="38" t="s">
        <v>843</v>
      </c>
      <c r="C5" s="38" t="s">
        <v>844</v>
      </c>
      <c r="D5" s="38" t="s">
        <v>13</v>
      </c>
      <c r="E5" s="38" t="s">
        <v>653</v>
      </c>
      <c r="F5" s="7">
        <v>54</v>
      </c>
      <c r="G5" s="7">
        <v>90.4</v>
      </c>
      <c r="H5" s="7">
        <v>72.2</v>
      </c>
      <c r="I5" s="5" t="s">
        <v>15</v>
      </c>
    </row>
    <row r="6" spans="1:9" ht="18.75">
      <c r="A6" s="5">
        <v>4</v>
      </c>
      <c r="B6" s="38" t="s">
        <v>845</v>
      </c>
      <c r="C6" s="38" t="s">
        <v>846</v>
      </c>
      <c r="D6" s="38" t="s">
        <v>13</v>
      </c>
      <c r="E6" s="38" t="s">
        <v>653</v>
      </c>
      <c r="F6" s="7">
        <v>51.45</v>
      </c>
      <c r="G6" s="7">
        <v>91</v>
      </c>
      <c r="H6" s="7">
        <v>71.224999999999994</v>
      </c>
      <c r="I6" s="5" t="s">
        <v>15</v>
      </c>
    </row>
    <row r="7" spans="1:9" ht="18.75">
      <c r="A7" s="5">
        <v>5</v>
      </c>
      <c r="B7" s="38" t="s">
        <v>847</v>
      </c>
      <c r="C7" s="38" t="s">
        <v>848</v>
      </c>
      <c r="D7" s="38" t="s">
        <v>13</v>
      </c>
      <c r="E7" s="38" t="s">
        <v>653</v>
      </c>
      <c r="F7" s="7">
        <v>51.15</v>
      </c>
      <c r="G7" s="7">
        <v>91.2</v>
      </c>
      <c r="H7" s="7">
        <v>71.174999999999997</v>
      </c>
      <c r="I7" s="5" t="s">
        <v>15</v>
      </c>
    </row>
    <row r="8" spans="1:9" ht="18.75">
      <c r="A8" s="5">
        <v>6</v>
      </c>
      <c r="B8" s="38" t="s">
        <v>849</v>
      </c>
      <c r="C8" s="38" t="s">
        <v>731</v>
      </c>
      <c r="D8" s="38" t="s">
        <v>13</v>
      </c>
      <c r="E8" s="38" t="s">
        <v>653</v>
      </c>
      <c r="F8" s="7">
        <v>50.9</v>
      </c>
      <c r="G8" s="7">
        <v>90.5</v>
      </c>
      <c r="H8" s="7">
        <v>70.7</v>
      </c>
      <c r="I8" s="5" t="s">
        <v>15</v>
      </c>
    </row>
    <row r="9" spans="1:9" ht="18.75">
      <c r="A9" s="5">
        <v>7</v>
      </c>
      <c r="B9" s="38" t="s">
        <v>850</v>
      </c>
      <c r="C9" s="38" t="s">
        <v>851</v>
      </c>
      <c r="D9" s="38" t="s">
        <v>13</v>
      </c>
      <c r="E9" s="38" t="s">
        <v>653</v>
      </c>
      <c r="F9" s="7">
        <v>50.9</v>
      </c>
      <c r="G9" s="7">
        <v>89.5</v>
      </c>
      <c r="H9" s="7">
        <v>70.2</v>
      </c>
      <c r="I9" s="5" t="s">
        <v>15</v>
      </c>
    </row>
    <row r="10" spans="1:9" ht="18.75">
      <c r="A10" s="5">
        <v>8</v>
      </c>
      <c r="B10" s="38" t="s">
        <v>852</v>
      </c>
      <c r="C10" s="38" t="s">
        <v>853</v>
      </c>
      <c r="D10" s="38" t="s">
        <v>13</v>
      </c>
      <c r="E10" s="38" t="s">
        <v>653</v>
      </c>
      <c r="F10" s="7">
        <v>50.55</v>
      </c>
      <c r="G10" s="7">
        <v>89.5</v>
      </c>
      <c r="H10" s="7">
        <v>70.025000000000006</v>
      </c>
      <c r="I10" s="5" t="s">
        <v>15</v>
      </c>
    </row>
    <row r="11" spans="1:9" ht="18.75">
      <c r="A11" s="5">
        <v>9</v>
      </c>
      <c r="B11" s="38" t="s">
        <v>854</v>
      </c>
      <c r="C11" s="38" t="s">
        <v>855</v>
      </c>
      <c r="D11" s="38" t="s">
        <v>13</v>
      </c>
      <c r="E11" s="38" t="s">
        <v>653</v>
      </c>
      <c r="F11" s="7">
        <v>50.4</v>
      </c>
      <c r="G11" s="7">
        <v>87.1</v>
      </c>
      <c r="H11" s="7">
        <v>68.75</v>
      </c>
      <c r="I11" s="5" t="s">
        <v>15</v>
      </c>
    </row>
    <row r="12" spans="1:9" ht="18.75">
      <c r="A12" s="5">
        <v>10</v>
      </c>
      <c r="B12" s="38" t="s">
        <v>856</v>
      </c>
      <c r="C12" s="38" t="s">
        <v>857</v>
      </c>
      <c r="D12" s="38" t="s">
        <v>13</v>
      </c>
      <c r="E12" s="38" t="s">
        <v>653</v>
      </c>
      <c r="F12" s="7">
        <v>45.4</v>
      </c>
      <c r="G12" s="7">
        <v>89.8</v>
      </c>
      <c r="H12" s="7">
        <v>67.599999999999994</v>
      </c>
      <c r="I12" s="5" t="s">
        <v>15</v>
      </c>
    </row>
    <row r="13" spans="1:9" ht="18.75">
      <c r="A13" s="5">
        <v>11</v>
      </c>
      <c r="B13" s="38" t="s">
        <v>858</v>
      </c>
      <c r="C13" s="38" t="s">
        <v>859</v>
      </c>
      <c r="D13" s="38" t="s">
        <v>13</v>
      </c>
      <c r="E13" s="38" t="s">
        <v>653</v>
      </c>
      <c r="F13" s="7">
        <v>44.9</v>
      </c>
      <c r="G13" s="7">
        <v>89.5</v>
      </c>
      <c r="H13" s="7">
        <v>67.2</v>
      </c>
      <c r="I13" s="5" t="s">
        <v>15</v>
      </c>
    </row>
    <row r="14" spans="1:9" ht="18.75">
      <c r="A14" s="5">
        <v>12</v>
      </c>
      <c r="B14" s="38" t="s">
        <v>860</v>
      </c>
      <c r="C14" s="38" t="s">
        <v>861</v>
      </c>
      <c r="D14" s="38" t="s">
        <v>13</v>
      </c>
      <c r="E14" s="38" t="s">
        <v>653</v>
      </c>
      <c r="F14" s="7">
        <v>46.05</v>
      </c>
      <c r="G14" s="7">
        <v>88.1</v>
      </c>
      <c r="H14" s="7">
        <v>67.075000000000003</v>
      </c>
      <c r="I14" s="5" t="s">
        <v>15</v>
      </c>
    </row>
    <row r="15" spans="1:9" ht="18.75">
      <c r="A15" s="5">
        <v>13</v>
      </c>
      <c r="B15" s="38" t="s">
        <v>862</v>
      </c>
      <c r="C15" s="38" t="s">
        <v>863</v>
      </c>
      <c r="D15" s="38" t="s">
        <v>13</v>
      </c>
      <c r="E15" s="38" t="s">
        <v>653</v>
      </c>
      <c r="F15" s="7">
        <v>40.299999999999997</v>
      </c>
      <c r="G15" s="7">
        <v>92</v>
      </c>
      <c r="H15" s="7">
        <v>66.150000000000006</v>
      </c>
      <c r="I15" s="5"/>
    </row>
    <row r="16" spans="1:9" ht="18.75">
      <c r="A16" s="5">
        <v>14</v>
      </c>
      <c r="B16" s="38" t="s">
        <v>864</v>
      </c>
      <c r="C16" s="38" t="s">
        <v>865</v>
      </c>
      <c r="D16" s="38" t="s">
        <v>13</v>
      </c>
      <c r="E16" s="38" t="s">
        <v>653</v>
      </c>
      <c r="F16" s="7">
        <v>44.5</v>
      </c>
      <c r="G16" s="7">
        <v>87.3</v>
      </c>
      <c r="H16" s="7">
        <v>65.900000000000006</v>
      </c>
      <c r="I16" s="5"/>
    </row>
    <row r="17" spans="1:9" ht="18.75">
      <c r="A17" s="5">
        <v>15</v>
      </c>
      <c r="B17" s="38" t="s">
        <v>866</v>
      </c>
      <c r="C17" s="38" t="s">
        <v>867</v>
      </c>
      <c r="D17" s="38" t="s">
        <v>13</v>
      </c>
      <c r="E17" s="38" t="s">
        <v>653</v>
      </c>
      <c r="F17" s="7">
        <v>39.5</v>
      </c>
      <c r="G17" s="7">
        <v>91.9</v>
      </c>
      <c r="H17" s="7">
        <v>65.7</v>
      </c>
      <c r="I17" s="5"/>
    </row>
    <row r="18" spans="1:9" ht="18.75">
      <c r="A18" s="5">
        <v>16</v>
      </c>
      <c r="B18" s="38" t="s">
        <v>868</v>
      </c>
      <c r="C18" s="38" t="s">
        <v>869</v>
      </c>
      <c r="D18" s="38" t="s">
        <v>13</v>
      </c>
      <c r="E18" s="38" t="s">
        <v>653</v>
      </c>
      <c r="F18" s="7">
        <v>41.05</v>
      </c>
      <c r="G18" s="7">
        <v>90.3</v>
      </c>
      <c r="H18" s="7">
        <v>65.674999999999997</v>
      </c>
      <c r="I18" s="5"/>
    </row>
    <row r="19" spans="1:9" ht="18.75">
      <c r="A19" s="5">
        <v>17</v>
      </c>
      <c r="B19" s="38" t="s">
        <v>870</v>
      </c>
      <c r="C19" s="38" t="s">
        <v>871</v>
      </c>
      <c r="D19" s="38" t="s">
        <v>13</v>
      </c>
      <c r="E19" s="38" t="s">
        <v>653</v>
      </c>
      <c r="F19" s="7">
        <v>39.700000000000003</v>
      </c>
      <c r="G19" s="7">
        <v>91.2</v>
      </c>
      <c r="H19" s="7">
        <v>65.45</v>
      </c>
      <c r="I19" s="5"/>
    </row>
    <row r="20" spans="1:9" ht="18.75">
      <c r="A20" s="5">
        <v>18</v>
      </c>
      <c r="B20" s="38" t="s">
        <v>872</v>
      </c>
      <c r="C20" s="38" t="s">
        <v>873</v>
      </c>
      <c r="D20" s="38" t="s">
        <v>13</v>
      </c>
      <c r="E20" s="38" t="s">
        <v>653</v>
      </c>
      <c r="F20" s="7">
        <v>39.65</v>
      </c>
      <c r="G20" s="7">
        <v>90.8</v>
      </c>
      <c r="H20" s="7">
        <v>65.224999999999994</v>
      </c>
      <c r="I20" s="5"/>
    </row>
    <row r="21" spans="1:9" ht="18.75">
      <c r="A21" s="5">
        <v>19</v>
      </c>
      <c r="B21" s="38" t="s">
        <v>874</v>
      </c>
      <c r="C21" s="38" t="s">
        <v>875</v>
      </c>
      <c r="D21" s="38" t="s">
        <v>13</v>
      </c>
      <c r="E21" s="38" t="s">
        <v>653</v>
      </c>
      <c r="F21" s="7">
        <v>41.15</v>
      </c>
      <c r="G21" s="7">
        <v>88.2</v>
      </c>
      <c r="H21" s="7">
        <v>64.674999999999997</v>
      </c>
      <c r="I21" s="5"/>
    </row>
    <row r="22" spans="1:9" ht="18.75">
      <c r="A22" s="5">
        <v>20</v>
      </c>
      <c r="B22" s="38" t="s">
        <v>876</v>
      </c>
      <c r="C22" s="38" t="s">
        <v>877</v>
      </c>
      <c r="D22" s="38" t="s">
        <v>13</v>
      </c>
      <c r="E22" s="38" t="s">
        <v>653</v>
      </c>
      <c r="F22" s="7">
        <v>37.549999999999997</v>
      </c>
      <c r="G22" s="7">
        <v>87.7</v>
      </c>
      <c r="H22" s="7">
        <v>62.625</v>
      </c>
      <c r="I22" s="5"/>
    </row>
    <row r="23" spans="1:9" ht="18.75">
      <c r="A23" s="5">
        <v>21</v>
      </c>
      <c r="B23" s="38" t="s">
        <v>878</v>
      </c>
      <c r="C23" s="38" t="s">
        <v>879</v>
      </c>
      <c r="D23" s="38" t="s">
        <v>13</v>
      </c>
      <c r="E23" s="38" t="s">
        <v>653</v>
      </c>
      <c r="F23" s="7">
        <v>37.1</v>
      </c>
      <c r="G23" s="7">
        <v>87.9</v>
      </c>
      <c r="H23" s="7">
        <v>62.5</v>
      </c>
      <c r="I23" s="5"/>
    </row>
    <row r="24" spans="1:9" ht="18.75">
      <c r="A24" s="5">
        <v>22</v>
      </c>
      <c r="B24" s="38" t="s">
        <v>880</v>
      </c>
      <c r="C24" s="38" t="s">
        <v>881</v>
      </c>
      <c r="D24" s="38" t="s">
        <v>13</v>
      </c>
      <c r="E24" s="38" t="s">
        <v>653</v>
      </c>
      <c r="F24" s="7">
        <v>33.85</v>
      </c>
      <c r="G24" s="7">
        <v>90.7</v>
      </c>
      <c r="H24" s="7">
        <v>62.274999999999999</v>
      </c>
      <c r="I24" s="5"/>
    </row>
    <row r="25" spans="1:9" ht="18.75">
      <c r="A25" s="5">
        <v>23</v>
      </c>
      <c r="B25" s="38" t="s">
        <v>882</v>
      </c>
      <c r="C25" s="38" t="s">
        <v>883</v>
      </c>
      <c r="D25" s="38" t="s">
        <v>13</v>
      </c>
      <c r="E25" s="38" t="s">
        <v>653</v>
      </c>
      <c r="F25" s="7">
        <v>36.200000000000003</v>
      </c>
      <c r="G25" s="7">
        <v>77.2</v>
      </c>
      <c r="H25" s="7">
        <v>56.7</v>
      </c>
      <c r="I25" s="5"/>
    </row>
    <row r="26" spans="1:9" ht="18.75">
      <c r="A26" s="5">
        <v>24</v>
      </c>
      <c r="B26" s="38" t="s">
        <v>884</v>
      </c>
      <c r="C26" s="38" t="s">
        <v>885</v>
      </c>
      <c r="D26" s="38" t="s">
        <v>13</v>
      </c>
      <c r="E26" s="38" t="s">
        <v>653</v>
      </c>
      <c r="F26" s="7">
        <v>34.200000000000003</v>
      </c>
      <c r="G26" s="7">
        <v>0</v>
      </c>
      <c r="H26" s="7">
        <v>17.100000000000001</v>
      </c>
      <c r="I26" s="5" t="s">
        <v>165</v>
      </c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A31" sqref="A31:IV31"/>
    </sheetView>
  </sheetViews>
  <sheetFormatPr defaultColWidth="9" defaultRowHeight="13.5"/>
  <cols>
    <col min="1" max="1" width="7" style="1" customWidth="1"/>
    <col min="2" max="2" width="14" customWidth="1"/>
    <col min="3" max="3" width="8.875" customWidth="1"/>
    <col min="4" max="4" width="6.75" customWidth="1"/>
    <col min="6" max="7" width="8.875" customWidth="1"/>
    <col min="8" max="8" width="8.75" customWidth="1"/>
    <col min="9" max="9" width="12.75" style="1" customWidth="1"/>
  </cols>
  <sheetData>
    <row r="1" spans="1:9" ht="32.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39.950000000000003" customHeight="1">
      <c r="A2" s="2" t="s">
        <v>1</v>
      </c>
      <c r="B2" s="8" t="s">
        <v>2</v>
      </c>
      <c r="C2" s="33" t="s">
        <v>3</v>
      </c>
      <c r="D2" s="33" t="s">
        <v>4</v>
      </c>
      <c r="E2" s="2" t="s">
        <v>5</v>
      </c>
      <c r="F2" s="8" t="s">
        <v>6</v>
      </c>
      <c r="G2" s="9" t="s">
        <v>8</v>
      </c>
      <c r="H2" s="10" t="s">
        <v>9</v>
      </c>
      <c r="I2" s="5" t="s">
        <v>10</v>
      </c>
    </row>
    <row r="3" spans="1:9" ht="18.75">
      <c r="A3" s="5">
        <v>1</v>
      </c>
      <c r="B3" s="38" t="s">
        <v>886</v>
      </c>
      <c r="C3" s="38" t="s">
        <v>887</v>
      </c>
      <c r="D3" s="38" t="s">
        <v>212</v>
      </c>
      <c r="E3" s="38" t="s">
        <v>888</v>
      </c>
      <c r="F3" s="7">
        <v>80.599999999999994</v>
      </c>
      <c r="G3" s="7">
        <v>84.8</v>
      </c>
      <c r="H3" s="7">
        <v>82.7</v>
      </c>
      <c r="I3" s="5" t="s">
        <v>15</v>
      </c>
    </row>
    <row r="4" spans="1:9" ht="18.75">
      <c r="A4" s="5">
        <v>2</v>
      </c>
      <c r="B4" s="38" t="s">
        <v>889</v>
      </c>
      <c r="C4" s="38" t="s">
        <v>890</v>
      </c>
      <c r="D4" s="38" t="s">
        <v>212</v>
      </c>
      <c r="E4" s="38" t="s">
        <v>888</v>
      </c>
      <c r="F4" s="7">
        <v>79.599999999999994</v>
      </c>
      <c r="G4" s="7">
        <v>85.6</v>
      </c>
      <c r="H4" s="7">
        <v>82.6</v>
      </c>
      <c r="I4" s="5" t="s">
        <v>15</v>
      </c>
    </row>
    <row r="5" spans="1:9" ht="18.75">
      <c r="A5" s="5">
        <v>3</v>
      </c>
      <c r="B5" s="38" t="s">
        <v>891</v>
      </c>
      <c r="C5" s="38" t="s">
        <v>892</v>
      </c>
      <c r="D5" s="38" t="s">
        <v>212</v>
      </c>
      <c r="E5" s="38" t="s">
        <v>888</v>
      </c>
      <c r="F5" s="7">
        <v>77.7</v>
      </c>
      <c r="G5" s="7">
        <v>87.2</v>
      </c>
      <c r="H5" s="7">
        <v>82.45</v>
      </c>
      <c r="I5" s="5" t="s">
        <v>15</v>
      </c>
    </row>
    <row r="6" spans="1:9" ht="18.75">
      <c r="A6" s="5">
        <v>4</v>
      </c>
      <c r="B6" s="38" t="s">
        <v>893</v>
      </c>
      <c r="C6" s="38" t="s">
        <v>894</v>
      </c>
      <c r="D6" s="38" t="s">
        <v>212</v>
      </c>
      <c r="E6" s="38" t="s">
        <v>888</v>
      </c>
      <c r="F6" s="7">
        <v>80.099999999999994</v>
      </c>
      <c r="G6" s="7">
        <v>83.6</v>
      </c>
      <c r="H6" s="7">
        <v>81.849999999999994</v>
      </c>
      <c r="I6" s="5" t="s">
        <v>15</v>
      </c>
    </row>
    <row r="7" spans="1:9" ht="18.75">
      <c r="A7" s="5">
        <v>5</v>
      </c>
      <c r="B7" s="38" t="s">
        <v>895</v>
      </c>
      <c r="C7" s="38" t="s">
        <v>896</v>
      </c>
      <c r="D7" s="38" t="s">
        <v>212</v>
      </c>
      <c r="E7" s="38" t="s">
        <v>888</v>
      </c>
      <c r="F7" s="7">
        <v>76.2</v>
      </c>
      <c r="G7" s="7">
        <v>87</v>
      </c>
      <c r="H7" s="7">
        <v>81.599999999999994</v>
      </c>
      <c r="I7" s="5" t="s">
        <v>15</v>
      </c>
    </row>
    <row r="8" spans="1:9" ht="18.75">
      <c r="A8" s="5">
        <v>6</v>
      </c>
      <c r="B8" s="38" t="s">
        <v>897</v>
      </c>
      <c r="C8" s="38" t="s">
        <v>898</v>
      </c>
      <c r="D8" s="38" t="s">
        <v>212</v>
      </c>
      <c r="E8" s="38" t="s">
        <v>888</v>
      </c>
      <c r="F8" s="7">
        <v>76.400000000000006</v>
      </c>
      <c r="G8" s="7">
        <v>85.2</v>
      </c>
      <c r="H8" s="7">
        <v>80.8</v>
      </c>
      <c r="I8" s="5" t="s">
        <v>15</v>
      </c>
    </row>
    <row r="9" spans="1:9" ht="18.75">
      <c r="A9" s="5">
        <v>7</v>
      </c>
      <c r="B9" s="38" t="s">
        <v>899</v>
      </c>
      <c r="C9" s="38" t="s">
        <v>900</v>
      </c>
      <c r="D9" s="38" t="s">
        <v>212</v>
      </c>
      <c r="E9" s="38" t="s">
        <v>888</v>
      </c>
      <c r="F9" s="7">
        <v>74.900000000000006</v>
      </c>
      <c r="G9" s="7">
        <v>86.4</v>
      </c>
      <c r="H9" s="7">
        <v>80.650000000000006</v>
      </c>
      <c r="I9" s="5" t="s">
        <v>15</v>
      </c>
    </row>
    <row r="10" spans="1:9" ht="18.75">
      <c r="A10" s="5">
        <v>8</v>
      </c>
      <c r="B10" s="38" t="s">
        <v>901</v>
      </c>
      <c r="C10" s="38" t="s">
        <v>902</v>
      </c>
      <c r="D10" s="38" t="s">
        <v>212</v>
      </c>
      <c r="E10" s="38" t="s">
        <v>888</v>
      </c>
      <c r="F10" s="7">
        <v>75.099999999999994</v>
      </c>
      <c r="G10" s="7">
        <v>86</v>
      </c>
      <c r="H10" s="7">
        <v>80.55</v>
      </c>
      <c r="I10" s="5" t="s">
        <v>15</v>
      </c>
    </row>
    <row r="11" spans="1:9" ht="18.75">
      <c r="A11" s="5">
        <v>9</v>
      </c>
      <c r="B11" s="38" t="s">
        <v>903</v>
      </c>
      <c r="C11" s="38" t="s">
        <v>904</v>
      </c>
      <c r="D11" s="38" t="s">
        <v>212</v>
      </c>
      <c r="E11" s="38" t="s">
        <v>888</v>
      </c>
      <c r="F11" s="7">
        <v>75.3</v>
      </c>
      <c r="G11" s="7">
        <v>85.4</v>
      </c>
      <c r="H11" s="7">
        <v>80.349999999999994</v>
      </c>
      <c r="I11" s="5" t="s">
        <v>15</v>
      </c>
    </row>
    <row r="12" spans="1:9" ht="18.75">
      <c r="A12" s="5">
        <v>10</v>
      </c>
      <c r="B12" s="38" t="s">
        <v>905</v>
      </c>
      <c r="C12" s="38" t="s">
        <v>906</v>
      </c>
      <c r="D12" s="38" t="s">
        <v>212</v>
      </c>
      <c r="E12" s="38" t="s">
        <v>888</v>
      </c>
      <c r="F12" s="7">
        <v>78.900000000000006</v>
      </c>
      <c r="G12" s="7">
        <v>81.400000000000006</v>
      </c>
      <c r="H12" s="7">
        <v>80.150000000000006</v>
      </c>
      <c r="I12" s="5" t="s">
        <v>15</v>
      </c>
    </row>
    <row r="13" spans="1:9" ht="18.75">
      <c r="A13" s="5">
        <v>11</v>
      </c>
      <c r="B13" s="38" t="s">
        <v>907</v>
      </c>
      <c r="C13" s="38" t="s">
        <v>908</v>
      </c>
      <c r="D13" s="38" t="s">
        <v>212</v>
      </c>
      <c r="E13" s="38" t="s">
        <v>888</v>
      </c>
      <c r="F13" s="7">
        <v>74.900000000000006</v>
      </c>
      <c r="G13" s="7">
        <v>85.4</v>
      </c>
      <c r="H13" s="7">
        <v>80.150000000000006</v>
      </c>
      <c r="I13" s="5" t="s">
        <v>15</v>
      </c>
    </row>
    <row r="14" spans="1:9" ht="18.75">
      <c r="A14" s="5">
        <v>12</v>
      </c>
      <c r="B14" s="38" t="s">
        <v>909</v>
      </c>
      <c r="C14" s="38" t="s">
        <v>910</v>
      </c>
      <c r="D14" s="38" t="s">
        <v>212</v>
      </c>
      <c r="E14" s="38" t="s">
        <v>888</v>
      </c>
      <c r="F14" s="7">
        <v>76.5</v>
      </c>
      <c r="G14" s="7">
        <v>83.4</v>
      </c>
      <c r="H14" s="7">
        <v>79.95</v>
      </c>
      <c r="I14" s="5" t="s">
        <v>15</v>
      </c>
    </row>
    <row r="15" spans="1:9" ht="18.75">
      <c r="A15" s="5">
        <v>13</v>
      </c>
      <c r="B15" s="38" t="s">
        <v>911</v>
      </c>
      <c r="C15" s="38" t="s">
        <v>912</v>
      </c>
      <c r="D15" s="38" t="s">
        <v>212</v>
      </c>
      <c r="E15" s="38" t="s">
        <v>888</v>
      </c>
      <c r="F15" s="7">
        <v>75</v>
      </c>
      <c r="G15" s="7">
        <v>84.8</v>
      </c>
      <c r="H15" s="7">
        <v>79.900000000000006</v>
      </c>
      <c r="I15" s="5" t="s">
        <v>15</v>
      </c>
    </row>
    <row r="16" spans="1:9" ht="18.75">
      <c r="A16" s="5">
        <v>14</v>
      </c>
      <c r="B16" s="38" t="s">
        <v>913</v>
      </c>
      <c r="C16" s="38" t="s">
        <v>914</v>
      </c>
      <c r="D16" s="38" t="s">
        <v>212</v>
      </c>
      <c r="E16" s="38" t="s">
        <v>888</v>
      </c>
      <c r="F16" s="7">
        <v>75.599999999999994</v>
      </c>
      <c r="G16" s="7">
        <v>83.6</v>
      </c>
      <c r="H16" s="7">
        <v>79.599999999999994</v>
      </c>
      <c r="I16" s="5" t="s">
        <v>15</v>
      </c>
    </row>
    <row r="17" spans="1:9" ht="18.75">
      <c r="A17" s="5">
        <v>15</v>
      </c>
      <c r="B17" s="38" t="s">
        <v>915</v>
      </c>
      <c r="C17" s="38" t="s">
        <v>916</v>
      </c>
      <c r="D17" s="38" t="s">
        <v>212</v>
      </c>
      <c r="E17" s="38" t="s">
        <v>888</v>
      </c>
      <c r="F17" s="7">
        <v>73.3</v>
      </c>
      <c r="G17" s="7">
        <v>85.8</v>
      </c>
      <c r="H17" s="7">
        <v>79.55</v>
      </c>
      <c r="I17" s="5" t="s">
        <v>15</v>
      </c>
    </row>
    <row r="18" spans="1:9" ht="18.75">
      <c r="A18" s="5">
        <v>16</v>
      </c>
      <c r="B18" s="38" t="s">
        <v>917</v>
      </c>
      <c r="C18" s="38" t="s">
        <v>918</v>
      </c>
      <c r="D18" s="38" t="s">
        <v>212</v>
      </c>
      <c r="E18" s="38" t="s">
        <v>888</v>
      </c>
      <c r="F18" s="7">
        <v>73.900000000000006</v>
      </c>
      <c r="G18" s="7">
        <v>85.2</v>
      </c>
      <c r="H18" s="7">
        <v>79.55</v>
      </c>
      <c r="I18" s="5" t="s">
        <v>15</v>
      </c>
    </row>
    <row r="19" spans="1:9" ht="18.75">
      <c r="A19" s="5">
        <v>17</v>
      </c>
      <c r="B19" s="38" t="s">
        <v>919</v>
      </c>
      <c r="C19" s="38" t="s">
        <v>920</v>
      </c>
      <c r="D19" s="38" t="s">
        <v>212</v>
      </c>
      <c r="E19" s="38" t="s">
        <v>888</v>
      </c>
      <c r="F19" s="7">
        <v>75.900000000000006</v>
      </c>
      <c r="G19" s="7">
        <v>83.2</v>
      </c>
      <c r="H19" s="7">
        <v>79.55</v>
      </c>
      <c r="I19" s="5" t="s">
        <v>15</v>
      </c>
    </row>
    <row r="20" spans="1:9" ht="18.75">
      <c r="A20" s="5">
        <v>18</v>
      </c>
      <c r="B20" s="38" t="s">
        <v>921</v>
      </c>
      <c r="C20" s="38" t="s">
        <v>922</v>
      </c>
      <c r="D20" s="38" t="s">
        <v>212</v>
      </c>
      <c r="E20" s="38" t="s">
        <v>888</v>
      </c>
      <c r="F20" s="7">
        <v>73.400000000000006</v>
      </c>
      <c r="G20" s="7">
        <v>85.4</v>
      </c>
      <c r="H20" s="7">
        <v>79.400000000000006</v>
      </c>
      <c r="I20" s="5" t="s">
        <v>15</v>
      </c>
    </row>
    <row r="21" spans="1:9" ht="18.75">
      <c r="A21" s="5">
        <v>19</v>
      </c>
      <c r="B21" s="38" t="s">
        <v>923</v>
      </c>
      <c r="C21" s="38" t="s">
        <v>924</v>
      </c>
      <c r="D21" s="38" t="s">
        <v>212</v>
      </c>
      <c r="E21" s="38" t="s">
        <v>888</v>
      </c>
      <c r="F21" s="7">
        <v>75.599999999999994</v>
      </c>
      <c r="G21" s="7">
        <v>82.6</v>
      </c>
      <c r="H21" s="7">
        <v>79.099999999999994</v>
      </c>
      <c r="I21" s="5" t="s">
        <v>15</v>
      </c>
    </row>
    <row r="22" spans="1:9" ht="18.75">
      <c r="A22" s="5">
        <v>20</v>
      </c>
      <c r="B22" s="38" t="s">
        <v>925</v>
      </c>
      <c r="C22" s="38" t="s">
        <v>926</v>
      </c>
      <c r="D22" s="38" t="s">
        <v>212</v>
      </c>
      <c r="E22" s="38" t="s">
        <v>888</v>
      </c>
      <c r="F22" s="7">
        <v>76.099999999999994</v>
      </c>
      <c r="G22" s="7">
        <v>82</v>
      </c>
      <c r="H22" s="7">
        <v>79.05</v>
      </c>
      <c r="I22" s="5" t="s">
        <v>15</v>
      </c>
    </row>
    <row r="23" spans="1:9" ht="18.75">
      <c r="A23" s="5">
        <v>21</v>
      </c>
      <c r="B23" s="38" t="s">
        <v>927</v>
      </c>
      <c r="C23" s="38" t="s">
        <v>928</v>
      </c>
      <c r="D23" s="38" t="s">
        <v>212</v>
      </c>
      <c r="E23" s="38" t="s">
        <v>888</v>
      </c>
      <c r="F23" s="7">
        <v>75.5</v>
      </c>
      <c r="G23" s="7">
        <v>82.6</v>
      </c>
      <c r="H23" s="7">
        <v>79.05</v>
      </c>
      <c r="I23" s="5" t="s">
        <v>15</v>
      </c>
    </row>
    <row r="24" spans="1:9" ht="18.75">
      <c r="A24" s="5">
        <v>22</v>
      </c>
      <c r="B24" s="38" t="s">
        <v>929</v>
      </c>
      <c r="C24" s="38" t="s">
        <v>930</v>
      </c>
      <c r="D24" s="38" t="s">
        <v>212</v>
      </c>
      <c r="E24" s="38" t="s">
        <v>888</v>
      </c>
      <c r="F24" s="7">
        <v>75.099999999999994</v>
      </c>
      <c r="G24" s="7">
        <v>82.8</v>
      </c>
      <c r="H24" s="7">
        <v>78.95</v>
      </c>
      <c r="I24" s="5" t="s">
        <v>15</v>
      </c>
    </row>
    <row r="25" spans="1:9" ht="18.75">
      <c r="A25" s="5">
        <v>23</v>
      </c>
      <c r="B25" s="38" t="s">
        <v>931</v>
      </c>
      <c r="C25" s="38" t="s">
        <v>932</v>
      </c>
      <c r="D25" s="38" t="s">
        <v>212</v>
      </c>
      <c r="E25" s="38" t="s">
        <v>888</v>
      </c>
      <c r="F25" s="7">
        <v>74.2</v>
      </c>
      <c r="G25" s="7">
        <v>83.6</v>
      </c>
      <c r="H25" s="7">
        <v>78.900000000000006</v>
      </c>
      <c r="I25" s="5" t="s">
        <v>15</v>
      </c>
    </row>
    <row r="26" spans="1:9" ht="18.75">
      <c r="A26" s="5">
        <v>24</v>
      </c>
      <c r="B26" s="38" t="s">
        <v>933</v>
      </c>
      <c r="C26" s="38" t="s">
        <v>934</v>
      </c>
      <c r="D26" s="38" t="s">
        <v>212</v>
      </c>
      <c r="E26" s="38" t="s">
        <v>888</v>
      </c>
      <c r="F26" s="7">
        <v>78.2</v>
      </c>
      <c r="G26" s="7">
        <v>79.400000000000006</v>
      </c>
      <c r="H26" s="7">
        <v>78.8</v>
      </c>
      <c r="I26" s="5" t="s">
        <v>15</v>
      </c>
    </row>
    <row r="27" spans="1:9" ht="18.75">
      <c r="A27" s="5">
        <v>25</v>
      </c>
      <c r="B27" s="38" t="s">
        <v>935</v>
      </c>
      <c r="C27" s="38" t="s">
        <v>936</v>
      </c>
      <c r="D27" s="38" t="s">
        <v>212</v>
      </c>
      <c r="E27" s="38" t="s">
        <v>888</v>
      </c>
      <c r="F27" s="7">
        <v>73.599999999999994</v>
      </c>
      <c r="G27" s="7">
        <v>83.8</v>
      </c>
      <c r="H27" s="7">
        <v>78.7</v>
      </c>
      <c r="I27" s="5" t="s">
        <v>15</v>
      </c>
    </row>
    <row r="28" spans="1:9" ht="18.75">
      <c r="A28" s="5">
        <v>26</v>
      </c>
      <c r="B28" s="38" t="s">
        <v>937</v>
      </c>
      <c r="C28" s="38" t="s">
        <v>938</v>
      </c>
      <c r="D28" s="38" t="s">
        <v>212</v>
      </c>
      <c r="E28" s="38" t="s">
        <v>888</v>
      </c>
      <c r="F28" s="7">
        <v>74.099999999999994</v>
      </c>
      <c r="G28" s="7">
        <v>83.2</v>
      </c>
      <c r="H28" s="7">
        <v>78.650000000000006</v>
      </c>
      <c r="I28" s="5" t="s">
        <v>15</v>
      </c>
    </row>
    <row r="29" spans="1:9" ht="18.75">
      <c r="A29" s="5">
        <v>27</v>
      </c>
      <c r="B29" s="38" t="s">
        <v>939</v>
      </c>
      <c r="C29" s="38" t="s">
        <v>940</v>
      </c>
      <c r="D29" s="38" t="s">
        <v>212</v>
      </c>
      <c r="E29" s="38" t="s">
        <v>888</v>
      </c>
      <c r="F29" s="7">
        <v>73.3</v>
      </c>
      <c r="G29" s="7">
        <v>84</v>
      </c>
      <c r="H29" s="7">
        <v>78.650000000000006</v>
      </c>
      <c r="I29" s="5" t="s">
        <v>15</v>
      </c>
    </row>
    <row r="30" spans="1:9" ht="18.75">
      <c r="A30" s="5">
        <v>28</v>
      </c>
      <c r="B30" s="38" t="s">
        <v>941</v>
      </c>
      <c r="C30" s="38" t="s">
        <v>942</v>
      </c>
      <c r="D30" s="38" t="s">
        <v>212</v>
      </c>
      <c r="E30" s="38" t="s">
        <v>888</v>
      </c>
      <c r="F30" s="7">
        <v>76.099999999999994</v>
      </c>
      <c r="G30" s="7">
        <v>80.599999999999994</v>
      </c>
      <c r="H30" s="7">
        <v>78.349999999999994</v>
      </c>
      <c r="I30" s="5" t="s">
        <v>15</v>
      </c>
    </row>
    <row r="31" spans="1:9" ht="18.75">
      <c r="A31" s="5">
        <v>29</v>
      </c>
      <c r="B31" s="38" t="s">
        <v>943</v>
      </c>
      <c r="C31" s="38" t="s">
        <v>944</v>
      </c>
      <c r="D31" s="38" t="s">
        <v>212</v>
      </c>
      <c r="E31" s="38" t="s">
        <v>888</v>
      </c>
      <c r="F31" s="7">
        <v>74.2</v>
      </c>
      <c r="G31" s="7">
        <v>82.4</v>
      </c>
      <c r="H31" s="7">
        <v>78.3</v>
      </c>
      <c r="I31" s="5" t="s">
        <v>15</v>
      </c>
    </row>
    <row r="32" spans="1:9" ht="18.75">
      <c r="A32" s="5">
        <v>30</v>
      </c>
      <c r="B32" s="38" t="s">
        <v>945</v>
      </c>
      <c r="C32" s="38" t="s">
        <v>946</v>
      </c>
      <c r="D32" s="38" t="s">
        <v>212</v>
      </c>
      <c r="E32" s="38" t="s">
        <v>888</v>
      </c>
      <c r="F32" s="7">
        <v>73.5</v>
      </c>
      <c r="G32" s="7">
        <v>83</v>
      </c>
      <c r="H32" s="7">
        <v>78.25</v>
      </c>
      <c r="I32" s="5"/>
    </row>
    <row r="33" spans="1:9" ht="18.75">
      <c r="A33" s="5">
        <v>31</v>
      </c>
      <c r="B33" s="38" t="s">
        <v>947</v>
      </c>
      <c r="C33" s="38" t="s">
        <v>948</v>
      </c>
      <c r="D33" s="38" t="s">
        <v>212</v>
      </c>
      <c r="E33" s="38" t="s">
        <v>888</v>
      </c>
      <c r="F33" s="7">
        <v>75.099999999999994</v>
      </c>
      <c r="G33" s="7">
        <v>80.599999999999994</v>
      </c>
      <c r="H33" s="7">
        <v>77.849999999999994</v>
      </c>
      <c r="I33" s="5"/>
    </row>
    <row r="34" spans="1:9" ht="18.75">
      <c r="A34" s="5">
        <v>32</v>
      </c>
      <c r="B34" s="38" t="s">
        <v>949</v>
      </c>
      <c r="C34" s="38" t="s">
        <v>950</v>
      </c>
      <c r="D34" s="38" t="s">
        <v>212</v>
      </c>
      <c r="E34" s="38" t="s">
        <v>888</v>
      </c>
      <c r="F34" s="7">
        <v>73.400000000000006</v>
      </c>
      <c r="G34" s="7">
        <v>81.400000000000006</v>
      </c>
      <c r="H34" s="7">
        <v>77.400000000000006</v>
      </c>
      <c r="I34" s="5"/>
    </row>
    <row r="35" spans="1:9" ht="18.75">
      <c r="A35" s="5">
        <v>33</v>
      </c>
      <c r="B35" s="38" t="s">
        <v>951</v>
      </c>
      <c r="C35" s="38" t="s">
        <v>952</v>
      </c>
      <c r="D35" s="38" t="s">
        <v>212</v>
      </c>
      <c r="E35" s="38" t="s">
        <v>888</v>
      </c>
      <c r="F35" s="7">
        <v>73.400000000000006</v>
      </c>
      <c r="G35" s="7">
        <v>81.2</v>
      </c>
      <c r="H35" s="7">
        <v>77.3</v>
      </c>
      <c r="I35" s="5"/>
    </row>
    <row r="36" spans="1:9" ht="18.75">
      <c r="A36" s="5">
        <v>34</v>
      </c>
      <c r="B36" s="38" t="s">
        <v>953</v>
      </c>
      <c r="C36" s="38" t="s">
        <v>954</v>
      </c>
      <c r="D36" s="38" t="s">
        <v>212</v>
      </c>
      <c r="E36" s="38" t="s">
        <v>888</v>
      </c>
      <c r="F36" s="7">
        <v>77.5</v>
      </c>
      <c r="G36" s="7">
        <v>77</v>
      </c>
      <c r="H36" s="7">
        <v>77.25</v>
      </c>
      <c r="I36" s="5"/>
    </row>
    <row r="37" spans="1:9" ht="18.75">
      <c r="A37" s="5">
        <v>35</v>
      </c>
      <c r="B37" s="38" t="s">
        <v>955</v>
      </c>
      <c r="C37" s="38" t="s">
        <v>956</v>
      </c>
      <c r="D37" s="38" t="s">
        <v>212</v>
      </c>
      <c r="E37" s="38" t="s">
        <v>888</v>
      </c>
      <c r="F37" s="7">
        <v>77</v>
      </c>
      <c r="G37" s="7">
        <v>77.400000000000006</v>
      </c>
      <c r="H37" s="7">
        <v>77.2</v>
      </c>
      <c r="I37" s="5"/>
    </row>
    <row r="38" spans="1:9" ht="18.75">
      <c r="A38" s="5">
        <v>36</v>
      </c>
      <c r="B38" s="38" t="s">
        <v>957</v>
      </c>
      <c r="C38" s="38" t="s">
        <v>958</v>
      </c>
      <c r="D38" s="38" t="s">
        <v>212</v>
      </c>
      <c r="E38" s="38" t="s">
        <v>888</v>
      </c>
      <c r="F38" s="7">
        <v>76.2</v>
      </c>
      <c r="G38" s="7">
        <v>77.8</v>
      </c>
      <c r="H38" s="7">
        <v>77</v>
      </c>
      <c r="I38" s="5"/>
    </row>
    <row r="39" spans="1:9" ht="18.75">
      <c r="A39" s="5">
        <v>37</v>
      </c>
      <c r="B39" s="38" t="s">
        <v>959</v>
      </c>
      <c r="C39" s="38" t="s">
        <v>960</v>
      </c>
      <c r="D39" s="38" t="s">
        <v>212</v>
      </c>
      <c r="E39" s="38" t="s">
        <v>888</v>
      </c>
      <c r="F39" s="7">
        <v>75.599999999999994</v>
      </c>
      <c r="G39" s="7">
        <v>77.2</v>
      </c>
      <c r="H39" s="7">
        <v>76.400000000000006</v>
      </c>
      <c r="I39" s="5"/>
    </row>
    <row r="40" spans="1:9" ht="18.75">
      <c r="A40" s="5">
        <v>38</v>
      </c>
      <c r="B40" s="38" t="s">
        <v>961</v>
      </c>
      <c r="C40" s="38" t="s">
        <v>962</v>
      </c>
      <c r="D40" s="38" t="s">
        <v>212</v>
      </c>
      <c r="E40" s="38" t="s">
        <v>888</v>
      </c>
      <c r="F40" s="7">
        <v>74.900000000000006</v>
      </c>
      <c r="G40" s="7">
        <v>77.8</v>
      </c>
      <c r="H40" s="7">
        <v>76.349999999999994</v>
      </c>
      <c r="I40" s="5"/>
    </row>
    <row r="41" spans="1:9" ht="18.75">
      <c r="A41" s="5">
        <v>39</v>
      </c>
      <c r="B41" s="38" t="s">
        <v>963</v>
      </c>
      <c r="C41" s="38" t="s">
        <v>964</v>
      </c>
      <c r="D41" s="38" t="s">
        <v>212</v>
      </c>
      <c r="E41" s="38" t="s">
        <v>888</v>
      </c>
      <c r="F41" s="7">
        <v>73.599999999999994</v>
      </c>
      <c r="G41" s="7">
        <v>79</v>
      </c>
      <c r="H41" s="7">
        <v>76.3</v>
      </c>
      <c r="I41" s="5"/>
    </row>
    <row r="42" spans="1:9" ht="18.75">
      <c r="A42" s="5">
        <v>40</v>
      </c>
      <c r="B42" s="38" t="s">
        <v>965</v>
      </c>
      <c r="C42" s="38" t="s">
        <v>538</v>
      </c>
      <c r="D42" s="38" t="s">
        <v>212</v>
      </c>
      <c r="E42" s="38" t="s">
        <v>888</v>
      </c>
      <c r="F42" s="7">
        <v>74.400000000000006</v>
      </c>
      <c r="G42" s="7">
        <v>78.2</v>
      </c>
      <c r="H42" s="7">
        <v>76.3</v>
      </c>
      <c r="I42" s="5"/>
    </row>
    <row r="43" spans="1:9" ht="18.75">
      <c r="A43" s="5">
        <v>41</v>
      </c>
      <c r="B43" s="38" t="s">
        <v>966</v>
      </c>
      <c r="C43" s="38" t="s">
        <v>967</v>
      </c>
      <c r="D43" s="38" t="s">
        <v>212</v>
      </c>
      <c r="E43" s="38" t="s">
        <v>888</v>
      </c>
      <c r="F43" s="7">
        <v>75</v>
      </c>
      <c r="G43" s="7">
        <v>77</v>
      </c>
      <c r="H43" s="7">
        <v>76</v>
      </c>
      <c r="I43" s="5"/>
    </row>
    <row r="44" spans="1:9" ht="18.75">
      <c r="A44" s="5">
        <v>42</v>
      </c>
      <c r="B44" s="38" t="s">
        <v>968</v>
      </c>
      <c r="C44" s="38" t="s">
        <v>969</v>
      </c>
      <c r="D44" s="38" t="s">
        <v>212</v>
      </c>
      <c r="E44" s="38" t="s">
        <v>888</v>
      </c>
      <c r="F44" s="7">
        <v>74.5</v>
      </c>
      <c r="G44" s="7">
        <v>77.400000000000006</v>
      </c>
      <c r="H44" s="7">
        <v>75.95</v>
      </c>
      <c r="I44" s="5"/>
    </row>
    <row r="45" spans="1:9" ht="18.75">
      <c r="A45" s="5">
        <v>43</v>
      </c>
      <c r="B45" s="38" t="s">
        <v>970</v>
      </c>
      <c r="C45" s="38" t="s">
        <v>971</v>
      </c>
      <c r="D45" s="38" t="s">
        <v>212</v>
      </c>
      <c r="E45" s="38" t="s">
        <v>888</v>
      </c>
      <c r="F45" s="7">
        <v>76.3</v>
      </c>
      <c r="G45" s="7">
        <v>75.599999999999994</v>
      </c>
      <c r="H45" s="7">
        <v>75.95</v>
      </c>
      <c r="I45" s="5"/>
    </row>
    <row r="46" spans="1:9" ht="18.75">
      <c r="A46" s="5">
        <v>44</v>
      </c>
      <c r="B46" s="38" t="s">
        <v>972</v>
      </c>
      <c r="C46" s="38" t="s">
        <v>973</v>
      </c>
      <c r="D46" s="38" t="s">
        <v>212</v>
      </c>
      <c r="E46" s="38" t="s">
        <v>888</v>
      </c>
      <c r="F46" s="7">
        <v>73.599999999999994</v>
      </c>
      <c r="G46" s="7">
        <v>78</v>
      </c>
      <c r="H46" s="7">
        <v>75.8</v>
      </c>
      <c r="I46" s="5"/>
    </row>
    <row r="47" spans="1:9" ht="18.75">
      <c r="A47" s="5">
        <v>45</v>
      </c>
      <c r="B47" s="38" t="s">
        <v>974</v>
      </c>
      <c r="C47" s="38" t="s">
        <v>975</v>
      </c>
      <c r="D47" s="38" t="s">
        <v>212</v>
      </c>
      <c r="E47" s="38" t="s">
        <v>888</v>
      </c>
      <c r="F47" s="7">
        <v>73.400000000000006</v>
      </c>
      <c r="G47" s="7">
        <v>78</v>
      </c>
      <c r="H47" s="7">
        <v>75.7</v>
      </c>
      <c r="I47" s="5"/>
    </row>
    <row r="48" spans="1:9" ht="18.75">
      <c r="A48" s="5">
        <v>46</v>
      </c>
      <c r="B48" s="38" t="s">
        <v>976</v>
      </c>
      <c r="C48" s="38" t="s">
        <v>977</v>
      </c>
      <c r="D48" s="38" t="s">
        <v>212</v>
      </c>
      <c r="E48" s="38" t="s">
        <v>888</v>
      </c>
      <c r="F48" s="7">
        <v>74.5</v>
      </c>
      <c r="G48" s="7">
        <v>76.8</v>
      </c>
      <c r="H48" s="7">
        <v>75.650000000000006</v>
      </c>
      <c r="I48" s="5"/>
    </row>
    <row r="49" spans="1:9" ht="18.75">
      <c r="A49" s="5">
        <v>47</v>
      </c>
      <c r="B49" s="38" t="s">
        <v>978</v>
      </c>
      <c r="C49" s="38" t="s">
        <v>979</v>
      </c>
      <c r="D49" s="38" t="s">
        <v>212</v>
      </c>
      <c r="E49" s="38" t="s">
        <v>888</v>
      </c>
      <c r="F49" s="7">
        <v>73.3</v>
      </c>
      <c r="G49" s="7">
        <v>78</v>
      </c>
      <c r="H49" s="7">
        <v>75.650000000000006</v>
      </c>
      <c r="I49" s="5"/>
    </row>
    <row r="50" spans="1:9" ht="18.75">
      <c r="A50" s="5">
        <v>48</v>
      </c>
      <c r="B50" s="38" t="s">
        <v>980</v>
      </c>
      <c r="C50" s="38" t="s">
        <v>981</v>
      </c>
      <c r="D50" s="38" t="s">
        <v>212</v>
      </c>
      <c r="E50" s="38" t="s">
        <v>888</v>
      </c>
      <c r="F50" s="7">
        <v>73.900000000000006</v>
      </c>
      <c r="G50" s="7">
        <v>76.8</v>
      </c>
      <c r="H50" s="7">
        <v>75.349999999999994</v>
      </c>
      <c r="I50" s="5"/>
    </row>
    <row r="51" spans="1:9" ht="18.75">
      <c r="A51" s="5">
        <v>49</v>
      </c>
      <c r="B51" s="38" t="s">
        <v>982</v>
      </c>
      <c r="C51" s="38" t="s">
        <v>983</v>
      </c>
      <c r="D51" s="38" t="s">
        <v>212</v>
      </c>
      <c r="E51" s="38" t="s">
        <v>888</v>
      </c>
      <c r="F51" s="7">
        <v>73.900000000000006</v>
      </c>
      <c r="G51" s="7">
        <v>75.400000000000006</v>
      </c>
      <c r="H51" s="7">
        <v>74.650000000000006</v>
      </c>
      <c r="I51" s="5"/>
    </row>
    <row r="52" spans="1:9" ht="18.75">
      <c r="A52" s="5">
        <v>50</v>
      </c>
      <c r="B52" s="38" t="s">
        <v>984</v>
      </c>
      <c r="C52" s="38" t="s">
        <v>985</v>
      </c>
      <c r="D52" s="38" t="s">
        <v>212</v>
      </c>
      <c r="E52" s="38" t="s">
        <v>888</v>
      </c>
      <c r="F52" s="7">
        <v>75.400000000000006</v>
      </c>
      <c r="G52" s="7">
        <v>73.8</v>
      </c>
      <c r="H52" s="7">
        <v>74.599999999999994</v>
      </c>
      <c r="I52" s="5"/>
    </row>
    <row r="53" spans="1:9" ht="18.75">
      <c r="A53" s="5">
        <v>51</v>
      </c>
      <c r="B53" s="38" t="s">
        <v>986</v>
      </c>
      <c r="C53" s="38" t="s">
        <v>987</v>
      </c>
      <c r="D53" s="38" t="s">
        <v>212</v>
      </c>
      <c r="E53" s="38" t="s">
        <v>888</v>
      </c>
      <c r="F53" s="7">
        <v>75.099999999999994</v>
      </c>
      <c r="G53" s="7">
        <v>73.400000000000006</v>
      </c>
      <c r="H53" s="7">
        <v>74.25</v>
      </c>
      <c r="I53" s="5"/>
    </row>
    <row r="54" spans="1:9" ht="18.75">
      <c r="A54" s="5">
        <v>52</v>
      </c>
      <c r="B54" s="38" t="s">
        <v>988</v>
      </c>
      <c r="C54" s="38" t="s">
        <v>989</v>
      </c>
      <c r="D54" s="38" t="s">
        <v>212</v>
      </c>
      <c r="E54" s="38" t="s">
        <v>888</v>
      </c>
      <c r="F54" s="7">
        <v>73.5</v>
      </c>
      <c r="G54" s="7">
        <v>74</v>
      </c>
      <c r="H54" s="7">
        <v>73.75</v>
      </c>
      <c r="I54" s="5"/>
    </row>
    <row r="55" spans="1:9" ht="18.75">
      <c r="A55" s="5">
        <v>53</v>
      </c>
      <c r="B55" s="38" t="s">
        <v>990</v>
      </c>
      <c r="C55" s="38" t="s">
        <v>991</v>
      </c>
      <c r="D55" s="38" t="s">
        <v>212</v>
      </c>
      <c r="E55" s="38" t="s">
        <v>888</v>
      </c>
      <c r="F55" s="7">
        <v>80.2</v>
      </c>
      <c r="G55" s="7">
        <v>0</v>
      </c>
      <c r="H55" s="7">
        <v>40.1</v>
      </c>
      <c r="I55" s="5" t="s">
        <v>165</v>
      </c>
    </row>
    <row r="56" spans="1:9" ht="18.75">
      <c r="A56" s="5">
        <v>54</v>
      </c>
      <c r="B56" s="38" t="s">
        <v>992</v>
      </c>
      <c r="C56" s="38" t="s">
        <v>993</v>
      </c>
      <c r="D56" s="38" t="s">
        <v>212</v>
      </c>
      <c r="E56" s="38" t="s">
        <v>888</v>
      </c>
      <c r="F56" s="7">
        <v>78.400000000000006</v>
      </c>
      <c r="G56" s="7">
        <v>0</v>
      </c>
      <c r="H56" s="7">
        <v>39.200000000000003</v>
      </c>
      <c r="I56" s="5" t="s">
        <v>165</v>
      </c>
    </row>
    <row r="57" spans="1:9" ht="18.75">
      <c r="A57" s="5">
        <v>55</v>
      </c>
      <c r="B57" s="38" t="s">
        <v>994</v>
      </c>
      <c r="C57" s="38" t="s">
        <v>995</v>
      </c>
      <c r="D57" s="38" t="s">
        <v>212</v>
      </c>
      <c r="E57" s="38" t="s">
        <v>888</v>
      </c>
      <c r="F57" s="7">
        <v>76</v>
      </c>
      <c r="G57" s="7">
        <v>0</v>
      </c>
      <c r="H57" s="7">
        <v>38</v>
      </c>
      <c r="I57" s="5" t="s">
        <v>165</v>
      </c>
    </row>
    <row r="58" spans="1:9" ht="18.75">
      <c r="A58" s="5">
        <v>56</v>
      </c>
      <c r="B58" s="38" t="s">
        <v>996</v>
      </c>
      <c r="C58" s="38" t="s">
        <v>997</v>
      </c>
      <c r="D58" s="38" t="s">
        <v>212</v>
      </c>
      <c r="E58" s="38" t="s">
        <v>888</v>
      </c>
      <c r="F58" s="7">
        <v>75.7</v>
      </c>
      <c r="G58" s="7">
        <v>0</v>
      </c>
      <c r="H58" s="7">
        <v>37.85</v>
      </c>
      <c r="I58" s="5" t="s">
        <v>165</v>
      </c>
    </row>
    <row r="59" spans="1:9" ht="18.75">
      <c r="A59" s="5">
        <v>57</v>
      </c>
      <c r="B59" s="38" t="s">
        <v>998</v>
      </c>
      <c r="C59" s="38" t="s">
        <v>999</v>
      </c>
      <c r="D59" s="38" t="s">
        <v>212</v>
      </c>
      <c r="E59" s="38" t="s">
        <v>888</v>
      </c>
      <c r="F59" s="7">
        <v>75.3</v>
      </c>
      <c r="G59" s="7">
        <v>0</v>
      </c>
      <c r="H59" s="7">
        <v>37.65</v>
      </c>
      <c r="I59" s="5" t="s">
        <v>165</v>
      </c>
    </row>
    <row r="60" spans="1:9" ht="18.75">
      <c r="A60" s="5">
        <v>58</v>
      </c>
      <c r="B60" s="38" t="s">
        <v>1000</v>
      </c>
      <c r="C60" s="38" t="s">
        <v>1001</v>
      </c>
      <c r="D60" s="38" t="s">
        <v>212</v>
      </c>
      <c r="E60" s="38" t="s">
        <v>888</v>
      </c>
      <c r="F60" s="7">
        <v>73.8</v>
      </c>
      <c r="G60" s="7">
        <v>0</v>
      </c>
      <c r="H60" s="7">
        <v>36.9</v>
      </c>
      <c r="I60" s="5" t="s">
        <v>165</v>
      </c>
    </row>
    <row r="61" spans="1:9" ht="18.75">
      <c r="A61" s="5">
        <v>59</v>
      </c>
      <c r="B61" s="38" t="s">
        <v>1002</v>
      </c>
      <c r="C61" s="38" t="s">
        <v>1003</v>
      </c>
      <c r="D61" s="38" t="s">
        <v>212</v>
      </c>
      <c r="E61" s="38" t="s">
        <v>888</v>
      </c>
      <c r="F61" s="7">
        <v>73.7</v>
      </c>
      <c r="G61" s="7">
        <v>0</v>
      </c>
      <c r="H61" s="7">
        <v>36.85</v>
      </c>
      <c r="I61" s="5" t="s">
        <v>165</v>
      </c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I14" sqref="I14"/>
    </sheetView>
  </sheetViews>
  <sheetFormatPr defaultColWidth="9" defaultRowHeight="13.5"/>
  <cols>
    <col min="1" max="1" width="6.75" style="1" customWidth="1"/>
    <col min="2" max="2" width="14.375" customWidth="1"/>
    <col min="4" max="4" width="7" customWidth="1"/>
    <col min="6" max="7" width="8.125" customWidth="1"/>
    <col min="8" max="8" width="9.75" customWidth="1"/>
    <col min="9" max="9" width="11.25" style="1" customWidth="1"/>
  </cols>
  <sheetData>
    <row r="1" spans="1:9" ht="4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44.1" customHeight="1">
      <c r="A2" s="2" t="s">
        <v>1</v>
      </c>
      <c r="B2" s="2" t="s">
        <v>2</v>
      </c>
      <c r="C2" s="32" t="s">
        <v>3</v>
      </c>
      <c r="D2" s="32" t="s">
        <v>4</v>
      </c>
      <c r="E2" s="2" t="s">
        <v>5</v>
      </c>
      <c r="F2" s="2" t="s">
        <v>6</v>
      </c>
      <c r="G2" s="3" t="s">
        <v>8</v>
      </c>
      <c r="H2" s="4" t="s">
        <v>9</v>
      </c>
      <c r="I2" s="5" t="s">
        <v>10</v>
      </c>
    </row>
    <row r="3" spans="1:9" ht="18.75">
      <c r="A3" s="5">
        <v>1</v>
      </c>
      <c r="B3" s="6" t="s">
        <v>1004</v>
      </c>
      <c r="C3" s="6" t="s">
        <v>1005</v>
      </c>
      <c r="D3" s="6" t="s">
        <v>212</v>
      </c>
      <c r="E3" s="6" t="s">
        <v>888</v>
      </c>
      <c r="F3" s="7">
        <v>52.7</v>
      </c>
      <c r="G3" s="7">
        <v>84.6</v>
      </c>
      <c r="H3" s="7">
        <v>68.650000000000006</v>
      </c>
      <c r="I3" s="5" t="s">
        <v>15</v>
      </c>
    </row>
    <row r="4" spans="1:9" ht="18.75">
      <c r="A4" s="5">
        <v>2</v>
      </c>
      <c r="B4" s="6" t="s">
        <v>1006</v>
      </c>
      <c r="C4" s="6" t="s">
        <v>1007</v>
      </c>
      <c r="D4" s="6" t="s">
        <v>212</v>
      </c>
      <c r="E4" s="6" t="s">
        <v>888</v>
      </c>
      <c r="F4" s="7">
        <v>49.7</v>
      </c>
      <c r="G4" s="7">
        <v>82</v>
      </c>
      <c r="H4" s="7">
        <v>65.849999999999994</v>
      </c>
      <c r="I4" s="5"/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62"/>
  <sheetViews>
    <sheetView topLeftCell="A4" workbookViewId="0">
      <selection activeCell="A32" sqref="A32:IV32"/>
    </sheetView>
  </sheetViews>
  <sheetFormatPr defaultColWidth="9" defaultRowHeight="13.5"/>
  <cols>
    <col min="1" max="1" width="5.875" style="1" customWidth="1"/>
    <col min="2" max="2" width="14.125" customWidth="1"/>
    <col min="4" max="4" width="7.25" customWidth="1"/>
    <col min="6" max="7" width="9.25" customWidth="1"/>
    <col min="8" max="8" width="8.875" customWidth="1"/>
    <col min="9" max="9" width="12.5" style="1" customWidth="1"/>
  </cols>
  <sheetData>
    <row r="1" spans="1:9" ht="32.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42.95" customHeight="1">
      <c r="A2" s="2" t="s">
        <v>1</v>
      </c>
      <c r="B2" s="8" t="s">
        <v>2</v>
      </c>
      <c r="C2" s="33" t="s">
        <v>3</v>
      </c>
      <c r="D2" s="33" t="s">
        <v>4</v>
      </c>
      <c r="E2" s="2" t="s">
        <v>5</v>
      </c>
      <c r="F2" s="8" t="s">
        <v>6</v>
      </c>
      <c r="G2" s="9" t="s">
        <v>8</v>
      </c>
      <c r="H2" s="10" t="s">
        <v>9</v>
      </c>
      <c r="I2" s="5" t="s">
        <v>10</v>
      </c>
    </row>
    <row r="3" spans="1:9" ht="18.75">
      <c r="A3" s="5">
        <v>1</v>
      </c>
      <c r="B3" s="38" t="s">
        <v>1043</v>
      </c>
      <c r="C3" s="38" t="s">
        <v>1044</v>
      </c>
      <c r="D3" s="38" t="s">
        <v>212</v>
      </c>
      <c r="E3" s="38" t="s">
        <v>705</v>
      </c>
      <c r="F3" s="7">
        <v>66</v>
      </c>
      <c r="G3" s="7">
        <v>86.2</v>
      </c>
      <c r="H3" s="7">
        <v>76.099999999999994</v>
      </c>
      <c r="I3" s="5" t="s">
        <v>15</v>
      </c>
    </row>
    <row r="4" spans="1:9" ht="18.75">
      <c r="A4" s="5">
        <v>2</v>
      </c>
      <c r="B4" s="38" t="s">
        <v>1114</v>
      </c>
      <c r="C4" s="38" t="s">
        <v>1115</v>
      </c>
      <c r="D4" s="38" t="s">
        <v>212</v>
      </c>
      <c r="E4" s="38" t="s">
        <v>705</v>
      </c>
      <c r="F4" s="7">
        <v>64.2</v>
      </c>
      <c r="G4" s="7">
        <v>86.4</v>
      </c>
      <c r="H4" s="7">
        <v>75.3</v>
      </c>
      <c r="I4" s="5" t="s">
        <v>15</v>
      </c>
    </row>
    <row r="5" spans="1:9" ht="18.75">
      <c r="A5" s="5">
        <v>3</v>
      </c>
      <c r="B5" s="38" t="s">
        <v>1039</v>
      </c>
      <c r="C5" s="38" t="s">
        <v>1040</v>
      </c>
      <c r="D5" s="38" t="s">
        <v>212</v>
      </c>
      <c r="E5" s="38" t="s">
        <v>705</v>
      </c>
      <c r="F5" s="7">
        <v>65.8</v>
      </c>
      <c r="G5" s="7">
        <v>84.6</v>
      </c>
      <c r="H5" s="7">
        <v>75.2</v>
      </c>
      <c r="I5" s="5" t="s">
        <v>15</v>
      </c>
    </row>
    <row r="6" spans="1:9" ht="18.75">
      <c r="A6" s="5">
        <v>4</v>
      </c>
      <c r="B6" s="38" t="s">
        <v>1082</v>
      </c>
      <c r="C6" s="38" t="s">
        <v>1083</v>
      </c>
      <c r="D6" s="38" t="s">
        <v>212</v>
      </c>
      <c r="E6" s="38" t="s">
        <v>705</v>
      </c>
      <c r="F6" s="7">
        <v>63.6</v>
      </c>
      <c r="G6" s="7">
        <v>85.2</v>
      </c>
      <c r="H6" s="7">
        <v>74.400000000000006</v>
      </c>
      <c r="I6" s="5" t="s">
        <v>15</v>
      </c>
    </row>
    <row r="7" spans="1:9" ht="18.75">
      <c r="A7" s="5">
        <v>5</v>
      </c>
      <c r="B7" s="38" t="s">
        <v>1049</v>
      </c>
      <c r="C7" s="38" t="s">
        <v>1050</v>
      </c>
      <c r="D7" s="38" t="s">
        <v>212</v>
      </c>
      <c r="E7" s="38" t="s">
        <v>705</v>
      </c>
      <c r="F7" s="7">
        <v>61.1</v>
      </c>
      <c r="G7" s="7">
        <v>87</v>
      </c>
      <c r="H7" s="7">
        <v>74.05</v>
      </c>
      <c r="I7" s="5" t="s">
        <v>15</v>
      </c>
    </row>
    <row r="8" spans="1:9" ht="18.75">
      <c r="A8" s="5">
        <v>6</v>
      </c>
      <c r="B8" s="38" t="s">
        <v>1080</v>
      </c>
      <c r="C8" s="38" t="s">
        <v>1081</v>
      </c>
      <c r="D8" s="38" t="s">
        <v>212</v>
      </c>
      <c r="E8" s="38" t="s">
        <v>705</v>
      </c>
      <c r="F8" s="7">
        <v>63.4</v>
      </c>
      <c r="G8" s="7">
        <v>84</v>
      </c>
      <c r="H8" s="7">
        <v>73.7</v>
      </c>
      <c r="I8" s="5" t="s">
        <v>15</v>
      </c>
    </row>
    <row r="9" spans="1:9" ht="18.75">
      <c r="A9" s="5">
        <v>7</v>
      </c>
      <c r="B9" s="38" t="s">
        <v>1062</v>
      </c>
      <c r="C9" s="38" t="s">
        <v>1063</v>
      </c>
      <c r="D9" s="38" t="s">
        <v>212</v>
      </c>
      <c r="E9" s="38" t="s">
        <v>705</v>
      </c>
      <c r="F9" s="7">
        <v>66.3</v>
      </c>
      <c r="G9" s="7">
        <v>80.599999999999994</v>
      </c>
      <c r="H9" s="7">
        <v>73.45</v>
      </c>
      <c r="I9" s="5" t="s">
        <v>15</v>
      </c>
    </row>
    <row r="10" spans="1:9" ht="18.75">
      <c r="A10" s="5">
        <v>8</v>
      </c>
      <c r="B10" s="38" t="s">
        <v>1086</v>
      </c>
      <c r="C10" s="38" t="s">
        <v>1087</v>
      </c>
      <c r="D10" s="38" t="s">
        <v>212</v>
      </c>
      <c r="E10" s="38" t="s">
        <v>705</v>
      </c>
      <c r="F10" s="7">
        <v>61</v>
      </c>
      <c r="G10" s="7">
        <v>85.8</v>
      </c>
      <c r="H10" s="7">
        <v>73.400000000000006</v>
      </c>
      <c r="I10" s="5" t="s">
        <v>15</v>
      </c>
    </row>
    <row r="11" spans="1:9" ht="18.75">
      <c r="A11" s="5">
        <v>9</v>
      </c>
      <c r="B11" s="38" t="s">
        <v>1033</v>
      </c>
      <c r="C11" s="38" t="s">
        <v>1034</v>
      </c>
      <c r="D11" s="38" t="s">
        <v>212</v>
      </c>
      <c r="E11" s="38" t="s">
        <v>705</v>
      </c>
      <c r="F11" s="7">
        <v>58.1</v>
      </c>
      <c r="G11" s="7">
        <v>87.6</v>
      </c>
      <c r="H11" s="7">
        <v>72.849999999999994</v>
      </c>
      <c r="I11" s="5" t="s">
        <v>15</v>
      </c>
    </row>
    <row r="12" spans="1:9" ht="18.75">
      <c r="A12" s="5">
        <v>10</v>
      </c>
      <c r="B12" s="38" t="s">
        <v>1045</v>
      </c>
      <c r="C12" s="38" t="s">
        <v>1046</v>
      </c>
      <c r="D12" s="38" t="s">
        <v>212</v>
      </c>
      <c r="E12" s="38" t="s">
        <v>705</v>
      </c>
      <c r="F12" s="7">
        <v>58.8</v>
      </c>
      <c r="G12" s="7">
        <v>86.6</v>
      </c>
      <c r="H12" s="7">
        <v>72.7</v>
      </c>
      <c r="I12" s="5" t="s">
        <v>15</v>
      </c>
    </row>
    <row r="13" spans="1:9" ht="18.75">
      <c r="A13" s="5">
        <v>11</v>
      </c>
      <c r="B13" s="38" t="s">
        <v>1064</v>
      </c>
      <c r="C13" s="38" t="s">
        <v>1065</v>
      </c>
      <c r="D13" s="38" t="s">
        <v>212</v>
      </c>
      <c r="E13" s="38" t="s">
        <v>705</v>
      </c>
      <c r="F13" s="7">
        <v>61.4</v>
      </c>
      <c r="G13" s="7">
        <v>84</v>
      </c>
      <c r="H13" s="7">
        <v>72.7</v>
      </c>
      <c r="I13" s="5" t="s">
        <v>15</v>
      </c>
    </row>
    <row r="14" spans="1:9" ht="18.75">
      <c r="A14" s="5">
        <v>12</v>
      </c>
      <c r="B14" s="38" t="s">
        <v>1012</v>
      </c>
      <c r="C14" s="38" t="s">
        <v>1013</v>
      </c>
      <c r="D14" s="38" t="s">
        <v>212</v>
      </c>
      <c r="E14" s="38" t="s">
        <v>705</v>
      </c>
      <c r="F14" s="7">
        <v>55.1</v>
      </c>
      <c r="G14" s="7">
        <v>90.2</v>
      </c>
      <c r="H14" s="7">
        <v>72.650000000000006</v>
      </c>
      <c r="I14" s="5" t="s">
        <v>15</v>
      </c>
    </row>
    <row r="15" spans="1:9" ht="18.75">
      <c r="A15" s="5">
        <v>13</v>
      </c>
      <c r="B15" s="38" t="s">
        <v>1010</v>
      </c>
      <c r="C15" s="38" t="s">
        <v>1011</v>
      </c>
      <c r="D15" s="38" t="s">
        <v>212</v>
      </c>
      <c r="E15" s="38" t="s">
        <v>705</v>
      </c>
      <c r="F15" s="7">
        <v>57.6</v>
      </c>
      <c r="G15" s="7">
        <v>87.6</v>
      </c>
      <c r="H15" s="7">
        <v>72.599999999999994</v>
      </c>
      <c r="I15" s="5" t="s">
        <v>15</v>
      </c>
    </row>
    <row r="16" spans="1:9" ht="18.75">
      <c r="A16" s="5">
        <v>14</v>
      </c>
      <c r="B16" s="38" t="s">
        <v>1102</v>
      </c>
      <c r="C16" s="38" t="s">
        <v>1103</v>
      </c>
      <c r="D16" s="38" t="s">
        <v>212</v>
      </c>
      <c r="E16" s="38" t="s">
        <v>705</v>
      </c>
      <c r="F16" s="7">
        <v>56.9</v>
      </c>
      <c r="G16" s="7">
        <v>87.2</v>
      </c>
      <c r="H16" s="7">
        <v>72.05</v>
      </c>
      <c r="I16" s="5" t="s">
        <v>15</v>
      </c>
    </row>
    <row r="17" spans="1:9" ht="18.75">
      <c r="A17" s="5">
        <v>15</v>
      </c>
      <c r="B17" s="38" t="s">
        <v>1029</v>
      </c>
      <c r="C17" s="38" t="s">
        <v>1030</v>
      </c>
      <c r="D17" s="38" t="s">
        <v>212</v>
      </c>
      <c r="E17" s="38" t="s">
        <v>705</v>
      </c>
      <c r="F17" s="7">
        <v>59.2</v>
      </c>
      <c r="G17" s="7">
        <v>84.4</v>
      </c>
      <c r="H17" s="7">
        <v>71.8</v>
      </c>
      <c r="I17" s="5" t="s">
        <v>15</v>
      </c>
    </row>
    <row r="18" spans="1:9" ht="18.75">
      <c r="A18" s="5">
        <v>16</v>
      </c>
      <c r="B18" s="38" t="s">
        <v>1092</v>
      </c>
      <c r="C18" s="38" t="s">
        <v>1093</v>
      </c>
      <c r="D18" s="38" t="s">
        <v>212</v>
      </c>
      <c r="E18" s="38" t="s">
        <v>705</v>
      </c>
      <c r="F18" s="7">
        <v>57.5</v>
      </c>
      <c r="G18" s="7">
        <v>86</v>
      </c>
      <c r="H18" s="7">
        <v>71.75</v>
      </c>
      <c r="I18" s="5" t="s">
        <v>15</v>
      </c>
    </row>
    <row r="19" spans="1:9" ht="18.75">
      <c r="A19" s="5">
        <v>17</v>
      </c>
      <c r="B19" s="38" t="s">
        <v>1037</v>
      </c>
      <c r="C19" s="38" t="s">
        <v>1038</v>
      </c>
      <c r="D19" s="38" t="s">
        <v>212</v>
      </c>
      <c r="E19" s="38" t="s">
        <v>705</v>
      </c>
      <c r="F19" s="7">
        <v>60.6</v>
      </c>
      <c r="G19" s="7">
        <v>82.8</v>
      </c>
      <c r="H19" s="7">
        <v>71.7</v>
      </c>
      <c r="I19" s="5" t="s">
        <v>15</v>
      </c>
    </row>
    <row r="20" spans="1:9" ht="18.75">
      <c r="A20" s="5">
        <v>18</v>
      </c>
      <c r="B20" s="38" t="s">
        <v>1110</v>
      </c>
      <c r="C20" s="38" t="s">
        <v>1111</v>
      </c>
      <c r="D20" s="38" t="s">
        <v>212</v>
      </c>
      <c r="E20" s="38" t="s">
        <v>705</v>
      </c>
      <c r="F20" s="7">
        <v>60.9</v>
      </c>
      <c r="G20" s="7">
        <v>81.599999999999994</v>
      </c>
      <c r="H20" s="7">
        <v>71.25</v>
      </c>
      <c r="I20" s="5" t="s">
        <v>15</v>
      </c>
    </row>
    <row r="21" spans="1:9" ht="18.75">
      <c r="A21" s="5">
        <v>19</v>
      </c>
      <c r="B21" s="38" t="s">
        <v>1116</v>
      </c>
      <c r="C21" s="38" t="s">
        <v>1117</v>
      </c>
      <c r="D21" s="38" t="s">
        <v>212</v>
      </c>
      <c r="E21" s="38" t="s">
        <v>705</v>
      </c>
      <c r="F21" s="7">
        <v>56</v>
      </c>
      <c r="G21" s="7">
        <v>86.4</v>
      </c>
      <c r="H21" s="7">
        <v>71.2</v>
      </c>
      <c r="I21" s="5" t="s">
        <v>15</v>
      </c>
    </row>
    <row r="22" spans="1:9" ht="18.75">
      <c r="A22" s="5">
        <v>20</v>
      </c>
      <c r="B22" s="38" t="s">
        <v>1078</v>
      </c>
      <c r="C22" s="38" t="s">
        <v>1079</v>
      </c>
      <c r="D22" s="38" t="s">
        <v>212</v>
      </c>
      <c r="E22" s="38" t="s">
        <v>705</v>
      </c>
      <c r="F22" s="7">
        <v>55.7</v>
      </c>
      <c r="G22" s="7">
        <v>86.4</v>
      </c>
      <c r="H22" s="7">
        <v>71.05</v>
      </c>
      <c r="I22" s="5" t="s">
        <v>15</v>
      </c>
    </row>
    <row r="23" spans="1:9" ht="18.75">
      <c r="A23" s="5">
        <v>21</v>
      </c>
      <c r="B23" s="38" t="s">
        <v>1022</v>
      </c>
      <c r="C23" s="38" t="s">
        <v>371</v>
      </c>
      <c r="D23" s="38" t="s">
        <v>212</v>
      </c>
      <c r="E23" s="38" t="s">
        <v>705</v>
      </c>
      <c r="F23" s="7">
        <v>59.3</v>
      </c>
      <c r="G23" s="7">
        <v>82.8</v>
      </c>
      <c r="H23" s="7">
        <v>71.05</v>
      </c>
      <c r="I23" s="5" t="s">
        <v>15</v>
      </c>
    </row>
    <row r="24" spans="1:9" ht="18.75">
      <c r="A24" s="5">
        <v>22</v>
      </c>
      <c r="B24" s="38" t="s">
        <v>1060</v>
      </c>
      <c r="C24" s="38" t="s">
        <v>1061</v>
      </c>
      <c r="D24" s="38" t="s">
        <v>212</v>
      </c>
      <c r="E24" s="38" t="s">
        <v>705</v>
      </c>
      <c r="F24" s="7">
        <v>59.5</v>
      </c>
      <c r="G24" s="7">
        <v>82.6</v>
      </c>
      <c r="H24" s="7">
        <v>71.05</v>
      </c>
      <c r="I24" s="5" t="s">
        <v>15</v>
      </c>
    </row>
    <row r="25" spans="1:9" ht="18.75">
      <c r="A25" s="5">
        <v>23</v>
      </c>
      <c r="B25" s="38" t="s">
        <v>1031</v>
      </c>
      <c r="C25" s="38" t="s">
        <v>1032</v>
      </c>
      <c r="D25" s="38" t="s">
        <v>212</v>
      </c>
      <c r="E25" s="38" t="s">
        <v>705</v>
      </c>
      <c r="F25" s="7">
        <v>58.2</v>
      </c>
      <c r="G25" s="7">
        <v>83.8</v>
      </c>
      <c r="H25" s="7">
        <v>71</v>
      </c>
      <c r="I25" s="5" t="s">
        <v>15</v>
      </c>
    </row>
    <row r="26" spans="1:9" ht="18.75">
      <c r="A26" s="5">
        <v>24</v>
      </c>
      <c r="B26" s="38" t="s">
        <v>1027</v>
      </c>
      <c r="C26" s="38" t="s">
        <v>1028</v>
      </c>
      <c r="D26" s="38" t="s">
        <v>212</v>
      </c>
      <c r="E26" s="38" t="s">
        <v>705</v>
      </c>
      <c r="F26" s="7">
        <v>55.7</v>
      </c>
      <c r="G26" s="7">
        <v>85.6</v>
      </c>
      <c r="H26" s="7">
        <v>70.650000000000006</v>
      </c>
      <c r="I26" s="5" t="s">
        <v>15</v>
      </c>
    </row>
    <row r="27" spans="1:9" ht="18.75">
      <c r="A27" s="5">
        <v>25</v>
      </c>
      <c r="B27" s="38" t="s">
        <v>1059</v>
      </c>
      <c r="C27" s="38" t="s">
        <v>122</v>
      </c>
      <c r="D27" s="38" t="s">
        <v>212</v>
      </c>
      <c r="E27" s="38" t="s">
        <v>705</v>
      </c>
      <c r="F27" s="7">
        <v>60.5</v>
      </c>
      <c r="G27" s="7">
        <v>80.599999999999994</v>
      </c>
      <c r="H27" s="7">
        <v>70.55</v>
      </c>
      <c r="I27" s="5" t="s">
        <v>15</v>
      </c>
    </row>
    <row r="28" spans="1:9" ht="18.75">
      <c r="A28" s="5">
        <v>26</v>
      </c>
      <c r="B28" s="38" t="s">
        <v>1008</v>
      </c>
      <c r="C28" s="38" t="s">
        <v>1009</v>
      </c>
      <c r="D28" s="38" t="s">
        <v>212</v>
      </c>
      <c r="E28" s="38" t="s">
        <v>705</v>
      </c>
      <c r="F28" s="7">
        <v>54.3</v>
      </c>
      <c r="G28" s="7">
        <v>86.2</v>
      </c>
      <c r="H28" s="7">
        <v>70.25</v>
      </c>
      <c r="I28" s="5" t="s">
        <v>15</v>
      </c>
    </row>
    <row r="29" spans="1:9" ht="18.75">
      <c r="A29" s="5">
        <v>27</v>
      </c>
      <c r="B29" s="38" t="s">
        <v>1051</v>
      </c>
      <c r="C29" s="38" t="s">
        <v>1052</v>
      </c>
      <c r="D29" s="38" t="s">
        <v>212</v>
      </c>
      <c r="E29" s="38" t="s">
        <v>705</v>
      </c>
      <c r="F29" s="7">
        <v>56</v>
      </c>
      <c r="G29" s="7">
        <v>84.4</v>
      </c>
      <c r="H29" s="7">
        <v>70.2</v>
      </c>
      <c r="I29" s="5" t="s">
        <v>15</v>
      </c>
    </row>
    <row r="30" spans="1:9" ht="18.75">
      <c r="A30" s="5">
        <v>28</v>
      </c>
      <c r="B30" s="38" t="s">
        <v>1090</v>
      </c>
      <c r="C30" s="38" t="s">
        <v>1091</v>
      </c>
      <c r="D30" s="38" t="s">
        <v>212</v>
      </c>
      <c r="E30" s="38" t="s">
        <v>705</v>
      </c>
      <c r="F30" s="7">
        <v>54.7</v>
      </c>
      <c r="G30" s="7">
        <v>85.6</v>
      </c>
      <c r="H30" s="7">
        <v>70.150000000000006</v>
      </c>
      <c r="I30" s="5" t="s">
        <v>15</v>
      </c>
    </row>
    <row r="31" spans="1:9" ht="18.75">
      <c r="A31" s="5">
        <v>29</v>
      </c>
      <c r="B31" s="38" t="s">
        <v>1097</v>
      </c>
      <c r="C31" s="38" t="s">
        <v>1098</v>
      </c>
      <c r="D31" s="38" t="s">
        <v>212</v>
      </c>
      <c r="E31" s="38" t="s">
        <v>705</v>
      </c>
      <c r="F31" s="7">
        <v>55.7</v>
      </c>
      <c r="G31" s="7">
        <v>84.4</v>
      </c>
      <c r="H31" s="7">
        <v>70.05</v>
      </c>
      <c r="I31" s="5" t="s">
        <v>15</v>
      </c>
    </row>
    <row r="32" spans="1:9" ht="18.75">
      <c r="A32" s="5">
        <v>30</v>
      </c>
      <c r="B32" s="38" t="s">
        <v>1070</v>
      </c>
      <c r="C32" s="38" t="s">
        <v>1071</v>
      </c>
      <c r="D32" s="38" t="s">
        <v>212</v>
      </c>
      <c r="E32" s="38" t="s">
        <v>705</v>
      </c>
      <c r="F32" s="7">
        <v>55.8</v>
      </c>
      <c r="G32" s="7">
        <v>84.2</v>
      </c>
      <c r="H32" s="7">
        <v>70</v>
      </c>
      <c r="I32" s="5" t="s">
        <v>15</v>
      </c>
    </row>
    <row r="33" spans="1:9" ht="18.75">
      <c r="A33" s="5">
        <v>31</v>
      </c>
      <c r="B33" s="38" t="s">
        <v>1074</v>
      </c>
      <c r="C33" s="38" t="s">
        <v>1075</v>
      </c>
      <c r="D33" s="38" t="s">
        <v>212</v>
      </c>
      <c r="E33" s="38" t="s">
        <v>705</v>
      </c>
      <c r="F33" s="7">
        <v>57.2</v>
      </c>
      <c r="G33" s="7">
        <v>82.8</v>
      </c>
      <c r="H33" s="7">
        <v>70</v>
      </c>
      <c r="I33" s="5"/>
    </row>
    <row r="34" spans="1:9" ht="18.75">
      <c r="A34" s="5">
        <v>32</v>
      </c>
      <c r="B34" s="38" t="s">
        <v>1041</v>
      </c>
      <c r="C34" s="38" t="s">
        <v>1042</v>
      </c>
      <c r="D34" s="38" t="s">
        <v>212</v>
      </c>
      <c r="E34" s="38" t="s">
        <v>705</v>
      </c>
      <c r="F34" s="7">
        <v>57.4</v>
      </c>
      <c r="G34" s="7">
        <v>82.4</v>
      </c>
      <c r="H34" s="7">
        <v>69.900000000000006</v>
      </c>
      <c r="I34" s="5"/>
    </row>
    <row r="35" spans="1:9" ht="18.75">
      <c r="A35" s="5">
        <v>33</v>
      </c>
      <c r="B35" s="38" t="s">
        <v>1014</v>
      </c>
      <c r="C35" s="38" t="s">
        <v>1015</v>
      </c>
      <c r="D35" s="38" t="s">
        <v>212</v>
      </c>
      <c r="E35" s="38" t="s">
        <v>705</v>
      </c>
      <c r="F35" s="7">
        <v>55.7</v>
      </c>
      <c r="G35" s="7">
        <v>84</v>
      </c>
      <c r="H35" s="7">
        <v>69.849999999999994</v>
      </c>
      <c r="I35" s="5"/>
    </row>
    <row r="36" spans="1:9" ht="18.75">
      <c r="A36" s="5">
        <v>34</v>
      </c>
      <c r="B36" s="38" t="s">
        <v>1016</v>
      </c>
      <c r="C36" s="38" t="s">
        <v>1017</v>
      </c>
      <c r="D36" s="38" t="s">
        <v>212</v>
      </c>
      <c r="E36" s="38" t="s">
        <v>705</v>
      </c>
      <c r="F36" s="7">
        <v>55.9</v>
      </c>
      <c r="G36" s="7">
        <v>83.6</v>
      </c>
      <c r="H36" s="7">
        <v>69.75</v>
      </c>
      <c r="I36" s="5"/>
    </row>
    <row r="37" spans="1:9" ht="18.75">
      <c r="A37" s="5">
        <v>35</v>
      </c>
      <c r="B37" s="38" t="s">
        <v>1076</v>
      </c>
      <c r="C37" s="38" t="s">
        <v>1077</v>
      </c>
      <c r="D37" s="38" t="s">
        <v>212</v>
      </c>
      <c r="E37" s="38" t="s">
        <v>705</v>
      </c>
      <c r="F37" s="7">
        <v>57.3</v>
      </c>
      <c r="G37" s="7">
        <v>82.2</v>
      </c>
      <c r="H37" s="7">
        <v>69.75</v>
      </c>
      <c r="I37" s="5"/>
    </row>
    <row r="38" spans="1:9" ht="18.75">
      <c r="A38" s="5">
        <v>36</v>
      </c>
      <c r="B38" s="38" t="s">
        <v>1068</v>
      </c>
      <c r="C38" s="38" t="s">
        <v>1069</v>
      </c>
      <c r="D38" s="38" t="s">
        <v>212</v>
      </c>
      <c r="E38" s="38" t="s">
        <v>705</v>
      </c>
      <c r="F38" s="7">
        <v>53.7</v>
      </c>
      <c r="G38" s="7">
        <v>85.6</v>
      </c>
      <c r="H38" s="7">
        <v>69.650000000000006</v>
      </c>
      <c r="I38" s="5"/>
    </row>
    <row r="39" spans="1:9" ht="18.75">
      <c r="A39" s="5">
        <v>37</v>
      </c>
      <c r="B39" s="38" t="s">
        <v>1055</v>
      </c>
      <c r="C39" s="38" t="s">
        <v>1056</v>
      </c>
      <c r="D39" s="38" t="s">
        <v>212</v>
      </c>
      <c r="E39" s="38" t="s">
        <v>705</v>
      </c>
      <c r="F39" s="7">
        <v>54.5</v>
      </c>
      <c r="G39" s="7">
        <v>84.8</v>
      </c>
      <c r="H39" s="7">
        <v>69.650000000000006</v>
      </c>
      <c r="I39" s="5"/>
    </row>
    <row r="40" spans="1:9" ht="18.75">
      <c r="A40" s="5">
        <v>38</v>
      </c>
      <c r="B40" s="38" t="s">
        <v>1112</v>
      </c>
      <c r="C40" s="38" t="s">
        <v>1113</v>
      </c>
      <c r="D40" s="38" t="s">
        <v>212</v>
      </c>
      <c r="E40" s="38" t="s">
        <v>705</v>
      </c>
      <c r="F40" s="7">
        <v>56.7</v>
      </c>
      <c r="G40" s="7">
        <v>82.6</v>
      </c>
      <c r="H40" s="7">
        <v>69.650000000000006</v>
      </c>
      <c r="I40" s="5"/>
    </row>
    <row r="41" spans="1:9" ht="18.75">
      <c r="A41" s="5">
        <v>39</v>
      </c>
      <c r="B41" s="38" t="s">
        <v>1104</v>
      </c>
      <c r="C41" s="38" t="s">
        <v>1105</v>
      </c>
      <c r="D41" s="38" t="s">
        <v>212</v>
      </c>
      <c r="E41" s="38" t="s">
        <v>705</v>
      </c>
      <c r="F41" s="7">
        <v>53.6</v>
      </c>
      <c r="G41" s="7">
        <v>85.6</v>
      </c>
      <c r="H41" s="7">
        <v>69.599999999999994</v>
      </c>
      <c r="I41" s="5"/>
    </row>
    <row r="42" spans="1:9" ht="18.75">
      <c r="A42" s="5">
        <v>40</v>
      </c>
      <c r="B42" s="38" t="s">
        <v>1099</v>
      </c>
      <c r="C42" s="38" t="s">
        <v>704</v>
      </c>
      <c r="D42" s="38" t="s">
        <v>212</v>
      </c>
      <c r="E42" s="38" t="s">
        <v>705</v>
      </c>
      <c r="F42" s="7">
        <v>53.1</v>
      </c>
      <c r="G42" s="7">
        <v>86</v>
      </c>
      <c r="H42" s="7">
        <v>69.55</v>
      </c>
      <c r="I42" s="5"/>
    </row>
    <row r="43" spans="1:9" ht="18.75">
      <c r="A43" s="5">
        <v>41</v>
      </c>
      <c r="B43" s="38" t="s">
        <v>1106</v>
      </c>
      <c r="C43" s="38" t="s">
        <v>1107</v>
      </c>
      <c r="D43" s="38" t="s">
        <v>212</v>
      </c>
      <c r="E43" s="38" t="s">
        <v>705</v>
      </c>
      <c r="F43" s="7">
        <v>53.5</v>
      </c>
      <c r="G43" s="7">
        <v>85.6</v>
      </c>
      <c r="H43" s="7">
        <v>69.55</v>
      </c>
      <c r="I43" s="5"/>
    </row>
    <row r="44" spans="1:9" ht="18.75">
      <c r="A44" s="5">
        <v>42</v>
      </c>
      <c r="B44" s="38" t="s">
        <v>1047</v>
      </c>
      <c r="C44" s="38" t="s">
        <v>1048</v>
      </c>
      <c r="D44" s="38" t="s">
        <v>212</v>
      </c>
      <c r="E44" s="38" t="s">
        <v>705</v>
      </c>
      <c r="F44" s="7">
        <v>55.4</v>
      </c>
      <c r="G44" s="7">
        <v>83.6</v>
      </c>
      <c r="H44" s="7">
        <v>69.5</v>
      </c>
      <c r="I44" s="5"/>
    </row>
    <row r="45" spans="1:9" ht="18.75">
      <c r="A45" s="5">
        <v>43</v>
      </c>
      <c r="B45" s="38" t="s">
        <v>1072</v>
      </c>
      <c r="C45" s="38" t="s">
        <v>1073</v>
      </c>
      <c r="D45" s="38" t="s">
        <v>212</v>
      </c>
      <c r="E45" s="38" t="s">
        <v>705</v>
      </c>
      <c r="F45" s="7">
        <v>54.8</v>
      </c>
      <c r="G45" s="7">
        <v>84</v>
      </c>
      <c r="H45" s="7">
        <v>69.400000000000006</v>
      </c>
      <c r="I45" s="5"/>
    </row>
    <row r="46" spans="1:9" ht="18.75">
      <c r="A46" s="5">
        <v>44</v>
      </c>
      <c r="B46" s="38" t="s">
        <v>1025</v>
      </c>
      <c r="C46" s="38" t="s">
        <v>1026</v>
      </c>
      <c r="D46" s="38" t="s">
        <v>212</v>
      </c>
      <c r="E46" s="38" t="s">
        <v>705</v>
      </c>
      <c r="F46" s="7">
        <v>55.7</v>
      </c>
      <c r="G46" s="7">
        <v>83</v>
      </c>
      <c r="H46" s="7">
        <v>69.349999999999994</v>
      </c>
      <c r="I46" s="5"/>
    </row>
    <row r="47" spans="1:9" ht="18.75">
      <c r="A47" s="5">
        <v>45</v>
      </c>
      <c r="B47" s="38" t="s">
        <v>1095</v>
      </c>
      <c r="C47" s="38" t="s">
        <v>1096</v>
      </c>
      <c r="D47" s="38" t="s">
        <v>212</v>
      </c>
      <c r="E47" s="38" t="s">
        <v>705</v>
      </c>
      <c r="F47" s="7">
        <v>53.5</v>
      </c>
      <c r="G47" s="7">
        <v>84.8</v>
      </c>
      <c r="H47" s="7">
        <v>69.150000000000006</v>
      </c>
      <c r="I47" s="5"/>
    </row>
    <row r="48" spans="1:9" ht="18.75">
      <c r="A48" s="5">
        <v>46</v>
      </c>
      <c r="B48" s="38" t="s">
        <v>1108</v>
      </c>
      <c r="C48" s="38" t="s">
        <v>1109</v>
      </c>
      <c r="D48" s="38" t="s">
        <v>212</v>
      </c>
      <c r="E48" s="38" t="s">
        <v>705</v>
      </c>
      <c r="F48" s="7">
        <v>53.6</v>
      </c>
      <c r="G48" s="7">
        <v>83.6</v>
      </c>
      <c r="H48" s="7">
        <v>68.599999999999994</v>
      </c>
      <c r="I48" s="5"/>
    </row>
    <row r="49" spans="1:9" ht="18.75">
      <c r="A49" s="5">
        <v>47</v>
      </c>
      <c r="B49" s="38" t="s">
        <v>1018</v>
      </c>
      <c r="C49" s="38" t="s">
        <v>1019</v>
      </c>
      <c r="D49" s="38" t="s">
        <v>212</v>
      </c>
      <c r="E49" s="38" t="s">
        <v>705</v>
      </c>
      <c r="F49" s="7">
        <v>53.8</v>
      </c>
      <c r="G49" s="7">
        <v>83.2</v>
      </c>
      <c r="H49" s="7">
        <v>68.5</v>
      </c>
      <c r="I49" s="5"/>
    </row>
    <row r="50" spans="1:9" ht="18.75">
      <c r="A50" s="5">
        <v>48</v>
      </c>
      <c r="B50" s="38" t="s">
        <v>1057</v>
      </c>
      <c r="C50" s="38" t="s">
        <v>1058</v>
      </c>
      <c r="D50" s="38" t="s">
        <v>212</v>
      </c>
      <c r="E50" s="38" t="s">
        <v>705</v>
      </c>
      <c r="F50" s="7">
        <v>53.3</v>
      </c>
      <c r="G50" s="7">
        <v>83.6</v>
      </c>
      <c r="H50" s="7">
        <v>68.45</v>
      </c>
      <c r="I50" s="5"/>
    </row>
    <row r="51" spans="1:9" ht="18.75">
      <c r="A51" s="5">
        <v>49</v>
      </c>
      <c r="B51" s="38" t="s">
        <v>1020</v>
      </c>
      <c r="C51" s="38" t="s">
        <v>1021</v>
      </c>
      <c r="D51" s="38" t="s">
        <v>212</v>
      </c>
      <c r="E51" s="38" t="s">
        <v>705</v>
      </c>
      <c r="F51" s="7">
        <v>56.4</v>
      </c>
      <c r="G51" s="7">
        <v>80.2</v>
      </c>
      <c r="H51" s="7">
        <v>68.3</v>
      </c>
      <c r="I51" s="5"/>
    </row>
    <row r="52" spans="1:9" ht="18.75">
      <c r="A52" s="5">
        <v>50</v>
      </c>
      <c r="B52" s="38" t="s">
        <v>1084</v>
      </c>
      <c r="C52" s="38" t="s">
        <v>1085</v>
      </c>
      <c r="D52" s="38" t="s">
        <v>212</v>
      </c>
      <c r="E52" s="38" t="s">
        <v>705</v>
      </c>
      <c r="F52" s="7">
        <v>54.1</v>
      </c>
      <c r="G52" s="7">
        <v>82.2</v>
      </c>
      <c r="H52" s="7">
        <v>68.150000000000006</v>
      </c>
      <c r="I52" s="5"/>
    </row>
    <row r="53" spans="1:9" ht="18.75">
      <c r="A53" s="5">
        <v>51</v>
      </c>
      <c r="B53" s="38" t="s">
        <v>1053</v>
      </c>
      <c r="C53" s="38" t="s">
        <v>1054</v>
      </c>
      <c r="D53" s="38" t="s">
        <v>212</v>
      </c>
      <c r="E53" s="38" t="s">
        <v>705</v>
      </c>
      <c r="F53" s="7">
        <v>53.8</v>
      </c>
      <c r="G53" s="7">
        <v>82</v>
      </c>
      <c r="H53" s="7">
        <v>67.900000000000006</v>
      </c>
      <c r="I53" s="5"/>
    </row>
    <row r="54" spans="1:9" ht="18.75">
      <c r="A54" s="5">
        <v>52</v>
      </c>
      <c r="B54" s="38" t="s">
        <v>1100</v>
      </c>
      <c r="C54" s="38" t="s">
        <v>1101</v>
      </c>
      <c r="D54" s="38" t="s">
        <v>212</v>
      </c>
      <c r="E54" s="38" t="s">
        <v>705</v>
      </c>
      <c r="F54" s="7">
        <v>53.4</v>
      </c>
      <c r="G54" s="7">
        <v>82.2</v>
      </c>
      <c r="H54" s="7">
        <v>67.8</v>
      </c>
      <c r="I54" s="5"/>
    </row>
    <row r="55" spans="1:9" ht="18.75">
      <c r="A55" s="5">
        <v>53</v>
      </c>
      <c r="B55" s="38" t="s">
        <v>1023</v>
      </c>
      <c r="C55" s="38" t="s">
        <v>1024</v>
      </c>
      <c r="D55" s="38" t="s">
        <v>212</v>
      </c>
      <c r="E55" s="38" t="s">
        <v>705</v>
      </c>
      <c r="F55" s="7">
        <v>54.1</v>
      </c>
      <c r="G55" s="7">
        <v>81.400000000000006</v>
      </c>
      <c r="H55" s="7">
        <v>67.75</v>
      </c>
      <c r="I55" s="5"/>
    </row>
    <row r="56" spans="1:9" ht="18.75">
      <c r="A56" s="5">
        <v>54</v>
      </c>
      <c r="B56" s="38" t="s">
        <v>1094</v>
      </c>
      <c r="C56" s="38" t="s">
        <v>873</v>
      </c>
      <c r="D56" s="38" t="s">
        <v>212</v>
      </c>
      <c r="E56" s="38" t="s">
        <v>705</v>
      </c>
      <c r="F56" s="7">
        <v>58.1</v>
      </c>
      <c r="G56" s="7">
        <v>77.400000000000006</v>
      </c>
      <c r="H56" s="7">
        <v>67.75</v>
      </c>
      <c r="I56" s="5"/>
    </row>
    <row r="57" spans="1:9" ht="18.75">
      <c r="A57" s="5">
        <v>55</v>
      </c>
      <c r="B57" s="38" t="s">
        <v>1035</v>
      </c>
      <c r="C57" s="38" t="s">
        <v>1036</v>
      </c>
      <c r="D57" s="38" t="s">
        <v>212</v>
      </c>
      <c r="E57" s="38" t="s">
        <v>705</v>
      </c>
      <c r="F57" s="7">
        <v>52.9</v>
      </c>
      <c r="G57" s="7">
        <v>81.400000000000006</v>
      </c>
      <c r="H57" s="7">
        <v>67.150000000000006</v>
      </c>
      <c r="I57" s="5"/>
    </row>
    <row r="58" spans="1:9" ht="18.75">
      <c r="A58" s="5">
        <v>56</v>
      </c>
      <c r="B58" s="38" t="s">
        <v>1066</v>
      </c>
      <c r="C58" s="38" t="s">
        <v>1067</v>
      </c>
      <c r="D58" s="38" t="s">
        <v>212</v>
      </c>
      <c r="E58" s="38" t="s">
        <v>705</v>
      </c>
      <c r="F58" s="7">
        <v>54.4</v>
      </c>
      <c r="G58" s="7">
        <v>77.2</v>
      </c>
      <c r="H58" s="7">
        <v>65.8</v>
      </c>
      <c r="I58" s="5"/>
    </row>
    <row r="59" spans="1:9" ht="18.75">
      <c r="A59" s="5">
        <v>57</v>
      </c>
      <c r="B59" s="38" t="s">
        <v>1088</v>
      </c>
      <c r="C59" s="38" t="s">
        <v>1089</v>
      </c>
      <c r="D59" s="38" t="s">
        <v>212</v>
      </c>
      <c r="E59" s="38" t="s">
        <v>705</v>
      </c>
      <c r="F59" s="7">
        <v>53</v>
      </c>
      <c r="G59" s="7">
        <v>76</v>
      </c>
      <c r="H59" s="7">
        <v>64.5</v>
      </c>
      <c r="I59" s="5"/>
    </row>
    <row r="60" spans="1:9" ht="18.75">
      <c r="A60" s="5">
        <v>58</v>
      </c>
      <c r="B60" s="38" t="s">
        <v>1122</v>
      </c>
      <c r="C60" s="38" t="s">
        <v>1123</v>
      </c>
      <c r="D60" s="38" t="s">
        <v>212</v>
      </c>
      <c r="E60" s="38" t="s">
        <v>705</v>
      </c>
      <c r="F60" s="7">
        <v>57.6</v>
      </c>
      <c r="G60" s="7">
        <v>0</v>
      </c>
      <c r="H60" s="7">
        <v>28.8</v>
      </c>
      <c r="I60" s="5" t="s">
        <v>165</v>
      </c>
    </row>
    <row r="61" spans="1:9" ht="18.75">
      <c r="A61" s="5">
        <v>59</v>
      </c>
      <c r="B61" s="38" t="s">
        <v>1120</v>
      </c>
      <c r="C61" s="38" t="s">
        <v>1121</v>
      </c>
      <c r="D61" s="38" t="s">
        <v>212</v>
      </c>
      <c r="E61" s="38" t="s">
        <v>705</v>
      </c>
      <c r="F61" s="7">
        <v>54.5</v>
      </c>
      <c r="G61" s="7">
        <v>0</v>
      </c>
      <c r="H61" s="7">
        <v>27.25</v>
      </c>
      <c r="I61" s="5" t="s">
        <v>165</v>
      </c>
    </row>
    <row r="62" spans="1:9" ht="18.75">
      <c r="A62" s="5">
        <v>60</v>
      </c>
      <c r="B62" s="38" t="s">
        <v>1118</v>
      </c>
      <c r="C62" s="38" t="s">
        <v>1119</v>
      </c>
      <c r="D62" s="38" t="s">
        <v>212</v>
      </c>
      <c r="E62" s="38" t="s">
        <v>705</v>
      </c>
      <c r="F62" s="7">
        <v>54.4</v>
      </c>
      <c r="G62" s="7">
        <v>0</v>
      </c>
      <c r="H62" s="7">
        <v>27.2</v>
      </c>
      <c r="I62" s="5" t="s">
        <v>165</v>
      </c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3" sqref="J13"/>
    </sheetView>
  </sheetViews>
  <sheetFormatPr defaultRowHeight="13.5"/>
  <cols>
    <col min="1" max="1" width="6.875" style="1" customWidth="1"/>
    <col min="2" max="2" width="14.125" customWidth="1"/>
    <col min="3" max="3" width="9.625" customWidth="1"/>
    <col min="4" max="4" width="6.125" customWidth="1"/>
    <col min="5" max="5" width="12.625" customWidth="1"/>
    <col min="6" max="7" width="8.75" customWidth="1"/>
    <col min="8" max="8" width="9.25" customWidth="1"/>
    <col min="9" max="9" width="12.75" customWidth="1"/>
    <col min="10" max="10" width="9" style="27"/>
  </cols>
  <sheetData>
    <row r="1" spans="1:10" ht="48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s="1" customFormat="1" ht="37.5">
      <c r="A2" s="20" t="s">
        <v>1</v>
      </c>
      <c r="B2" s="20" t="s">
        <v>2</v>
      </c>
      <c r="C2" s="34" t="s">
        <v>3</v>
      </c>
      <c r="D2" s="34" t="s">
        <v>4</v>
      </c>
      <c r="E2" s="34" t="s">
        <v>102</v>
      </c>
      <c r="F2" s="20" t="s">
        <v>6</v>
      </c>
      <c r="G2" s="28" t="s">
        <v>8</v>
      </c>
      <c r="H2" s="24" t="s">
        <v>9</v>
      </c>
      <c r="I2" s="5" t="s">
        <v>10</v>
      </c>
      <c r="J2" s="29"/>
    </row>
    <row r="3" spans="1:10" ht="18.75">
      <c r="A3" s="5">
        <v>1</v>
      </c>
      <c r="B3" s="6" t="s">
        <v>103</v>
      </c>
      <c r="C3" s="6" t="s">
        <v>104</v>
      </c>
      <c r="D3" s="6" t="s">
        <v>105</v>
      </c>
      <c r="E3" s="6" t="s">
        <v>106</v>
      </c>
      <c r="F3" s="7">
        <v>76.95</v>
      </c>
      <c r="G3" s="7">
        <v>87.6</v>
      </c>
      <c r="H3" s="7">
        <v>82.275000000000006</v>
      </c>
      <c r="I3" s="11" t="s">
        <v>15</v>
      </c>
    </row>
    <row r="4" spans="1:10" ht="18.75">
      <c r="A4" s="5">
        <v>2</v>
      </c>
      <c r="B4" s="6" t="s">
        <v>107</v>
      </c>
      <c r="C4" s="6" t="s">
        <v>108</v>
      </c>
      <c r="D4" s="6" t="s">
        <v>105</v>
      </c>
      <c r="E4" s="6" t="s">
        <v>106</v>
      </c>
      <c r="F4" s="7">
        <v>64.25</v>
      </c>
      <c r="G4" s="7">
        <v>92</v>
      </c>
      <c r="H4" s="7">
        <v>78.125</v>
      </c>
      <c r="I4" s="11" t="s">
        <v>15</v>
      </c>
    </row>
    <row r="5" spans="1:10" ht="18.75">
      <c r="A5" s="5">
        <v>3</v>
      </c>
      <c r="B5" s="6" t="s">
        <v>109</v>
      </c>
      <c r="C5" s="6" t="s">
        <v>110</v>
      </c>
      <c r="D5" s="6" t="s">
        <v>105</v>
      </c>
      <c r="E5" s="6" t="s">
        <v>106</v>
      </c>
      <c r="F5" s="7">
        <v>67.55</v>
      </c>
      <c r="G5" s="7">
        <v>88.6</v>
      </c>
      <c r="H5" s="7">
        <v>78.075000000000003</v>
      </c>
      <c r="I5" s="11" t="s">
        <v>15</v>
      </c>
    </row>
    <row r="6" spans="1:10" ht="18.75">
      <c r="A6" s="5">
        <v>4</v>
      </c>
      <c r="B6" s="6" t="s">
        <v>111</v>
      </c>
      <c r="C6" s="6" t="s">
        <v>112</v>
      </c>
      <c r="D6" s="6" t="s">
        <v>105</v>
      </c>
      <c r="E6" s="6" t="s">
        <v>106</v>
      </c>
      <c r="F6" s="7">
        <v>71.150000000000006</v>
      </c>
      <c r="G6" s="7">
        <v>84</v>
      </c>
      <c r="H6" s="7">
        <v>77.575000000000003</v>
      </c>
      <c r="I6" s="11" t="s">
        <v>15</v>
      </c>
    </row>
    <row r="7" spans="1:10" ht="18.75">
      <c r="A7" s="5">
        <v>5</v>
      </c>
      <c r="B7" s="6" t="s">
        <v>113</v>
      </c>
      <c r="C7" s="6" t="s">
        <v>114</v>
      </c>
      <c r="D7" s="6" t="s">
        <v>105</v>
      </c>
      <c r="E7" s="6" t="s">
        <v>106</v>
      </c>
      <c r="F7" s="7">
        <v>64.95</v>
      </c>
      <c r="G7" s="7">
        <v>89.8</v>
      </c>
      <c r="H7" s="7">
        <v>77.375</v>
      </c>
      <c r="I7" s="11" t="s">
        <v>15</v>
      </c>
    </row>
    <row r="8" spans="1:10" ht="18.75">
      <c r="A8" s="5">
        <v>6</v>
      </c>
      <c r="B8" s="6" t="s">
        <v>115</v>
      </c>
      <c r="C8" s="6" t="s">
        <v>116</v>
      </c>
      <c r="D8" s="6" t="s">
        <v>105</v>
      </c>
      <c r="E8" s="6" t="s">
        <v>106</v>
      </c>
      <c r="F8" s="7">
        <v>70.05</v>
      </c>
      <c r="G8" s="7">
        <v>84.6</v>
      </c>
      <c r="H8" s="7">
        <v>77.325000000000003</v>
      </c>
      <c r="I8" s="11"/>
    </row>
    <row r="9" spans="1:10" ht="18.75">
      <c r="A9" s="5">
        <v>7</v>
      </c>
      <c r="B9" s="6" t="s">
        <v>117</v>
      </c>
      <c r="C9" s="6" t="s">
        <v>118</v>
      </c>
      <c r="D9" s="6" t="s">
        <v>105</v>
      </c>
      <c r="E9" s="6" t="s">
        <v>106</v>
      </c>
      <c r="F9" s="7">
        <v>64.650000000000006</v>
      </c>
      <c r="G9" s="7">
        <v>87.8</v>
      </c>
      <c r="H9" s="7">
        <v>76.224999999999994</v>
      </c>
      <c r="I9" s="11"/>
    </row>
    <row r="10" spans="1:10" ht="18.75">
      <c r="A10" s="5">
        <v>8</v>
      </c>
      <c r="B10" s="6" t="s">
        <v>119</v>
      </c>
      <c r="C10" s="6" t="s">
        <v>120</v>
      </c>
      <c r="D10" s="6" t="s">
        <v>105</v>
      </c>
      <c r="E10" s="6" t="s">
        <v>106</v>
      </c>
      <c r="F10" s="7">
        <v>63.95</v>
      </c>
      <c r="G10" s="7">
        <v>86.6</v>
      </c>
      <c r="H10" s="7">
        <v>75.275000000000006</v>
      </c>
      <c r="I10" s="11"/>
    </row>
    <row r="11" spans="1:10" ht="18.75">
      <c r="A11" s="5">
        <v>9</v>
      </c>
      <c r="B11" s="6" t="s">
        <v>121</v>
      </c>
      <c r="C11" s="6" t="s">
        <v>122</v>
      </c>
      <c r="D11" s="6" t="s">
        <v>105</v>
      </c>
      <c r="E11" s="6" t="s">
        <v>106</v>
      </c>
      <c r="F11" s="7">
        <v>65.25</v>
      </c>
      <c r="G11" s="7">
        <v>84.4</v>
      </c>
      <c r="H11" s="7">
        <v>74.825000000000003</v>
      </c>
      <c r="I11" s="11"/>
    </row>
    <row r="12" spans="1:10" ht="18.75">
      <c r="A12" s="5">
        <v>10</v>
      </c>
      <c r="B12" s="6" t="s">
        <v>123</v>
      </c>
      <c r="C12" s="6" t="s">
        <v>124</v>
      </c>
      <c r="D12" s="6" t="s">
        <v>105</v>
      </c>
      <c r="E12" s="6" t="s">
        <v>106</v>
      </c>
      <c r="F12" s="7">
        <v>63.7</v>
      </c>
      <c r="G12" s="7">
        <v>85.8</v>
      </c>
      <c r="H12" s="7">
        <v>74.75</v>
      </c>
      <c r="I12" s="11"/>
    </row>
  </sheetData>
  <mergeCells count="1">
    <mergeCell ref="A1:I1"/>
  </mergeCells>
  <phoneticPr fontId="10" type="noConversion"/>
  <pageMargins left="0.69930555555555596" right="0.69930555555555596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24" sqref="A24:IV24"/>
    </sheetView>
  </sheetViews>
  <sheetFormatPr defaultColWidth="9" defaultRowHeight="13.5"/>
  <cols>
    <col min="1" max="1" width="6.625" style="1" customWidth="1"/>
    <col min="2" max="2" width="14.875" customWidth="1"/>
    <col min="4" max="4" width="7.125" customWidth="1"/>
    <col min="6" max="7" width="9" customWidth="1"/>
    <col min="8" max="8" width="8.375" customWidth="1"/>
    <col min="9" max="9" width="14.125" style="1" customWidth="1"/>
  </cols>
  <sheetData>
    <row r="1" spans="1:9" ht="32.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39.950000000000003" customHeight="1">
      <c r="A2" s="2" t="s">
        <v>1</v>
      </c>
      <c r="B2" s="2" t="s">
        <v>2</v>
      </c>
      <c r="C2" s="32" t="s">
        <v>3</v>
      </c>
      <c r="D2" s="32" t="s">
        <v>4</v>
      </c>
      <c r="E2" s="2" t="s">
        <v>5</v>
      </c>
      <c r="F2" s="2" t="s">
        <v>6</v>
      </c>
      <c r="G2" s="3" t="s">
        <v>8</v>
      </c>
      <c r="H2" s="4" t="s">
        <v>9</v>
      </c>
      <c r="I2" s="5" t="s">
        <v>10</v>
      </c>
    </row>
    <row r="3" spans="1:9" ht="18.75">
      <c r="A3" s="5">
        <v>1</v>
      </c>
      <c r="B3" s="38" t="s">
        <v>1124</v>
      </c>
      <c r="C3" s="38" t="s">
        <v>1125</v>
      </c>
      <c r="D3" s="38" t="s">
        <v>13</v>
      </c>
      <c r="E3" s="38" t="s">
        <v>888</v>
      </c>
      <c r="F3" s="7">
        <v>83.7</v>
      </c>
      <c r="G3" s="7">
        <v>85.2</v>
      </c>
      <c r="H3" s="7">
        <v>84.45</v>
      </c>
      <c r="I3" s="5" t="s">
        <v>15</v>
      </c>
    </row>
    <row r="4" spans="1:9" ht="18.75">
      <c r="A4" s="5">
        <v>2</v>
      </c>
      <c r="B4" s="38" t="s">
        <v>1126</v>
      </c>
      <c r="C4" s="38" t="s">
        <v>1127</v>
      </c>
      <c r="D4" s="38" t="s">
        <v>13</v>
      </c>
      <c r="E4" s="38" t="s">
        <v>888</v>
      </c>
      <c r="F4" s="7">
        <v>80.8</v>
      </c>
      <c r="G4" s="7">
        <v>87.2</v>
      </c>
      <c r="H4" s="7">
        <v>84</v>
      </c>
      <c r="I4" s="5" t="s">
        <v>15</v>
      </c>
    </row>
    <row r="5" spans="1:9" ht="18.75">
      <c r="A5" s="5">
        <v>3</v>
      </c>
      <c r="B5" s="38" t="s">
        <v>1128</v>
      </c>
      <c r="C5" s="38" t="s">
        <v>1129</v>
      </c>
      <c r="D5" s="38" t="s">
        <v>13</v>
      </c>
      <c r="E5" s="38" t="s">
        <v>888</v>
      </c>
      <c r="F5" s="7">
        <v>77.599999999999994</v>
      </c>
      <c r="G5" s="7">
        <v>86.8</v>
      </c>
      <c r="H5" s="7">
        <v>82.2</v>
      </c>
      <c r="I5" s="5" t="s">
        <v>15</v>
      </c>
    </row>
    <row r="6" spans="1:9" ht="18.75">
      <c r="A6" s="5">
        <v>4</v>
      </c>
      <c r="B6" s="38" t="s">
        <v>1130</v>
      </c>
      <c r="C6" s="38" t="s">
        <v>1131</v>
      </c>
      <c r="D6" s="38" t="s">
        <v>13</v>
      </c>
      <c r="E6" s="38" t="s">
        <v>888</v>
      </c>
      <c r="F6" s="7">
        <v>76.2</v>
      </c>
      <c r="G6" s="7">
        <v>87.6</v>
      </c>
      <c r="H6" s="7">
        <v>81.900000000000006</v>
      </c>
      <c r="I6" s="5" t="s">
        <v>15</v>
      </c>
    </row>
    <row r="7" spans="1:9" ht="18.75">
      <c r="A7" s="5">
        <v>5</v>
      </c>
      <c r="B7" s="38" t="s">
        <v>1132</v>
      </c>
      <c r="C7" s="38" t="s">
        <v>1133</v>
      </c>
      <c r="D7" s="38" t="s">
        <v>13</v>
      </c>
      <c r="E7" s="38" t="s">
        <v>888</v>
      </c>
      <c r="F7" s="7">
        <v>82.3</v>
      </c>
      <c r="G7" s="7">
        <v>80.599999999999994</v>
      </c>
      <c r="H7" s="7">
        <v>81.45</v>
      </c>
      <c r="I7" s="5" t="s">
        <v>15</v>
      </c>
    </row>
    <row r="8" spans="1:9" ht="18.75">
      <c r="A8" s="5">
        <v>6</v>
      </c>
      <c r="B8" s="38" t="s">
        <v>1134</v>
      </c>
      <c r="C8" s="38" t="s">
        <v>1135</v>
      </c>
      <c r="D8" s="38" t="s">
        <v>13</v>
      </c>
      <c r="E8" s="38" t="s">
        <v>888</v>
      </c>
      <c r="F8" s="7">
        <v>76</v>
      </c>
      <c r="G8" s="7">
        <v>86.6</v>
      </c>
      <c r="H8" s="7">
        <v>81.3</v>
      </c>
      <c r="I8" s="5" t="s">
        <v>15</v>
      </c>
    </row>
    <row r="9" spans="1:9" ht="18.75">
      <c r="A9" s="5">
        <v>7</v>
      </c>
      <c r="B9" s="38" t="s">
        <v>1136</v>
      </c>
      <c r="C9" s="38" t="s">
        <v>1137</v>
      </c>
      <c r="D9" s="38" t="s">
        <v>13</v>
      </c>
      <c r="E9" s="38" t="s">
        <v>888</v>
      </c>
      <c r="F9" s="7">
        <v>77.5</v>
      </c>
      <c r="G9" s="7">
        <v>84.6</v>
      </c>
      <c r="H9" s="7">
        <v>81.05</v>
      </c>
      <c r="I9" s="5" t="s">
        <v>15</v>
      </c>
    </row>
    <row r="10" spans="1:9" ht="18.75">
      <c r="A10" s="5">
        <v>8</v>
      </c>
      <c r="B10" s="38" t="s">
        <v>1138</v>
      </c>
      <c r="C10" s="38" t="s">
        <v>1139</v>
      </c>
      <c r="D10" s="38" t="s">
        <v>13</v>
      </c>
      <c r="E10" s="38" t="s">
        <v>888</v>
      </c>
      <c r="F10" s="7">
        <v>76.8</v>
      </c>
      <c r="G10" s="7">
        <v>85.2</v>
      </c>
      <c r="H10" s="7">
        <v>81</v>
      </c>
      <c r="I10" s="5" t="s">
        <v>15</v>
      </c>
    </row>
    <row r="11" spans="1:9" ht="18.75">
      <c r="A11" s="5">
        <v>9</v>
      </c>
      <c r="B11" s="38" t="s">
        <v>1140</v>
      </c>
      <c r="C11" s="38" t="s">
        <v>1141</v>
      </c>
      <c r="D11" s="38" t="s">
        <v>13</v>
      </c>
      <c r="E11" s="38" t="s">
        <v>888</v>
      </c>
      <c r="F11" s="7">
        <v>74.099999999999994</v>
      </c>
      <c r="G11" s="7">
        <v>87.2</v>
      </c>
      <c r="H11" s="7">
        <v>80.650000000000006</v>
      </c>
      <c r="I11" s="5" t="s">
        <v>15</v>
      </c>
    </row>
    <row r="12" spans="1:9" ht="18.75">
      <c r="A12" s="5">
        <v>10</v>
      </c>
      <c r="B12" s="38" t="s">
        <v>1142</v>
      </c>
      <c r="C12" s="38" t="s">
        <v>1143</v>
      </c>
      <c r="D12" s="38" t="s">
        <v>13</v>
      </c>
      <c r="E12" s="38" t="s">
        <v>888</v>
      </c>
      <c r="F12" s="7">
        <v>77.8</v>
      </c>
      <c r="G12" s="7">
        <v>83</v>
      </c>
      <c r="H12" s="7">
        <v>80.400000000000006</v>
      </c>
      <c r="I12" s="5" t="s">
        <v>15</v>
      </c>
    </row>
    <row r="13" spans="1:9" ht="18.75">
      <c r="A13" s="5">
        <v>11</v>
      </c>
      <c r="B13" s="38" t="s">
        <v>1144</v>
      </c>
      <c r="C13" s="38" t="s">
        <v>1145</v>
      </c>
      <c r="D13" s="38" t="s">
        <v>13</v>
      </c>
      <c r="E13" s="38" t="s">
        <v>888</v>
      </c>
      <c r="F13" s="7">
        <v>75.099999999999994</v>
      </c>
      <c r="G13" s="7">
        <v>85.4</v>
      </c>
      <c r="H13" s="7">
        <v>80.25</v>
      </c>
      <c r="I13" s="5" t="s">
        <v>15</v>
      </c>
    </row>
    <row r="14" spans="1:9" ht="18.75">
      <c r="A14" s="5">
        <v>12</v>
      </c>
      <c r="B14" s="38" t="s">
        <v>1146</v>
      </c>
      <c r="C14" s="38" t="s">
        <v>1147</v>
      </c>
      <c r="D14" s="38" t="s">
        <v>13</v>
      </c>
      <c r="E14" s="38" t="s">
        <v>888</v>
      </c>
      <c r="F14" s="7">
        <v>75</v>
      </c>
      <c r="G14" s="7">
        <v>85.2</v>
      </c>
      <c r="H14" s="7">
        <v>80.099999999999994</v>
      </c>
      <c r="I14" s="5" t="s">
        <v>15</v>
      </c>
    </row>
    <row r="15" spans="1:9" ht="18.75">
      <c r="A15" s="5">
        <v>13</v>
      </c>
      <c r="B15" s="38" t="s">
        <v>1148</v>
      </c>
      <c r="C15" s="38" t="s">
        <v>1149</v>
      </c>
      <c r="D15" s="38" t="s">
        <v>13</v>
      </c>
      <c r="E15" s="38" t="s">
        <v>888</v>
      </c>
      <c r="F15" s="7">
        <v>78.2</v>
      </c>
      <c r="G15" s="7">
        <v>81.8</v>
      </c>
      <c r="H15" s="7">
        <v>80</v>
      </c>
      <c r="I15" s="5" t="s">
        <v>15</v>
      </c>
    </row>
    <row r="16" spans="1:9" ht="18.75">
      <c r="A16" s="5">
        <v>14</v>
      </c>
      <c r="B16" s="38" t="s">
        <v>1150</v>
      </c>
      <c r="C16" s="38" t="s">
        <v>1151</v>
      </c>
      <c r="D16" s="38" t="s">
        <v>13</v>
      </c>
      <c r="E16" s="38" t="s">
        <v>888</v>
      </c>
      <c r="F16" s="7">
        <v>74</v>
      </c>
      <c r="G16" s="7">
        <v>86</v>
      </c>
      <c r="H16" s="7">
        <v>80</v>
      </c>
      <c r="I16" s="5" t="s">
        <v>15</v>
      </c>
    </row>
    <row r="17" spans="1:9" ht="18.75">
      <c r="A17" s="5">
        <v>15</v>
      </c>
      <c r="B17" s="38" t="s">
        <v>1152</v>
      </c>
      <c r="C17" s="38" t="s">
        <v>1153</v>
      </c>
      <c r="D17" s="38" t="s">
        <v>13</v>
      </c>
      <c r="E17" s="38" t="s">
        <v>888</v>
      </c>
      <c r="F17" s="7">
        <v>77.5</v>
      </c>
      <c r="G17" s="7">
        <v>82</v>
      </c>
      <c r="H17" s="7">
        <v>79.75</v>
      </c>
      <c r="I17" s="5" t="s">
        <v>15</v>
      </c>
    </row>
    <row r="18" spans="1:9" ht="18.75">
      <c r="A18" s="5">
        <v>16</v>
      </c>
      <c r="B18" s="38" t="s">
        <v>1154</v>
      </c>
      <c r="C18" s="38" t="s">
        <v>1155</v>
      </c>
      <c r="D18" s="38" t="s">
        <v>13</v>
      </c>
      <c r="E18" s="38" t="s">
        <v>888</v>
      </c>
      <c r="F18" s="7">
        <v>76.8</v>
      </c>
      <c r="G18" s="7">
        <v>82.6</v>
      </c>
      <c r="H18" s="7">
        <v>79.7</v>
      </c>
      <c r="I18" s="5" t="s">
        <v>15</v>
      </c>
    </row>
    <row r="19" spans="1:9" ht="18.75">
      <c r="A19" s="5">
        <v>17</v>
      </c>
      <c r="B19" s="38" t="s">
        <v>1156</v>
      </c>
      <c r="C19" s="38" t="s">
        <v>1157</v>
      </c>
      <c r="D19" s="38" t="s">
        <v>13</v>
      </c>
      <c r="E19" s="38" t="s">
        <v>888</v>
      </c>
      <c r="F19" s="7">
        <v>75.599999999999994</v>
      </c>
      <c r="G19" s="7">
        <v>83.6</v>
      </c>
      <c r="H19" s="7">
        <v>79.599999999999994</v>
      </c>
      <c r="I19" s="5" t="s">
        <v>15</v>
      </c>
    </row>
    <row r="20" spans="1:9" ht="18.75">
      <c r="A20" s="5">
        <v>18</v>
      </c>
      <c r="B20" s="38" t="s">
        <v>1158</v>
      </c>
      <c r="C20" s="38" t="s">
        <v>1159</v>
      </c>
      <c r="D20" s="38" t="s">
        <v>13</v>
      </c>
      <c r="E20" s="38" t="s">
        <v>888</v>
      </c>
      <c r="F20" s="7">
        <v>72.8</v>
      </c>
      <c r="G20" s="7">
        <v>86.2</v>
      </c>
      <c r="H20" s="7">
        <v>79.5</v>
      </c>
      <c r="I20" s="5" t="s">
        <v>15</v>
      </c>
    </row>
    <row r="21" spans="1:9" ht="18.75">
      <c r="A21" s="5">
        <v>19</v>
      </c>
      <c r="B21" s="38" t="s">
        <v>1160</v>
      </c>
      <c r="C21" s="38" t="s">
        <v>1161</v>
      </c>
      <c r="D21" s="38" t="s">
        <v>13</v>
      </c>
      <c r="E21" s="38" t="s">
        <v>888</v>
      </c>
      <c r="F21" s="7">
        <v>74.3</v>
      </c>
      <c r="G21" s="7">
        <v>84.6</v>
      </c>
      <c r="H21" s="7">
        <v>79.45</v>
      </c>
      <c r="I21" s="5" t="s">
        <v>15</v>
      </c>
    </row>
    <row r="22" spans="1:9" ht="18.75">
      <c r="A22" s="5">
        <v>20</v>
      </c>
      <c r="B22" s="38" t="s">
        <v>1162</v>
      </c>
      <c r="C22" s="38" t="s">
        <v>1163</v>
      </c>
      <c r="D22" s="38" t="s">
        <v>13</v>
      </c>
      <c r="E22" s="38" t="s">
        <v>888</v>
      </c>
      <c r="F22" s="7">
        <v>76.5</v>
      </c>
      <c r="G22" s="7">
        <v>82.4</v>
      </c>
      <c r="H22" s="7">
        <v>79.45</v>
      </c>
      <c r="I22" s="5" t="s">
        <v>15</v>
      </c>
    </row>
    <row r="23" spans="1:9" ht="18.75">
      <c r="A23" s="5">
        <v>21</v>
      </c>
      <c r="B23" s="38" t="s">
        <v>1164</v>
      </c>
      <c r="C23" s="38" t="s">
        <v>1165</v>
      </c>
      <c r="D23" s="38" t="s">
        <v>13</v>
      </c>
      <c r="E23" s="38" t="s">
        <v>888</v>
      </c>
      <c r="F23" s="7">
        <v>74.099999999999994</v>
      </c>
      <c r="G23" s="7">
        <v>84.8</v>
      </c>
      <c r="H23" s="7">
        <v>79.45</v>
      </c>
      <c r="I23" s="5" t="s">
        <v>15</v>
      </c>
    </row>
    <row r="24" spans="1:9" ht="18.75">
      <c r="A24" s="5">
        <v>22</v>
      </c>
      <c r="B24" s="38" t="s">
        <v>1166</v>
      </c>
      <c r="C24" s="38" t="s">
        <v>1167</v>
      </c>
      <c r="D24" s="38" t="s">
        <v>13</v>
      </c>
      <c r="E24" s="38" t="s">
        <v>888</v>
      </c>
      <c r="F24" s="7">
        <v>79.400000000000006</v>
      </c>
      <c r="G24" s="7">
        <v>79.400000000000006</v>
      </c>
      <c r="H24" s="7">
        <v>79.400000000000006</v>
      </c>
      <c r="I24" s="5" t="s">
        <v>15</v>
      </c>
    </row>
    <row r="25" spans="1:9" ht="18.75">
      <c r="A25" s="5">
        <v>23</v>
      </c>
      <c r="B25" s="38" t="s">
        <v>1168</v>
      </c>
      <c r="C25" s="38" t="s">
        <v>1169</v>
      </c>
      <c r="D25" s="38" t="s">
        <v>13</v>
      </c>
      <c r="E25" s="38" t="s">
        <v>888</v>
      </c>
      <c r="F25" s="7">
        <v>75.7</v>
      </c>
      <c r="G25" s="7">
        <v>82.4</v>
      </c>
      <c r="H25" s="7">
        <v>79.05</v>
      </c>
      <c r="I25" s="5"/>
    </row>
    <row r="26" spans="1:9" ht="18.75">
      <c r="A26" s="5">
        <v>24</v>
      </c>
      <c r="B26" s="38" t="s">
        <v>1170</v>
      </c>
      <c r="C26" s="38" t="s">
        <v>1171</v>
      </c>
      <c r="D26" s="38" t="s">
        <v>13</v>
      </c>
      <c r="E26" s="38" t="s">
        <v>888</v>
      </c>
      <c r="F26" s="7">
        <v>76.599999999999994</v>
      </c>
      <c r="G26" s="7">
        <v>81.400000000000006</v>
      </c>
      <c r="H26" s="7">
        <v>79</v>
      </c>
      <c r="I26" s="5"/>
    </row>
    <row r="27" spans="1:9" ht="18.75">
      <c r="A27" s="5">
        <v>25</v>
      </c>
      <c r="B27" s="38" t="s">
        <v>1172</v>
      </c>
      <c r="C27" s="38" t="s">
        <v>1173</v>
      </c>
      <c r="D27" s="38" t="s">
        <v>13</v>
      </c>
      <c r="E27" s="38" t="s">
        <v>888</v>
      </c>
      <c r="F27" s="7">
        <v>73</v>
      </c>
      <c r="G27" s="7">
        <v>85</v>
      </c>
      <c r="H27" s="7">
        <v>79</v>
      </c>
      <c r="I27" s="5"/>
    </row>
    <row r="28" spans="1:9" ht="18.75">
      <c r="A28" s="5">
        <v>26</v>
      </c>
      <c r="B28" s="38" t="s">
        <v>1174</v>
      </c>
      <c r="C28" s="38" t="s">
        <v>1175</v>
      </c>
      <c r="D28" s="38" t="s">
        <v>13</v>
      </c>
      <c r="E28" s="38" t="s">
        <v>888</v>
      </c>
      <c r="F28" s="7">
        <v>76.400000000000006</v>
      </c>
      <c r="G28" s="7">
        <v>81.400000000000006</v>
      </c>
      <c r="H28" s="7">
        <v>78.900000000000006</v>
      </c>
      <c r="I28" s="5"/>
    </row>
    <row r="29" spans="1:9" ht="18.75">
      <c r="A29" s="5">
        <v>27</v>
      </c>
      <c r="B29" s="38" t="s">
        <v>1176</v>
      </c>
      <c r="C29" s="38" t="s">
        <v>638</v>
      </c>
      <c r="D29" s="38" t="s">
        <v>13</v>
      </c>
      <c r="E29" s="38" t="s">
        <v>888</v>
      </c>
      <c r="F29" s="7">
        <v>75</v>
      </c>
      <c r="G29" s="7">
        <v>82.8</v>
      </c>
      <c r="H29" s="7">
        <v>78.900000000000006</v>
      </c>
      <c r="I29" s="5"/>
    </row>
    <row r="30" spans="1:9" ht="18.75">
      <c r="A30" s="5">
        <v>28</v>
      </c>
      <c r="B30" s="38" t="s">
        <v>1177</v>
      </c>
      <c r="C30" s="38" t="s">
        <v>1178</v>
      </c>
      <c r="D30" s="38" t="s">
        <v>13</v>
      </c>
      <c r="E30" s="38" t="s">
        <v>888</v>
      </c>
      <c r="F30" s="7">
        <v>75.7</v>
      </c>
      <c r="G30" s="7">
        <v>82</v>
      </c>
      <c r="H30" s="7">
        <v>78.849999999999994</v>
      </c>
      <c r="I30" s="5"/>
    </row>
    <row r="31" spans="1:9" ht="18.75">
      <c r="A31" s="5">
        <v>29</v>
      </c>
      <c r="B31" s="38" t="s">
        <v>1179</v>
      </c>
      <c r="C31" s="38" t="s">
        <v>1180</v>
      </c>
      <c r="D31" s="38" t="s">
        <v>13</v>
      </c>
      <c r="E31" s="38" t="s">
        <v>888</v>
      </c>
      <c r="F31" s="7">
        <v>73.599999999999994</v>
      </c>
      <c r="G31" s="7">
        <v>84</v>
      </c>
      <c r="H31" s="7">
        <v>78.8</v>
      </c>
      <c r="I31" s="5"/>
    </row>
    <row r="32" spans="1:9" ht="18.75">
      <c r="A32" s="5">
        <v>30</v>
      </c>
      <c r="B32" s="38" t="s">
        <v>1181</v>
      </c>
      <c r="C32" s="38" t="s">
        <v>1182</v>
      </c>
      <c r="D32" s="38" t="s">
        <v>13</v>
      </c>
      <c r="E32" s="38" t="s">
        <v>888</v>
      </c>
      <c r="F32" s="7">
        <v>75.3</v>
      </c>
      <c r="G32" s="7">
        <v>81.599999999999994</v>
      </c>
      <c r="H32" s="7">
        <v>78.45</v>
      </c>
      <c r="I32" s="5"/>
    </row>
    <row r="33" spans="1:9" ht="18.75">
      <c r="A33" s="5">
        <v>31</v>
      </c>
      <c r="B33" s="38" t="s">
        <v>1183</v>
      </c>
      <c r="C33" s="38" t="s">
        <v>638</v>
      </c>
      <c r="D33" s="38" t="s">
        <v>13</v>
      </c>
      <c r="E33" s="38" t="s">
        <v>888</v>
      </c>
      <c r="F33" s="7">
        <v>76.8</v>
      </c>
      <c r="G33" s="7">
        <v>79.599999999999994</v>
      </c>
      <c r="H33" s="7">
        <v>78.2</v>
      </c>
      <c r="I33" s="5"/>
    </row>
    <row r="34" spans="1:9" ht="18.75">
      <c r="A34" s="5">
        <v>32</v>
      </c>
      <c r="B34" s="38" t="s">
        <v>1184</v>
      </c>
      <c r="C34" s="38" t="s">
        <v>1185</v>
      </c>
      <c r="D34" s="38" t="s">
        <v>13</v>
      </c>
      <c r="E34" s="38" t="s">
        <v>888</v>
      </c>
      <c r="F34" s="7">
        <v>74.099999999999994</v>
      </c>
      <c r="G34" s="7">
        <v>82.2</v>
      </c>
      <c r="H34" s="7">
        <v>78.150000000000006</v>
      </c>
      <c r="I34" s="5"/>
    </row>
    <row r="35" spans="1:9" ht="18.75">
      <c r="A35" s="5">
        <v>33</v>
      </c>
      <c r="B35" s="38" t="s">
        <v>1186</v>
      </c>
      <c r="C35" s="38" t="s">
        <v>1187</v>
      </c>
      <c r="D35" s="38" t="s">
        <v>13</v>
      </c>
      <c r="E35" s="38" t="s">
        <v>888</v>
      </c>
      <c r="F35" s="7">
        <v>74.2</v>
      </c>
      <c r="G35" s="7">
        <v>82</v>
      </c>
      <c r="H35" s="7">
        <v>78.099999999999994</v>
      </c>
      <c r="I35" s="5"/>
    </row>
    <row r="36" spans="1:9" ht="18.75">
      <c r="A36" s="5">
        <v>34</v>
      </c>
      <c r="B36" s="38" t="s">
        <v>1188</v>
      </c>
      <c r="C36" s="38" t="s">
        <v>1189</v>
      </c>
      <c r="D36" s="38" t="s">
        <v>13</v>
      </c>
      <c r="E36" s="38" t="s">
        <v>888</v>
      </c>
      <c r="F36" s="7">
        <v>75.400000000000006</v>
      </c>
      <c r="G36" s="7">
        <v>79.8</v>
      </c>
      <c r="H36" s="7">
        <v>77.599999999999994</v>
      </c>
      <c r="I36" s="5"/>
    </row>
    <row r="37" spans="1:9" ht="18.75">
      <c r="A37" s="5">
        <v>35</v>
      </c>
      <c r="B37" s="38" t="s">
        <v>1190</v>
      </c>
      <c r="C37" s="38" t="s">
        <v>1191</v>
      </c>
      <c r="D37" s="38" t="s">
        <v>13</v>
      </c>
      <c r="E37" s="38" t="s">
        <v>888</v>
      </c>
      <c r="F37" s="7">
        <v>73.599999999999994</v>
      </c>
      <c r="G37" s="7">
        <v>81.599999999999994</v>
      </c>
      <c r="H37" s="7">
        <v>77.599999999999994</v>
      </c>
      <c r="I37" s="5"/>
    </row>
    <row r="38" spans="1:9" ht="18.75">
      <c r="A38" s="5">
        <v>36</v>
      </c>
      <c r="B38" s="38" t="s">
        <v>1192</v>
      </c>
      <c r="C38" s="38" t="s">
        <v>1193</v>
      </c>
      <c r="D38" s="38" t="s">
        <v>13</v>
      </c>
      <c r="E38" s="38" t="s">
        <v>888</v>
      </c>
      <c r="F38" s="7">
        <v>73.7</v>
      </c>
      <c r="G38" s="7">
        <v>81.400000000000006</v>
      </c>
      <c r="H38" s="7">
        <v>77.55</v>
      </c>
      <c r="I38" s="5"/>
    </row>
    <row r="39" spans="1:9" ht="18.75">
      <c r="A39" s="5">
        <v>37</v>
      </c>
      <c r="B39" s="38" t="s">
        <v>1194</v>
      </c>
      <c r="C39" s="38" t="s">
        <v>1195</v>
      </c>
      <c r="D39" s="38" t="s">
        <v>13</v>
      </c>
      <c r="E39" s="38" t="s">
        <v>888</v>
      </c>
      <c r="F39" s="7">
        <v>73</v>
      </c>
      <c r="G39" s="7">
        <v>82</v>
      </c>
      <c r="H39" s="7">
        <v>77.5</v>
      </c>
      <c r="I39" s="5"/>
    </row>
    <row r="40" spans="1:9" ht="18.75">
      <c r="A40" s="5">
        <v>38</v>
      </c>
      <c r="B40" s="38" t="s">
        <v>1196</v>
      </c>
      <c r="C40" s="38" t="s">
        <v>1197</v>
      </c>
      <c r="D40" s="38" t="s">
        <v>13</v>
      </c>
      <c r="E40" s="38" t="s">
        <v>888</v>
      </c>
      <c r="F40" s="7">
        <v>73.3</v>
      </c>
      <c r="G40" s="7">
        <v>81.400000000000006</v>
      </c>
      <c r="H40" s="7">
        <v>77.349999999999994</v>
      </c>
      <c r="I40" s="5"/>
    </row>
    <row r="41" spans="1:9" ht="18.75">
      <c r="A41" s="5">
        <v>39</v>
      </c>
      <c r="B41" s="38" t="s">
        <v>1198</v>
      </c>
      <c r="C41" s="38" t="s">
        <v>682</v>
      </c>
      <c r="D41" s="38" t="s">
        <v>13</v>
      </c>
      <c r="E41" s="38" t="s">
        <v>888</v>
      </c>
      <c r="F41" s="7">
        <v>72.8</v>
      </c>
      <c r="G41" s="7">
        <v>81.8</v>
      </c>
      <c r="H41" s="7">
        <v>77.3</v>
      </c>
      <c r="I41" s="5"/>
    </row>
    <row r="42" spans="1:9" ht="18.75">
      <c r="A42" s="5">
        <v>40</v>
      </c>
      <c r="B42" s="38" t="s">
        <v>1199</v>
      </c>
      <c r="C42" s="38" t="s">
        <v>1200</v>
      </c>
      <c r="D42" s="38" t="s">
        <v>13</v>
      </c>
      <c r="E42" s="38" t="s">
        <v>888</v>
      </c>
      <c r="F42" s="7">
        <v>74.099999999999994</v>
      </c>
      <c r="G42" s="7">
        <v>80</v>
      </c>
      <c r="H42" s="7">
        <v>77.05</v>
      </c>
      <c r="I42" s="5"/>
    </row>
    <row r="43" spans="1:9" ht="18.75">
      <c r="A43" s="5">
        <v>41</v>
      </c>
      <c r="B43" s="38" t="s">
        <v>1201</v>
      </c>
      <c r="C43" s="38" t="s">
        <v>1202</v>
      </c>
      <c r="D43" s="38" t="s">
        <v>13</v>
      </c>
      <c r="E43" s="38" t="s">
        <v>888</v>
      </c>
      <c r="F43" s="7">
        <v>73.7</v>
      </c>
      <c r="G43" s="7">
        <v>79.599999999999994</v>
      </c>
      <c r="H43" s="7">
        <v>76.650000000000006</v>
      </c>
      <c r="I43" s="5"/>
    </row>
    <row r="44" spans="1:9" ht="18.75">
      <c r="A44" s="5">
        <v>42</v>
      </c>
      <c r="B44" s="38" t="s">
        <v>1203</v>
      </c>
      <c r="C44" s="38" t="s">
        <v>1204</v>
      </c>
      <c r="D44" s="38" t="s">
        <v>13</v>
      </c>
      <c r="E44" s="38" t="s">
        <v>888</v>
      </c>
      <c r="F44" s="7">
        <v>73.400000000000006</v>
      </c>
      <c r="G44" s="7">
        <v>79.8</v>
      </c>
      <c r="H44" s="7">
        <v>76.599999999999994</v>
      </c>
      <c r="I44" s="5"/>
    </row>
    <row r="45" spans="1:9" ht="18.75">
      <c r="A45" s="5">
        <v>43</v>
      </c>
      <c r="B45" s="38" t="s">
        <v>1205</v>
      </c>
      <c r="C45" s="38" t="s">
        <v>1206</v>
      </c>
      <c r="D45" s="38" t="s">
        <v>13</v>
      </c>
      <c r="E45" s="38" t="s">
        <v>888</v>
      </c>
      <c r="F45" s="7">
        <v>74</v>
      </c>
      <c r="G45" s="7">
        <v>74</v>
      </c>
      <c r="H45" s="7">
        <v>74</v>
      </c>
      <c r="I45" s="5"/>
    </row>
    <row r="46" spans="1:9" ht="18.75">
      <c r="A46" s="5">
        <v>44</v>
      </c>
      <c r="B46" s="38" t="s">
        <v>1207</v>
      </c>
      <c r="C46" s="38" t="s">
        <v>1208</v>
      </c>
      <c r="D46" s="38" t="s">
        <v>13</v>
      </c>
      <c r="E46" s="38" t="s">
        <v>888</v>
      </c>
      <c r="F46" s="7">
        <v>72.8</v>
      </c>
      <c r="G46" s="7">
        <v>0</v>
      </c>
      <c r="H46" s="7">
        <v>36.4</v>
      </c>
      <c r="I46" s="5" t="s">
        <v>165</v>
      </c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H17" sqref="H17"/>
    </sheetView>
  </sheetViews>
  <sheetFormatPr defaultColWidth="9" defaultRowHeight="13.5"/>
  <cols>
    <col min="1" max="1" width="7.25" style="1" customWidth="1"/>
    <col min="2" max="2" width="14.875" customWidth="1"/>
    <col min="4" max="4" width="7" customWidth="1"/>
    <col min="5" max="5" width="11" customWidth="1"/>
    <col min="6" max="7" width="8.25" customWidth="1"/>
    <col min="8" max="8" width="8.875" customWidth="1"/>
    <col min="9" max="9" width="11.75" customWidth="1"/>
  </cols>
  <sheetData>
    <row r="1" spans="1:9" ht="35.1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ht="37.5">
      <c r="A2" s="20" t="s">
        <v>1</v>
      </c>
      <c r="B2" s="21" t="s">
        <v>2</v>
      </c>
      <c r="C2" s="35" t="s">
        <v>3</v>
      </c>
      <c r="D2" s="35" t="s">
        <v>4</v>
      </c>
      <c r="E2" s="35" t="s">
        <v>102</v>
      </c>
      <c r="F2" s="21" t="s">
        <v>6</v>
      </c>
      <c r="G2" s="22" t="s">
        <v>8</v>
      </c>
      <c r="H2" s="7" t="s">
        <v>9</v>
      </c>
      <c r="I2" s="24" t="s">
        <v>10</v>
      </c>
    </row>
    <row r="3" spans="1:9" ht="18.75">
      <c r="A3" s="23">
        <v>1</v>
      </c>
      <c r="B3" s="6" t="s">
        <v>125</v>
      </c>
      <c r="C3" s="6" t="s">
        <v>126</v>
      </c>
      <c r="D3" s="6" t="s">
        <v>105</v>
      </c>
      <c r="E3" s="6" t="s">
        <v>127</v>
      </c>
      <c r="F3" s="7">
        <v>72.3</v>
      </c>
      <c r="G3" s="7">
        <v>88.2</v>
      </c>
      <c r="H3" s="7">
        <v>80.25</v>
      </c>
      <c r="I3" s="25" t="s">
        <v>15</v>
      </c>
    </row>
    <row r="4" spans="1:9" ht="18.75">
      <c r="A4" s="23">
        <v>2</v>
      </c>
      <c r="B4" s="6" t="s">
        <v>128</v>
      </c>
      <c r="C4" s="6" t="s">
        <v>129</v>
      </c>
      <c r="D4" s="6" t="s">
        <v>105</v>
      </c>
      <c r="E4" s="6" t="s">
        <v>127</v>
      </c>
      <c r="F4" s="7">
        <v>60.6</v>
      </c>
      <c r="G4" s="7">
        <v>88.6</v>
      </c>
      <c r="H4" s="7">
        <v>74.599999999999994</v>
      </c>
      <c r="I4" s="25" t="s">
        <v>15</v>
      </c>
    </row>
    <row r="5" spans="1:9" ht="18.75">
      <c r="A5" s="23">
        <v>3</v>
      </c>
      <c r="B5" s="6" t="s">
        <v>130</v>
      </c>
      <c r="C5" s="6" t="s">
        <v>131</v>
      </c>
      <c r="D5" s="6" t="s">
        <v>105</v>
      </c>
      <c r="E5" s="6" t="s">
        <v>127</v>
      </c>
      <c r="F5" s="7">
        <v>64.2</v>
      </c>
      <c r="G5" s="7">
        <v>85</v>
      </c>
      <c r="H5" s="7">
        <v>74.599999999999994</v>
      </c>
      <c r="I5" s="25" t="s">
        <v>15</v>
      </c>
    </row>
    <row r="6" spans="1:9" ht="18.75">
      <c r="A6" s="23">
        <v>4</v>
      </c>
      <c r="B6" s="6" t="s">
        <v>132</v>
      </c>
      <c r="C6" s="6" t="s">
        <v>133</v>
      </c>
      <c r="D6" s="6" t="s">
        <v>105</v>
      </c>
      <c r="E6" s="6" t="s">
        <v>127</v>
      </c>
      <c r="F6" s="7">
        <v>62.7</v>
      </c>
      <c r="G6" s="7">
        <v>85</v>
      </c>
      <c r="H6" s="7">
        <v>73.849999999999994</v>
      </c>
      <c r="I6" s="25" t="s">
        <v>15</v>
      </c>
    </row>
    <row r="7" spans="1:9" ht="18.75">
      <c r="A7" s="23">
        <v>5</v>
      </c>
      <c r="B7" s="6" t="s">
        <v>134</v>
      </c>
      <c r="C7" s="6" t="s">
        <v>135</v>
      </c>
      <c r="D7" s="6" t="s">
        <v>105</v>
      </c>
      <c r="E7" s="6" t="s">
        <v>127</v>
      </c>
      <c r="F7" s="7">
        <v>57.1</v>
      </c>
      <c r="G7" s="7">
        <v>88.2</v>
      </c>
      <c r="H7" s="7">
        <v>72.650000000000006</v>
      </c>
      <c r="I7" s="25" t="s">
        <v>15</v>
      </c>
    </row>
    <row r="8" spans="1:9" ht="18.75">
      <c r="A8" s="23">
        <v>6</v>
      </c>
      <c r="B8" s="6" t="s">
        <v>136</v>
      </c>
      <c r="C8" s="6" t="s">
        <v>137</v>
      </c>
      <c r="D8" s="6" t="s">
        <v>105</v>
      </c>
      <c r="E8" s="6" t="s">
        <v>127</v>
      </c>
      <c r="F8" s="7">
        <v>57.6</v>
      </c>
      <c r="G8" s="7">
        <v>86.6</v>
      </c>
      <c r="H8" s="7">
        <v>72.099999999999994</v>
      </c>
      <c r="I8" s="26"/>
    </row>
    <row r="9" spans="1:9" ht="18.75">
      <c r="A9" s="23">
        <v>7</v>
      </c>
      <c r="B9" s="6" t="s">
        <v>138</v>
      </c>
      <c r="C9" s="6" t="s">
        <v>139</v>
      </c>
      <c r="D9" s="6" t="s">
        <v>105</v>
      </c>
      <c r="E9" s="6" t="s">
        <v>127</v>
      </c>
      <c r="F9" s="7">
        <v>54.1</v>
      </c>
      <c r="G9" s="7">
        <v>89.6</v>
      </c>
      <c r="H9" s="7">
        <v>71.849999999999994</v>
      </c>
      <c r="I9" s="26"/>
    </row>
    <row r="10" spans="1:9" ht="18.75">
      <c r="A10" s="23">
        <v>8</v>
      </c>
      <c r="B10" s="6" t="s">
        <v>140</v>
      </c>
      <c r="C10" s="6" t="s">
        <v>141</v>
      </c>
      <c r="D10" s="6" t="s">
        <v>105</v>
      </c>
      <c r="E10" s="6" t="s">
        <v>127</v>
      </c>
      <c r="F10" s="7">
        <v>51.2</v>
      </c>
      <c r="G10" s="7">
        <v>90.4</v>
      </c>
      <c r="H10" s="7">
        <v>70.8</v>
      </c>
      <c r="I10" s="26"/>
    </row>
    <row r="11" spans="1:9" ht="18.75">
      <c r="A11" s="23">
        <v>9</v>
      </c>
      <c r="B11" s="6" t="s">
        <v>142</v>
      </c>
      <c r="C11" s="6" t="s">
        <v>143</v>
      </c>
      <c r="D11" s="6" t="s">
        <v>105</v>
      </c>
      <c r="E11" s="6" t="s">
        <v>127</v>
      </c>
      <c r="F11" s="7">
        <v>53</v>
      </c>
      <c r="G11" s="7">
        <v>85.4</v>
      </c>
      <c r="H11" s="7">
        <v>69.2</v>
      </c>
      <c r="I11" s="26"/>
    </row>
    <row r="12" spans="1:9" ht="18.75">
      <c r="A12" s="23">
        <v>10</v>
      </c>
      <c r="B12" s="6" t="s">
        <v>144</v>
      </c>
      <c r="C12" s="6" t="s">
        <v>145</v>
      </c>
      <c r="D12" s="6" t="s">
        <v>105</v>
      </c>
      <c r="E12" s="6" t="s">
        <v>127</v>
      </c>
      <c r="F12" s="7">
        <v>51.2</v>
      </c>
      <c r="G12" s="7">
        <v>83.6</v>
      </c>
      <c r="H12" s="7">
        <v>67.400000000000006</v>
      </c>
      <c r="I12" s="26"/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H14" sqref="H14"/>
    </sheetView>
  </sheetViews>
  <sheetFormatPr defaultColWidth="9" defaultRowHeight="13.5"/>
  <cols>
    <col min="1" max="1" width="6.625" customWidth="1"/>
    <col min="2" max="2" width="13.875" customWidth="1"/>
    <col min="4" max="4" width="7.25" customWidth="1"/>
    <col min="5" max="5" width="11.375" customWidth="1"/>
    <col min="6" max="7" width="9.625" customWidth="1"/>
    <col min="8" max="8" width="9" customWidth="1"/>
    <col min="9" max="9" width="11.375" customWidth="1"/>
  </cols>
  <sheetData>
    <row r="1" spans="1:10" ht="5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18"/>
    </row>
    <row r="2" spans="1:10" s="1" customFormat="1" ht="37.5">
      <c r="A2" s="12" t="s">
        <v>1</v>
      </c>
      <c r="B2" s="12" t="s">
        <v>2</v>
      </c>
      <c r="C2" s="36" t="s">
        <v>3</v>
      </c>
      <c r="D2" s="36" t="s">
        <v>4</v>
      </c>
      <c r="E2" s="36" t="s">
        <v>102</v>
      </c>
      <c r="F2" s="12" t="s">
        <v>6</v>
      </c>
      <c r="G2" s="13" t="s">
        <v>8</v>
      </c>
      <c r="H2" s="14" t="s">
        <v>9</v>
      </c>
      <c r="I2" s="15" t="s">
        <v>10</v>
      </c>
    </row>
    <row r="3" spans="1:10" ht="18.75">
      <c r="A3" s="15">
        <v>1</v>
      </c>
      <c r="B3" s="16" t="s">
        <v>146</v>
      </c>
      <c r="C3" s="16" t="s">
        <v>147</v>
      </c>
      <c r="D3" s="16" t="s">
        <v>105</v>
      </c>
      <c r="E3" s="16" t="s">
        <v>148</v>
      </c>
      <c r="F3" s="17">
        <v>85</v>
      </c>
      <c r="G3" s="17">
        <v>86.8</v>
      </c>
      <c r="H3" s="17">
        <v>85.9</v>
      </c>
      <c r="I3" s="15" t="s">
        <v>15</v>
      </c>
    </row>
    <row r="4" spans="1:10" ht="18.75">
      <c r="A4" s="15">
        <v>2</v>
      </c>
      <c r="B4" s="16" t="s">
        <v>149</v>
      </c>
      <c r="C4" s="16" t="s">
        <v>150</v>
      </c>
      <c r="D4" s="16" t="s">
        <v>105</v>
      </c>
      <c r="E4" s="16" t="s">
        <v>148</v>
      </c>
      <c r="F4" s="17">
        <v>79.2</v>
      </c>
      <c r="G4" s="17">
        <v>89</v>
      </c>
      <c r="H4" s="17">
        <v>84.1</v>
      </c>
      <c r="I4" s="15" t="s">
        <v>15</v>
      </c>
    </row>
    <row r="5" spans="1:10" ht="18.75">
      <c r="A5" s="15">
        <v>3</v>
      </c>
      <c r="B5" s="16" t="s">
        <v>151</v>
      </c>
      <c r="C5" s="16" t="s">
        <v>152</v>
      </c>
      <c r="D5" s="16" t="s">
        <v>105</v>
      </c>
      <c r="E5" s="16" t="s">
        <v>148</v>
      </c>
      <c r="F5" s="17">
        <v>78</v>
      </c>
      <c r="G5" s="17">
        <v>88</v>
      </c>
      <c r="H5" s="17">
        <v>83</v>
      </c>
      <c r="I5" s="15" t="s">
        <v>15</v>
      </c>
    </row>
    <row r="6" spans="1:10" ht="18.75">
      <c r="A6" s="15">
        <v>4</v>
      </c>
      <c r="B6" s="16" t="s">
        <v>153</v>
      </c>
      <c r="C6" s="16" t="s">
        <v>154</v>
      </c>
      <c r="D6" s="16" t="s">
        <v>105</v>
      </c>
      <c r="E6" s="16" t="s">
        <v>148</v>
      </c>
      <c r="F6" s="17">
        <v>77.099999999999994</v>
      </c>
      <c r="G6" s="17">
        <v>88.6</v>
      </c>
      <c r="H6" s="17">
        <v>82.85</v>
      </c>
      <c r="I6" s="15" t="s">
        <v>15</v>
      </c>
    </row>
    <row r="7" spans="1:10" ht="18.75">
      <c r="A7" s="15">
        <v>5</v>
      </c>
      <c r="B7" s="16" t="s">
        <v>155</v>
      </c>
      <c r="C7" s="16" t="s">
        <v>156</v>
      </c>
      <c r="D7" s="16" t="s">
        <v>105</v>
      </c>
      <c r="E7" s="16" t="s">
        <v>148</v>
      </c>
      <c r="F7" s="17">
        <v>75.7</v>
      </c>
      <c r="G7" s="17">
        <v>84.8</v>
      </c>
      <c r="H7" s="17">
        <v>80.25</v>
      </c>
      <c r="I7" s="15" t="s">
        <v>15</v>
      </c>
    </row>
    <row r="8" spans="1:10" ht="18.75">
      <c r="A8" s="15">
        <v>6</v>
      </c>
      <c r="B8" s="16" t="s">
        <v>157</v>
      </c>
      <c r="C8" s="16" t="s">
        <v>158</v>
      </c>
      <c r="D8" s="16" t="s">
        <v>105</v>
      </c>
      <c r="E8" s="16" t="s">
        <v>148</v>
      </c>
      <c r="F8" s="17">
        <v>77.599999999999994</v>
      </c>
      <c r="G8" s="17">
        <v>81.2</v>
      </c>
      <c r="H8" s="17">
        <v>79.400000000000006</v>
      </c>
      <c r="I8" s="15"/>
    </row>
    <row r="9" spans="1:10" ht="18.75">
      <c r="A9" s="15">
        <v>7</v>
      </c>
      <c r="B9" s="16" t="s">
        <v>159</v>
      </c>
      <c r="C9" s="16" t="s">
        <v>160</v>
      </c>
      <c r="D9" s="16" t="s">
        <v>105</v>
      </c>
      <c r="E9" s="16" t="s">
        <v>148</v>
      </c>
      <c r="F9" s="17">
        <v>73.650000000000006</v>
      </c>
      <c r="G9" s="17">
        <v>83.6</v>
      </c>
      <c r="H9" s="17">
        <v>78.625</v>
      </c>
      <c r="I9" s="19"/>
    </row>
    <row r="10" spans="1:10" ht="18.75">
      <c r="A10" s="15">
        <v>8</v>
      </c>
      <c r="B10" s="16" t="s">
        <v>161</v>
      </c>
      <c r="C10" s="16" t="s">
        <v>162</v>
      </c>
      <c r="D10" s="16" t="s">
        <v>105</v>
      </c>
      <c r="E10" s="16" t="s">
        <v>148</v>
      </c>
      <c r="F10" s="17">
        <v>73</v>
      </c>
      <c r="G10" s="17">
        <v>82.2</v>
      </c>
      <c r="H10" s="17">
        <v>77.599999999999994</v>
      </c>
      <c r="I10" s="19"/>
    </row>
    <row r="11" spans="1:10" ht="18.75">
      <c r="A11" s="15">
        <v>9</v>
      </c>
      <c r="B11" s="16" t="s">
        <v>163</v>
      </c>
      <c r="C11" s="16" t="s">
        <v>164</v>
      </c>
      <c r="D11" s="16" t="s">
        <v>105</v>
      </c>
      <c r="E11" s="16" t="s">
        <v>148</v>
      </c>
      <c r="F11" s="17">
        <v>81.2</v>
      </c>
      <c r="G11" s="17">
        <v>0</v>
      </c>
      <c r="H11" s="17">
        <v>40.6</v>
      </c>
      <c r="I11" s="15" t="s">
        <v>165</v>
      </c>
    </row>
    <row r="12" spans="1:10" ht="18.75">
      <c r="A12" s="15">
        <v>10</v>
      </c>
      <c r="B12" s="16" t="s">
        <v>166</v>
      </c>
      <c r="C12" s="16" t="s">
        <v>167</v>
      </c>
      <c r="D12" s="16" t="s">
        <v>105</v>
      </c>
      <c r="E12" s="16" t="s">
        <v>148</v>
      </c>
      <c r="F12" s="17">
        <v>78.849999999999994</v>
      </c>
      <c r="G12" s="17">
        <v>0</v>
      </c>
      <c r="H12" s="17">
        <v>39.424999999999997</v>
      </c>
      <c r="I12" s="15" t="s">
        <v>165</v>
      </c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I13" sqref="I13"/>
    </sheetView>
  </sheetViews>
  <sheetFormatPr defaultColWidth="9" defaultRowHeight="13.5"/>
  <cols>
    <col min="1" max="1" width="6.375" customWidth="1"/>
    <col min="2" max="2" width="13.5" customWidth="1"/>
    <col min="4" max="4" width="7.125" customWidth="1"/>
    <col min="5" max="5" width="11.125" customWidth="1"/>
    <col min="6" max="6" width="8" customWidth="1"/>
    <col min="7" max="7" width="8.125" customWidth="1"/>
    <col min="9" max="9" width="10.875" customWidth="1"/>
  </cols>
  <sheetData>
    <row r="1" spans="1:9" ht="32.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54" customHeight="1">
      <c r="A2" s="2" t="s">
        <v>1</v>
      </c>
      <c r="B2" s="8" t="s">
        <v>2</v>
      </c>
      <c r="C2" s="33" t="s">
        <v>3</v>
      </c>
      <c r="D2" s="33" t="s">
        <v>4</v>
      </c>
      <c r="E2" s="2" t="s">
        <v>5</v>
      </c>
      <c r="F2" s="8" t="s">
        <v>6</v>
      </c>
      <c r="G2" s="9" t="s">
        <v>8</v>
      </c>
      <c r="H2" s="10" t="s">
        <v>9</v>
      </c>
      <c r="I2" s="5" t="s">
        <v>10</v>
      </c>
    </row>
    <row r="3" spans="1:9" ht="18.75">
      <c r="A3" s="5">
        <v>1</v>
      </c>
      <c r="B3" s="37" t="s">
        <v>168</v>
      </c>
      <c r="C3" s="37" t="s">
        <v>169</v>
      </c>
      <c r="D3" s="37" t="s">
        <v>105</v>
      </c>
      <c r="E3" s="37" t="s">
        <v>170</v>
      </c>
      <c r="F3" s="10">
        <v>71.349999999999994</v>
      </c>
      <c r="G3" s="10">
        <v>91.4</v>
      </c>
      <c r="H3" s="10">
        <v>81.375</v>
      </c>
      <c r="I3" s="11" t="s">
        <v>15</v>
      </c>
    </row>
    <row r="4" spans="1:9" ht="18.75">
      <c r="A4" s="5">
        <v>2</v>
      </c>
      <c r="B4" s="37" t="s">
        <v>171</v>
      </c>
      <c r="C4" s="37" t="s">
        <v>172</v>
      </c>
      <c r="D4" s="37" t="s">
        <v>105</v>
      </c>
      <c r="E4" s="37" t="s">
        <v>170</v>
      </c>
      <c r="F4" s="10">
        <v>79.150000000000006</v>
      </c>
      <c r="G4" s="10">
        <v>82.6</v>
      </c>
      <c r="H4" s="10">
        <v>80.875</v>
      </c>
      <c r="I4" s="11" t="s">
        <v>15</v>
      </c>
    </row>
    <row r="5" spans="1:9" ht="18.75">
      <c r="A5" s="5">
        <v>3</v>
      </c>
      <c r="B5" s="37" t="s">
        <v>173</v>
      </c>
      <c r="C5" s="37" t="s">
        <v>174</v>
      </c>
      <c r="D5" s="37" t="s">
        <v>105</v>
      </c>
      <c r="E5" s="37" t="s">
        <v>170</v>
      </c>
      <c r="F5" s="10">
        <v>72.8</v>
      </c>
      <c r="G5" s="10">
        <v>86.6</v>
      </c>
      <c r="H5" s="10">
        <v>79.7</v>
      </c>
      <c r="I5" s="11" t="s">
        <v>15</v>
      </c>
    </row>
    <row r="6" spans="1:9" ht="18.75">
      <c r="A6" s="5">
        <v>4</v>
      </c>
      <c r="B6" s="37" t="s">
        <v>175</v>
      </c>
      <c r="C6" s="37" t="s">
        <v>176</v>
      </c>
      <c r="D6" s="37" t="s">
        <v>105</v>
      </c>
      <c r="E6" s="37" t="s">
        <v>170</v>
      </c>
      <c r="F6" s="10">
        <v>67.650000000000006</v>
      </c>
      <c r="G6" s="10">
        <v>85.6</v>
      </c>
      <c r="H6" s="10">
        <v>76.625</v>
      </c>
      <c r="I6" s="11" t="s">
        <v>15</v>
      </c>
    </row>
    <row r="7" spans="1:9" ht="18.75">
      <c r="A7" s="5">
        <v>5</v>
      </c>
      <c r="B7" s="37" t="s">
        <v>177</v>
      </c>
      <c r="C7" s="37" t="s">
        <v>178</v>
      </c>
      <c r="D7" s="37" t="s">
        <v>105</v>
      </c>
      <c r="E7" s="37" t="s">
        <v>170</v>
      </c>
      <c r="F7" s="10">
        <v>60.2</v>
      </c>
      <c r="G7" s="10">
        <v>90</v>
      </c>
      <c r="H7" s="10">
        <v>75.099999999999994</v>
      </c>
      <c r="I7" s="11" t="s">
        <v>15</v>
      </c>
    </row>
    <row r="8" spans="1:9" ht="18.75">
      <c r="A8" s="5">
        <v>6</v>
      </c>
      <c r="B8" s="37" t="s">
        <v>179</v>
      </c>
      <c r="C8" s="37" t="s">
        <v>180</v>
      </c>
      <c r="D8" s="37" t="s">
        <v>105</v>
      </c>
      <c r="E8" s="37" t="s">
        <v>170</v>
      </c>
      <c r="F8" s="10">
        <v>63.6</v>
      </c>
      <c r="G8" s="10">
        <v>86.4</v>
      </c>
      <c r="H8" s="10">
        <v>75</v>
      </c>
      <c r="I8" s="11"/>
    </row>
    <row r="9" spans="1:9" ht="18.75">
      <c r="A9" s="5">
        <v>7</v>
      </c>
      <c r="B9" s="37" t="s">
        <v>181</v>
      </c>
      <c r="C9" s="37" t="s">
        <v>182</v>
      </c>
      <c r="D9" s="37" t="s">
        <v>105</v>
      </c>
      <c r="E9" s="37" t="s">
        <v>170</v>
      </c>
      <c r="F9" s="10">
        <v>62.95</v>
      </c>
      <c r="G9" s="10">
        <v>86.6</v>
      </c>
      <c r="H9" s="10">
        <v>74.775000000000006</v>
      </c>
      <c r="I9" s="11"/>
    </row>
    <row r="10" spans="1:9" ht="18.75">
      <c r="A10" s="5">
        <v>8</v>
      </c>
      <c r="B10" s="37" t="s">
        <v>183</v>
      </c>
      <c r="C10" s="37" t="s">
        <v>184</v>
      </c>
      <c r="D10" s="37" t="s">
        <v>105</v>
      </c>
      <c r="E10" s="37" t="s">
        <v>170</v>
      </c>
      <c r="F10" s="10">
        <v>63.9</v>
      </c>
      <c r="G10" s="10">
        <v>84.8</v>
      </c>
      <c r="H10" s="10">
        <v>74.349999999999994</v>
      </c>
      <c r="I10" s="11"/>
    </row>
    <row r="11" spans="1:9" ht="18.75">
      <c r="A11" s="5">
        <v>9</v>
      </c>
      <c r="B11" s="37" t="s">
        <v>185</v>
      </c>
      <c r="C11" s="37" t="s">
        <v>186</v>
      </c>
      <c r="D11" s="37" t="s">
        <v>105</v>
      </c>
      <c r="E11" s="37" t="s">
        <v>170</v>
      </c>
      <c r="F11" s="10">
        <v>66</v>
      </c>
      <c r="G11" s="10">
        <v>80.400000000000006</v>
      </c>
      <c r="H11" s="10">
        <v>73.2</v>
      </c>
      <c r="I11" s="11"/>
    </row>
    <row r="12" spans="1:9" ht="18.75">
      <c r="A12" s="5">
        <v>10</v>
      </c>
      <c r="B12" s="37" t="s">
        <v>187</v>
      </c>
      <c r="C12" s="37" t="s">
        <v>188</v>
      </c>
      <c r="D12" s="37" t="s">
        <v>105</v>
      </c>
      <c r="E12" s="37" t="s">
        <v>170</v>
      </c>
      <c r="F12" s="10">
        <v>60.1</v>
      </c>
      <c r="G12" s="10">
        <v>84.8</v>
      </c>
      <c r="H12" s="10">
        <v>72.45</v>
      </c>
      <c r="I12" s="11"/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H15" sqref="H15"/>
    </sheetView>
  </sheetViews>
  <sheetFormatPr defaultColWidth="9" defaultRowHeight="13.5"/>
  <cols>
    <col min="1" max="1" width="6.875" style="1" customWidth="1"/>
    <col min="2" max="2" width="14.625" customWidth="1"/>
    <col min="4" max="4" width="7.125" customWidth="1"/>
    <col min="5" max="5" width="11.875" customWidth="1"/>
    <col min="6" max="7" width="8.375" customWidth="1"/>
    <col min="9" max="9" width="11" customWidth="1"/>
  </cols>
  <sheetData>
    <row r="1" spans="1:9" ht="38.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44.1" customHeight="1">
      <c r="A2" s="2" t="s">
        <v>1</v>
      </c>
      <c r="B2" s="2" t="s">
        <v>2</v>
      </c>
      <c r="C2" s="32" t="s">
        <v>3</v>
      </c>
      <c r="D2" s="32" t="s">
        <v>4</v>
      </c>
      <c r="E2" s="2" t="s">
        <v>5</v>
      </c>
      <c r="F2" s="2" t="s">
        <v>6</v>
      </c>
      <c r="G2" s="3" t="s">
        <v>8</v>
      </c>
      <c r="H2" s="4" t="s">
        <v>9</v>
      </c>
      <c r="I2" s="5" t="s">
        <v>10</v>
      </c>
    </row>
    <row r="3" spans="1:9" ht="18.75">
      <c r="A3" s="5">
        <v>1</v>
      </c>
      <c r="B3" s="6" t="s">
        <v>189</v>
      </c>
      <c r="C3" s="6" t="s">
        <v>190</v>
      </c>
      <c r="D3" s="6" t="s">
        <v>105</v>
      </c>
      <c r="E3" s="6" t="s">
        <v>191</v>
      </c>
      <c r="F3" s="7">
        <v>70.3</v>
      </c>
      <c r="G3" s="7">
        <v>88.6</v>
      </c>
      <c r="H3" s="7">
        <v>79.45</v>
      </c>
      <c r="I3" s="11" t="s">
        <v>15</v>
      </c>
    </row>
    <row r="4" spans="1:9" ht="18.75">
      <c r="A4" s="5">
        <v>2</v>
      </c>
      <c r="B4" s="6" t="s">
        <v>192</v>
      </c>
      <c r="C4" s="6" t="s">
        <v>193</v>
      </c>
      <c r="D4" s="6" t="s">
        <v>105</v>
      </c>
      <c r="E4" s="6" t="s">
        <v>191</v>
      </c>
      <c r="F4" s="7">
        <v>62.5</v>
      </c>
      <c r="G4" s="7">
        <v>90</v>
      </c>
      <c r="H4" s="7">
        <v>76.25</v>
      </c>
      <c r="I4" s="11" t="s">
        <v>15</v>
      </c>
    </row>
    <row r="5" spans="1:9" ht="18.75">
      <c r="A5" s="5">
        <v>3</v>
      </c>
      <c r="B5" s="6" t="s">
        <v>194</v>
      </c>
      <c r="C5" s="6" t="s">
        <v>195</v>
      </c>
      <c r="D5" s="6" t="s">
        <v>105</v>
      </c>
      <c r="E5" s="6" t="s">
        <v>191</v>
      </c>
      <c r="F5" s="7">
        <v>63.5</v>
      </c>
      <c r="G5" s="7">
        <v>84.4</v>
      </c>
      <c r="H5" s="7">
        <v>73.95</v>
      </c>
      <c r="I5" s="11" t="s">
        <v>15</v>
      </c>
    </row>
    <row r="6" spans="1:9" ht="18.75">
      <c r="A6" s="5">
        <v>4</v>
      </c>
      <c r="B6" s="6" t="s">
        <v>196</v>
      </c>
      <c r="C6" s="6" t="s">
        <v>197</v>
      </c>
      <c r="D6" s="6" t="s">
        <v>105</v>
      </c>
      <c r="E6" s="6" t="s">
        <v>191</v>
      </c>
      <c r="F6" s="7">
        <v>58</v>
      </c>
      <c r="G6" s="7">
        <v>88.2</v>
      </c>
      <c r="H6" s="7">
        <v>73.099999999999994</v>
      </c>
      <c r="I6" s="11" t="s">
        <v>15</v>
      </c>
    </row>
    <row r="7" spans="1:9" ht="18.75">
      <c r="A7" s="5">
        <v>5</v>
      </c>
      <c r="B7" s="6" t="s">
        <v>198</v>
      </c>
      <c r="C7" s="6" t="s">
        <v>199</v>
      </c>
      <c r="D7" s="6" t="s">
        <v>105</v>
      </c>
      <c r="E7" s="6" t="s">
        <v>191</v>
      </c>
      <c r="F7" s="7">
        <v>61.1</v>
      </c>
      <c r="G7" s="7">
        <v>84.4</v>
      </c>
      <c r="H7" s="7">
        <v>72.75</v>
      </c>
      <c r="I7" s="11" t="s">
        <v>15</v>
      </c>
    </row>
    <row r="8" spans="1:9" ht="18.75">
      <c r="A8" s="5">
        <v>6</v>
      </c>
      <c r="B8" s="6" t="s">
        <v>200</v>
      </c>
      <c r="C8" s="6" t="s">
        <v>201</v>
      </c>
      <c r="D8" s="6" t="s">
        <v>105</v>
      </c>
      <c r="E8" s="6" t="s">
        <v>191</v>
      </c>
      <c r="F8" s="7">
        <v>57.4</v>
      </c>
      <c r="G8" s="7">
        <v>87.4</v>
      </c>
      <c r="H8" s="7">
        <v>72.400000000000006</v>
      </c>
      <c r="I8" s="11"/>
    </row>
    <row r="9" spans="1:9" ht="18.75">
      <c r="A9" s="5">
        <v>7</v>
      </c>
      <c r="B9" s="6" t="s">
        <v>202</v>
      </c>
      <c r="C9" s="6" t="s">
        <v>203</v>
      </c>
      <c r="D9" s="6" t="s">
        <v>105</v>
      </c>
      <c r="E9" s="6" t="s">
        <v>191</v>
      </c>
      <c r="F9" s="7">
        <v>61.3</v>
      </c>
      <c r="G9" s="7">
        <v>82.8</v>
      </c>
      <c r="H9" s="7">
        <v>72.05</v>
      </c>
      <c r="I9" s="11"/>
    </row>
    <row r="10" spans="1:9" ht="18.75">
      <c r="A10" s="5">
        <v>8</v>
      </c>
      <c r="B10" s="6" t="s">
        <v>204</v>
      </c>
      <c r="C10" s="6" t="s">
        <v>205</v>
      </c>
      <c r="D10" s="6" t="s">
        <v>105</v>
      </c>
      <c r="E10" s="6" t="s">
        <v>191</v>
      </c>
      <c r="F10" s="7">
        <v>56.1</v>
      </c>
      <c r="G10" s="7">
        <v>87.4</v>
      </c>
      <c r="H10" s="7">
        <v>71.75</v>
      </c>
      <c r="I10" s="11"/>
    </row>
    <row r="11" spans="1:9" ht="18.75">
      <c r="A11" s="5">
        <v>9</v>
      </c>
      <c r="B11" s="6" t="s">
        <v>206</v>
      </c>
      <c r="C11" s="6" t="s">
        <v>207</v>
      </c>
      <c r="D11" s="6" t="s">
        <v>105</v>
      </c>
      <c r="E11" s="6" t="s">
        <v>191</v>
      </c>
      <c r="F11" s="7">
        <v>62.7</v>
      </c>
      <c r="G11" s="7">
        <v>80.599999999999994</v>
      </c>
      <c r="H11" s="7">
        <v>71.650000000000006</v>
      </c>
      <c r="I11" s="11"/>
    </row>
    <row r="12" spans="1:9" ht="18.75">
      <c r="A12" s="5">
        <v>10</v>
      </c>
      <c r="B12" s="6" t="s">
        <v>208</v>
      </c>
      <c r="C12" s="6" t="s">
        <v>209</v>
      </c>
      <c r="D12" s="6" t="s">
        <v>105</v>
      </c>
      <c r="E12" s="6" t="s">
        <v>191</v>
      </c>
      <c r="F12" s="7">
        <v>59.5</v>
      </c>
      <c r="G12" s="7">
        <v>83.4</v>
      </c>
      <c r="H12" s="7">
        <v>71.45</v>
      </c>
      <c r="I12" s="11"/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22" sqref="A22:IV22"/>
    </sheetView>
  </sheetViews>
  <sheetFormatPr defaultColWidth="9" defaultRowHeight="13.5"/>
  <cols>
    <col min="1" max="1" width="6.25" style="1" customWidth="1"/>
    <col min="2" max="2" width="14.375" customWidth="1"/>
    <col min="4" max="4" width="7" customWidth="1"/>
    <col min="5" max="5" width="10.125" customWidth="1"/>
    <col min="6" max="7" width="8.5" customWidth="1"/>
    <col min="8" max="8" width="8.75" customWidth="1"/>
    <col min="9" max="9" width="11.75" style="1" customWidth="1"/>
  </cols>
  <sheetData>
    <row r="1" spans="1:9" ht="45.9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44.1" customHeight="1">
      <c r="A2" s="2" t="s">
        <v>1</v>
      </c>
      <c r="B2" s="8" t="s">
        <v>2</v>
      </c>
      <c r="C2" s="33" t="s">
        <v>3</v>
      </c>
      <c r="D2" s="33" t="s">
        <v>4</v>
      </c>
      <c r="E2" s="2" t="s">
        <v>5</v>
      </c>
      <c r="F2" s="8" t="s">
        <v>6</v>
      </c>
      <c r="G2" s="9" t="s">
        <v>8</v>
      </c>
      <c r="H2" s="10" t="s">
        <v>9</v>
      </c>
      <c r="I2" s="5" t="s">
        <v>10</v>
      </c>
    </row>
    <row r="3" spans="1:9" ht="18.75">
      <c r="A3" s="5">
        <v>1</v>
      </c>
      <c r="B3" s="38" t="s">
        <v>210</v>
      </c>
      <c r="C3" s="38" t="s">
        <v>211</v>
      </c>
      <c r="D3" s="38" t="s">
        <v>212</v>
      </c>
      <c r="E3" s="38" t="s">
        <v>213</v>
      </c>
      <c r="F3" s="7">
        <v>84.7</v>
      </c>
      <c r="G3" s="7">
        <v>89.02</v>
      </c>
      <c r="H3" s="7">
        <v>86.86</v>
      </c>
      <c r="I3" s="5" t="s">
        <v>15</v>
      </c>
    </row>
    <row r="4" spans="1:9" ht="18.75">
      <c r="A4" s="5">
        <v>2</v>
      </c>
      <c r="B4" s="38" t="s">
        <v>214</v>
      </c>
      <c r="C4" s="38" t="s">
        <v>215</v>
      </c>
      <c r="D4" s="38" t="s">
        <v>212</v>
      </c>
      <c r="E4" s="38" t="s">
        <v>213</v>
      </c>
      <c r="F4" s="7">
        <v>79.2</v>
      </c>
      <c r="G4" s="7">
        <v>84.86</v>
      </c>
      <c r="H4" s="7">
        <v>82.03</v>
      </c>
      <c r="I4" s="5" t="s">
        <v>15</v>
      </c>
    </row>
    <row r="5" spans="1:9" ht="18.75">
      <c r="A5" s="5">
        <v>3</v>
      </c>
      <c r="B5" s="38" t="s">
        <v>216</v>
      </c>
      <c r="C5" s="38" t="s">
        <v>217</v>
      </c>
      <c r="D5" s="38" t="s">
        <v>212</v>
      </c>
      <c r="E5" s="38" t="s">
        <v>213</v>
      </c>
      <c r="F5" s="7">
        <v>74.150000000000006</v>
      </c>
      <c r="G5" s="7">
        <v>89.3</v>
      </c>
      <c r="H5" s="7">
        <v>81.724999999999994</v>
      </c>
      <c r="I5" s="5" t="s">
        <v>15</v>
      </c>
    </row>
    <row r="6" spans="1:9" ht="18.75">
      <c r="A6" s="5">
        <v>4</v>
      </c>
      <c r="B6" s="38" t="s">
        <v>218</v>
      </c>
      <c r="C6" s="38" t="s">
        <v>219</v>
      </c>
      <c r="D6" s="38" t="s">
        <v>212</v>
      </c>
      <c r="E6" s="38" t="s">
        <v>213</v>
      </c>
      <c r="F6" s="7">
        <v>74.900000000000006</v>
      </c>
      <c r="G6" s="7">
        <v>87.66</v>
      </c>
      <c r="H6" s="7">
        <v>81.28</v>
      </c>
      <c r="I6" s="5" t="s">
        <v>15</v>
      </c>
    </row>
    <row r="7" spans="1:9" ht="18.75">
      <c r="A7" s="5">
        <v>5</v>
      </c>
      <c r="B7" s="38" t="s">
        <v>220</v>
      </c>
      <c r="C7" s="38" t="s">
        <v>221</v>
      </c>
      <c r="D7" s="38" t="s">
        <v>212</v>
      </c>
      <c r="E7" s="38" t="s">
        <v>213</v>
      </c>
      <c r="F7" s="7">
        <v>75.2</v>
      </c>
      <c r="G7" s="7">
        <v>85.82</v>
      </c>
      <c r="H7" s="7">
        <v>80.510000000000005</v>
      </c>
      <c r="I7" s="5" t="s">
        <v>15</v>
      </c>
    </row>
    <row r="8" spans="1:9" ht="18.75">
      <c r="A8" s="5">
        <v>6</v>
      </c>
      <c r="B8" s="38" t="s">
        <v>222</v>
      </c>
      <c r="C8" s="38" t="s">
        <v>223</v>
      </c>
      <c r="D8" s="38" t="s">
        <v>212</v>
      </c>
      <c r="E8" s="38" t="s">
        <v>213</v>
      </c>
      <c r="F8" s="7">
        <v>74.2</v>
      </c>
      <c r="G8" s="7">
        <v>84.78</v>
      </c>
      <c r="H8" s="7">
        <v>79.489999999999995</v>
      </c>
      <c r="I8" s="5" t="s">
        <v>15</v>
      </c>
    </row>
    <row r="9" spans="1:9" ht="18.75">
      <c r="A9" s="5">
        <v>7</v>
      </c>
      <c r="B9" s="38" t="s">
        <v>224</v>
      </c>
      <c r="C9" s="38" t="s">
        <v>225</v>
      </c>
      <c r="D9" s="38" t="s">
        <v>212</v>
      </c>
      <c r="E9" s="38" t="s">
        <v>213</v>
      </c>
      <c r="F9" s="7">
        <v>68.55</v>
      </c>
      <c r="G9" s="7">
        <v>90.2</v>
      </c>
      <c r="H9" s="7">
        <v>79.375</v>
      </c>
      <c r="I9" s="5" t="s">
        <v>15</v>
      </c>
    </row>
    <row r="10" spans="1:9" ht="18.75">
      <c r="A10" s="5">
        <v>8</v>
      </c>
      <c r="B10" s="38" t="s">
        <v>226</v>
      </c>
      <c r="C10" s="38" t="s">
        <v>227</v>
      </c>
      <c r="D10" s="38" t="s">
        <v>212</v>
      </c>
      <c r="E10" s="38" t="s">
        <v>213</v>
      </c>
      <c r="F10" s="7">
        <v>71.3</v>
      </c>
      <c r="G10" s="7">
        <v>86.8</v>
      </c>
      <c r="H10" s="7">
        <v>79.05</v>
      </c>
      <c r="I10" s="5" t="s">
        <v>15</v>
      </c>
    </row>
    <row r="11" spans="1:9" ht="18.75">
      <c r="A11" s="5">
        <v>9</v>
      </c>
      <c r="B11" s="38" t="s">
        <v>228</v>
      </c>
      <c r="C11" s="38" t="s">
        <v>229</v>
      </c>
      <c r="D11" s="38" t="s">
        <v>212</v>
      </c>
      <c r="E11" s="38" t="s">
        <v>213</v>
      </c>
      <c r="F11" s="7">
        <v>70</v>
      </c>
      <c r="G11" s="7">
        <v>87.22</v>
      </c>
      <c r="H11" s="7">
        <v>78.61</v>
      </c>
      <c r="I11" s="5" t="s">
        <v>15</v>
      </c>
    </row>
    <row r="12" spans="1:9" ht="18.75">
      <c r="A12" s="5">
        <v>10</v>
      </c>
      <c r="B12" s="38" t="s">
        <v>230</v>
      </c>
      <c r="C12" s="38" t="s">
        <v>231</v>
      </c>
      <c r="D12" s="38" t="s">
        <v>212</v>
      </c>
      <c r="E12" s="38" t="s">
        <v>213</v>
      </c>
      <c r="F12" s="7">
        <v>68.5</v>
      </c>
      <c r="G12" s="7">
        <v>88.36</v>
      </c>
      <c r="H12" s="7">
        <v>78.430000000000007</v>
      </c>
      <c r="I12" s="5" t="s">
        <v>15</v>
      </c>
    </row>
    <row r="13" spans="1:9" ht="18.75">
      <c r="A13" s="5">
        <v>11</v>
      </c>
      <c r="B13" s="38" t="s">
        <v>232</v>
      </c>
      <c r="C13" s="38" t="s">
        <v>233</v>
      </c>
      <c r="D13" s="38" t="s">
        <v>212</v>
      </c>
      <c r="E13" s="38" t="s">
        <v>213</v>
      </c>
      <c r="F13" s="7">
        <v>67.5</v>
      </c>
      <c r="G13" s="7">
        <v>89</v>
      </c>
      <c r="H13" s="7">
        <v>78.25</v>
      </c>
      <c r="I13" s="5" t="s">
        <v>15</v>
      </c>
    </row>
    <row r="14" spans="1:9" ht="18.75">
      <c r="A14" s="5">
        <v>12</v>
      </c>
      <c r="B14" s="38" t="s">
        <v>234</v>
      </c>
      <c r="C14" s="38" t="s">
        <v>235</v>
      </c>
      <c r="D14" s="38" t="s">
        <v>212</v>
      </c>
      <c r="E14" s="38" t="s">
        <v>213</v>
      </c>
      <c r="F14" s="7">
        <v>71.25</v>
      </c>
      <c r="G14" s="7">
        <v>84.6</v>
      </c>
      <c r="H14" s="7">
        <v>77.924999999999997</v>
      </c>
      <c r="I14" s="5" t="s">
        <v>15</v>
      </c>
    </row>
    <row r="15" spans="1:9" ht="18.75">
      <c r="A15" s="5">
        <v>13</v>
      </c>
      <c r="B15" s="38" t="s">
        <v>236</v>
      </c>
      <c r="C15" s="38" t="s">
        <v>237</v>
      </c>
      <c r="D15" s="38" t="s">
        <v>212</v>
      </c>
      <c r="E15" s="38" t="s">
        <v>213</v>
      </c>
      <c r="F15" s="7">
        <v>69.849999999999994</v>
      </c>
      <c r="G15" s="7">
        <v>85.6</v>
      </c>
      <c r="H15" s="7">
        <v>77.724999999999994</v>
      </c>
      <c r="I15" s="5" t="s">
        <v>15</v>
      </c>
    </row>
    <row r="16" spans="1:9" ht="18.75">
      <c r="A16" s="5">
        <v>14</v>
      </c>
      <c r="B16" s="38" t="s">
        <v>238</v>
      </c>
      <c r="C16" s="38" t="s">
        <v>239</v>
      </c>
      <c r="D16" s="38" t="s">
        <v>212</v>
      </c>
      <c r="E16" s="38" t="s">
        <v>213</v>
      </c>
      <c r="F16" s="7">
        <v>69.900000000000006</v>
      </c>
      <c r="G16" s="7">
        <v>85.3</v>
      </c>
      <c r="H16" s="7">
        <v>77.599999999999994</v>
      </c>
      <c r="I16" s="5" t="s">
        <v>15</v>
      </c>
    </row>
    <row r="17" spans="1:9" ht="18.75">
      <c r="A17" s="5">
        <v>15</v>
      </c>
      <c r="B17" s="38" t="s">
        <v>240</v>
      </c>
      <c r="C17" s="38" t="s">
        <v>241</v>
      </c>
      <c r="D17" s="38" t="s">
        <v>212</v>
      </c>
      <c r="E17" s="38" t="s">
        <v>213</v>
      </c>
      <c r="F17" s="7">
        <v>65.5</v>
      </c>
      <c r="G17" s="7">
        <v>89.62</v>
      </c>
      <c r="H17" s="7">
        <v>77.56</v>
      </c>
      <c r="I17" s="5" t="s">
        <v>15</v>
      </c>
    </row>
    <row r="18" spans="1:9" ht="18.75">
      <c r="A18" s="5">
        <v>16</v>
      </c>
      <c r="B18" s="38" t="s">
        <v>242</v>
      </c>
      <c r="C18" s="38" t="s">
        <v>243</v>
      </c>
      <c r="D18" s="38" t="s">
        <v>212</v>
      </c>
      <c r="E18" s="38" t="s">
        <v>213</v>
      </c>
      <c r="F18" s="7">
        <v>63.3</v>
      </c>
      <c r="G18" s="7">
        <v>87.76</v>
      </c>
      <c r="H18" s="7">
        <v>75.53</v>
      </c>
      <c r="I18" s="5" t="s">
        <v>15</v>
      </c>
    </row>
    <row r="19" spans="1:9" ht="18.75">
      <c r="A19" s="5">
        <v>17</v>
      </c>
      <c r="B19" s="38" t="s">
        <v>244</v>
      </c>
      <c r="C19" s="38" t="s">
        <v>245</v>
      </c>
      <c r="D19" s="38" t="s">
        <v>212</v>
      </c>
      <c r="E19" s="38" t="s">
        <v>213</v>
      </c>
      <c r="F19" s="7">
        <v>65.349999999999994</v>
      </c>
      <c r="G19" s="7">
        <v>84.9</v>
      </c>
      <c r="H19" s="7">
        <v>75.125</v>
      </c>
      <c r="I19" s="5" t="s">
        <v>15</v>
      </c>
    </row>
    <row r="20" spans="1:9" ht="18.75">
      <c r="A20" s="5">
        <v>18</v>
      </c>
      <c r="B20" s="38" t="s">
        <v>246</v>
      </c>
      <c r="C20" s="38" t="s">
        <v>247</v>
      </c>
      <c r="D20" s="38" t="s">
        <v>212</v>
      </c>
      <c r="E20" s="38" t="s">
        <v>213</v>
      </c>
      <c r="F20" s="7">
        <v>61.1</v>
      </c>
      <c r="G20" s="7">
        <v>88.08</v>
      </c>
      <c r="H20" s="7">
        <v>74.59</v>
      </c>
      <c r="I20" s="5" t="s">
        <v>15</v>
      </c>
    </row>
    <row r="21" spans="1:9" ht="18.75">
      <c r="A21" s="5">
        <v>19</v>
      </c>
      <c r="B21" s="38" t="s">
        <v>248</v>
      </c>
      <c r="C21" s="38" t="s">
        <v>249</v>
      </c>
      <c r="D21" s="38" t="s">
        <v>212</v>
      </c>
      <c r="E21" s="38" t="s">
        <v>213</v>
      </c>
      <c r="F21" s="7">
        <v>61.85</v>
      </c>
      <c r="G21" s="7">
        <v>87.2</v>
      </c>
      <c r="H21" s="7">
        <v>74.525000000000006</v>
      </c>
      <c r="I21" s="5" t="s">
        <v>15</v>
      </c>
    </row>
    <row r="22" spans="1:9" ht="18.75">
      <c r="A22" s="5">
        <v>20</v>
      </c>
      <c r="B22" s="38" t="s">
        <v>250</v>
      </c>
      <c r="C22" s="38" t="s">
        <v>251</v>
      </c>
      <c r="D22" s="38" t="s">
        <v>212</v>
      </c>
      <c r="E22" s="38" t="s">
        <v>213</v>
      </c>
      <c r="F22" s="7">
        <v>57.8</v>
      </c>
      <c r="G22" s="7">
        <v>88.2</v>
      </c>
      <c r="H22" s="7">
        <v>73</v>
      </c>
      <c r="I22" s="5" t="s">
        <v>15</v>
      </c>
    </row>
    <row r="23" spans="1:9" ht="18.75">
      <c r="A23" s="5">
        <v>21</v>
      </c>
      <c r="B23" s="38" t="s">
        <v>252</v>
      </c>
      <c r="C23" s="38" t="s">
        <v>253</v>
      </c>
      <c r="D23" s="38" t="s">
        <v>212</v>
      </c>
      <c r="E23" s="38" t="s">
        <v>213</v>
      </c>
      <c r="F23" s="7">
        <v>61.9</v>
      </c>
      <c r="G23" s="7">
        <v>83.38</v>
      </c>
      <c r="H23" s="7">
        <v>72.64</v>
      </c>
      <c r="I23" s="5"/>
    </row>
    <row r="24" spans="1:9" ht="18.75">
      <c r="A24" s="5">
        <v>22</v>
      </c>
      <c r="B24" s="38" t="s">
        <v>254</v>
      </c>
      <c r="C24" s="38" t="s">
        <v>255</v>
      </c>
      <c r="D24" s="38" t="s">
        <v>212</v>
      </c>
      <c r="E24" s="38" t="s">
        <v>213</v>
      </c>
      <c r="F24" s="7">
        <v>58.1</v>
      </c>
      <c r="G24" s="7">
        <v>86.96</v>
      </c>
      <c r="H24" s="7">
        <v>72.53</v>
      </c>
      <c r="I24" s="5"/>
    </row>
    <row r="25" spans="1:9" ht="18.75">
      <c r="A25" s="5">
        <v>23</v>
      </c>
      <c r="B25" s="38" t="s">
        <v>256</v>
      </c>
      <c r="C25" s="38" t="s">
        <v>257</v>
      </c>
      <c r="D25" s="38" t="s">
        <v>212</v>
      </c>
      <c r="E25" s="38" t="s">
        <v>213</v>
      </c>
      <c r="F25" s="7">
        <v>55.7</v>
      </c>
      <c r="G25" s="7">
        <v>88.98</v>
      </c>
      <c r="H25" s="7">
        <v>72.34</v>
      </c>
      <c r="I25" s="5"/>
    </row>
    <row r="26" spans="1:9" ht="18.75">
      <c r="A26" s="5">
        <v>24</v>
      </c>
      <c r="B26" s="38" t="s">
        <v>258</v>
      </c>
      <c r="C26" s="38" t="s">
        <v>259</v>
      </c>
      <c r="D26" s="38" t="s">
        <v>212</v>
      </c>
      <c r="E26" s="38" t="s">
        <v>213</v>
      </c>
      <c r="F26" s="7">
        <v>55.35</v>
      </c>
      <c r="G26" s="7">
        <v>88.56</v>
      </c>
      <c r="H26" s="7">
        <v>71.954999999999998</v>
      </c>
      <c r="I26" s="5"/>
    </row>
    <row r="27" spans="1:9" ht="18.75">
      <c r="A27" s="5">
        <v>25</v>
      </c>
      <c r="B27" s="38" t="s">
        <v>260</v>
      </c>
      <c r="C27" s="38" t="s">
        <v>261</v>
      </c>
      <c r="D27" s="38" t="s">
        <v>212</v>
      </c>
      <c r="E27" s="38" t="s">
        <v>213</v>
      </c>
      <c r="F27" s="7">
        <v>57.5</v>
      </c>
      <c r="G27" s="7">
        <v>85.6</v>
      </c>
      <c r="H27" s="7">
        <v>71.55</v>
      </c>
      <c r="I27" s="5"/>
    </row>
    <row r="28" spans="1:9" ht="18.75">
      <c r="A28" s="5">
        <v>26</v>
      </c>
      <c r="B28" s="38" t="s">
        <v>262</v>
      </c>
      <c r="C28" s="38" t="s">
        <v>263</v>
      </c>
      <c r="D28" s="38" t="s">
        <v>212</v>
      </c>
      <c r="E28" s="38" t="s">
        <v>213</v>
      </c>
      <c r="F28" s="7">
        <v>63.1</v>
      </c>
      <c r="G28" s="7">
        <v>79.7</v>
      </c>
      <c r="H28" s="7">
        <v>71.400000000000006</v>
      </c>
      <c r="I28" s="5"/>
    </row>
    <row r="29" spans="1:9" ht="18.75">
      <c r="A29" s="5">
        <v>27</v>
      </c>
      <c r="B29" s="38" t="s">
        <v>264</v>
      </c>
      <c r="C29" s="38" t="s">
        <v>265</v>
      </c>
      <c r="D29" s="38" t="s">
        <v>212</v>
      </c>
      <c r="E29" s="38" t="s">
        <v>213</v>
      </c>
      <c r="F29" s="7">
        <v>51.1</v>
      </c>
      <c r="G29" s="7">
        <v>91.22</v>
      </c>
      <c r="H29" s="7">
        <v>71.16</v>
      </c>
      <c r="I29" s="5"/>
    </row>
    <row r="30" spans="1:9" ht="18.75">
      <c r="A30" s="5">
        <v>28</v>
      </c>
      <c r="B30" s="38" t="s">
        <v>266</v>
      </c>
      <c r="C30" s="38" t="s">
        <v>267</v>
      </c>
      <c r="D30" s="38" t="s">
        <v>212</v>
      </c>
      <c r="E30" s="38" t="s">
        <v>213</v>
      </c>
      <c r="F30" s="7">
        <v>58.55</v>
      </c>
      <c r="G30" s="7">
        <v>76.2</v>
      </c>
      <c r="H30" s="7">
        <v>67.375</v>
      </c>
      <c r="I30" s="5"/>
    </row>
    <row r="31" spans="1:9" ht="18.75">
      <c r="A31" s="5">
        <v>29</v>
      </c>
      <c r="B31" s="38" t="s">
        <v>268</v>
      </c>
      <c r="C31" s="38" t="s">
        <v>269</v>
      </c>
      <c r="D31" s="38" t="s">
        <v>212</v>
      </c>
      <c r="E31" s="38" t="s">
        <v>213</v>
      </c>
      <c r="F31" s="7">
        <v>49.9</v>
      </c>
      <c r="G31" s="7">
        <v>84.4</v>
      </c>
      <c r="H31" s="7">
        <v>67.150000000000006</v>
      </c>
      <c r="I31" s="5"/>
    </row>
    <row r="32" spans="1:9" ht="18.75">
      <c r="A32" s="5">
        <v>30</v>
      </c>
      <c r="B32" s="38" t="s">
        <v>270</v>
      </c>
      <c r="C32" s="38" t="s">
        <v>271</v>
      </c>
      <c r="D32" s="38" t="s">
        <v>212</v>
      </c>
      <c r="E32" s="38" t="s">
        <v>213</v>
      </c>
      <c r="F32" s="7">
        <v>47.75</v>
      </c>
      <c r="G32" s="7">
        <v>86.24</v>
      </c>
      <c r="H32" s="7">
        <v>66.995000000000005</v>
      </c>
      <c r="I32" s="5"/>
    </row>
    <row r="33" spans="1:9" ht="18.75">
      <c r="A33" s="5">
        <v>31</v>
      </c>
      <c r="B33" s="38" t="s">
        <v>272</v>
      </c>
      <c r="C33" s="38" t="s">
        <v>273</v>
      </c>
      <c r="D33" s="38" t="s">
        <v>212</v>
      </c>
      <c r="E33" s="38" t="s">
        <v>213</v>
      </c>
      <c r="F33" s="7">
        <v>53.9</v>
      </c>
      <c r="G33" s="7">
        <v>80</v>
      </c>
      <c r="H33" s="7">
        <v>66.95</v>
      </c>
      <c r="I33" s="5"/>
    </row>
    <row r="34" spans="1:9" ht="18.75">
      <c r="A34" s="5">
        <v>32</v>
      </c>
      <c r="B34" s="38" t="s">
        <v>274</v>
      </c>
      <c r="C34" s="38" t="s">
        <v>275</v>
      </c>
      <c r="D34" s="38" t="s">
        <v>212</v>
      </c>
      <c r="E34" s="38" t="s">
        <v>213</v>
      </c>
      <c r="F34" s="7">
        <v>45.85</v>
      </c>
      <c r="G34" s="7">
        <v>87.1</v>
      </c>
      <c r="H34" s="7">
        <v>66.474999999999994</v>
      </c>
      <c r="I34" s="5"/>
    </row>
    <row r="35" spans="1:9" ht="18.75">
      <c r="A35" s="5">
        <v>33</v>
      </c>
      <c r="B35" s="38" t="s">
        <v>276</v>
      </c>
      <c r="C35" s="38" t="s">
        <v>277</v>
      </c>
      <c r="D35" s="38" t="s">
        <v>212</v>
      </c>
      <c r="E35" s="38" t="s">
        <v>213</v>
      </c>
      <c r="F35" s="7">
        <v>44.95</v>
      </c>
      <c r="G35" s="7">
        <v>87.16</v>
      </c>
      <c r="H35" s="7">
        <v>66.055000000000007</v>
      </c>
      <c r="I35" s="5"/>
    </row>
    <row r="36" spans="1:9" ht="18.75">
      <c r="A36" s="5">
        <v>34</v>
      </c>
      <c r="B36" s="38" t="s">
        <v>278</v>
      </c>
      <c r="C36" s="38" t="s">
        <v>279</v>
      </c>
      <c r="D36" s="38" t="s">
        <v>212</v>
      </c>
      <c r="E36" s="38" t="s">
        <v>213</v>
      </c>
      <c r="F36" s="7">
        <v>50.25</v>
      </c>
      <c r="G36" s="7">
        <v>81.02</v>
      </c>
      <c r="H36" s="7">
        <v>65.635000000000005</v>
      </c>
      <c r="I36" s="5"/>
    </row>
    <row r="37" spans="1:9" ht="18.75">
      <c r="A37" s="5">
        <v>35</v>
      </c>
      <c r="B37" s="38" t="s">
        <v>280</v>
      </c>
      <c r="C37" s="38" t="s">
        <v>281</v>
      </c>
      <c r="D37" s="38" t="s">
        <v>212</v>
      </c>
      <c r="E37" s="38" t="s">
        <v>213</v>
      </c>
      <c r="F37" s="7">
        <v>49.5</v>
      </c>
      <c r="G37" s="7">
        <v>80.16</v>
      </c>
      <c r="H37" s="7">
        <v>64.83</v>
      </c>
      <c r="I37" s="5"/>
    </row>
    <row r="38" spans="1:9" ht="18.75">
      <c r="A38" s="5">
        <v>36</v>
      </c>
      <c r="B38" s="38" t="s">
        <v>282</v>
      </c>
      <c r="C38" s="38" t="s">
        <v>283</v>
      </c>
      <c r="D38" s="38" t="s">
        <v>212</v>
      </c>
      <c r="E38" s="38" t="s">
        <v>213</v>
      </c>
      <c r="F38" s="7">
        <v>45.45</v>
      </c>
      <c r="G38" s="7">
        <v>83.6</v>
      </c>
      <c r="H38" s="7">
        <v>64.525000000000006</v>
      </c>
      <c r="I38" s="5"/>
    </row>
    <row r="39" spans="1:9" ht="18.75">
      <c r="A39" s="5">
        <v>37</v>
      </c>
      <c r="B39" s="38" t="s">
        <v>284</v>
      </c>
      <c r="C39" s="38" t="s">
        <v>285</v>
      </c>
      <c r="D39" s="38" t="s">
        <v>212</v>
      </c>
      <c r="E39" s="38" t="s">
        <v>213</v>
      </c>
      <c r="F39" s="7">
        <v>50.8</v>
      </c>
      <c r="G39" s="7">
        <v>77.94</v>
      </c>
      <c r="H39" s="7">
        <v>64.37</v>
      </c>
      <c r="I39" s="5"/>
    </row>
    <row r="40" spans="1:9" ht="18.75">
      <c r="A40" s="5">
        <v>38</v>
      </c>
      <c r="B40" s="38" t="s">
        <v>286</v>
      </c>
      <c r="C40" s="38" t="s">
        <v>287</v>
      </c>
      <c r="D40" s="38" t="s">
        <v>212</v>
      </c>
      <c r="E40" s="38" t="s">
        <v>213</v>
      </c>
      <c r="F40" s="7">
        <v>41.95</v>
      </c>
      <c r="G40" s="7">
        <v>83.22</v>
      </c>
      <c r="H40" s="7">
        <v>62.585000000000001</v>
      </c>
      <c r="I40" s="5"/>
    </row>
    <row r="41" spans="1:9" ht="18.75">
      <c r="A41" s="5">
        <v>39</v>
      </c>
      <c r="B41" s="38" t="s">
        <v>288</v>
      </c>
      <c r="C41" s="38" t="s">
        <v>289</v>
      </c>
      <c r="D41" s="38" t="s">
        <v>212</v>
      </c>
      <c r="E41" s="38" t="s">
        <v>213</v>
      </c>
      <c r="F41" s="7">
        <v>43.3</v>
      </c>
      <c r="G41" s="7">
        <v>0</v>
      </c>
      <c r="H41" s="7">
        <v>21.65</v>
      </c>
      <c r="I41" s="5" t="s">
        <v>165</v>
      </c>
    </row>
    <row r="42" spans="1:9" ht="18.75">
      <c r="A42" s="5">
        <v>40</v>
      </c>
      <c r="B42" s="38" t="s">
        <v>290</v>
      </c>
      <c r="C42" s="38" t="s">
        <v>291</v>
      </c>
      <c r="D42" s="38" t="s">
        <v>212</v>
      </c>
      <c r="E42" s="38" t="s">
        <v>213</v>
      </c>
      <c r="F42" s="7">
        <v>41.6</v>
      </c>
      <c r="G42" s="7">
        <v>0</v>
      </c>
      <c r="H42" s="7">
        <v>20.8</v>
      </c>
      <c r="I42" s="5" t="s">
        <v>165</v>
      </c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A7" sqref="A7:IV7"/>
    </sheetView>
  </sheetViews>
  <sheetFormatPr defaultColWidth="9" defaultRowHeight="13.5"/>
  <cols>
    <col min="1" max="1" width="6.125" style="1" customWidth="1"/>
    <col min="2" max="2" width="14" customWidth="1"/>
    <col min="4" max="4" width="7" customWidth="1"/>
    <col min="6" max="7" width="8.5" customWidth="1"/>
    <col min="8" max="8" width="8.875" customWidth="1"/>
    <col min="9" max="9" width="11.875" style="1" customWidth="1"/>
  </cols>
  <sheetData>
    <row r="1" spans="1:9" ht="42.9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45" customHeight="1">
      <c r="A2" s="2" t="s">
        <v>1</v>
      </c>
      <c r="B2" s="2" t="s">
        <v>2</v>
      </c>
      <c r="C2" s="32" t="s">
        <v>3</v>
      </c>
      <c r="D2" s="32" t="s">
        <v>4</v>
      </c>
      <c r="E2" s="2" t="s">
        <v>5</v>
      </c>
      <c r="F2" s="2" t="s">
        <v>6</v>
      </c>
      <c r="G2" s="3" t="s">
        <v>8</v>
      </c>
      <c r="H2" s="4" t="s">
        <v>9</v>
      </c>
      <c r="I2" s="5" t="s">
        <v>10</v>
      </c>
    </row>
    <row r="3" spans="1:9" ht="18.75">
      <c r="A3" s="5">
        <v>1</v>
      </c>
      <c r="B3" s="6" t="s">
        <v>292</v>
      </c>
      <c r="C3" s="6" t="s">
        <v>293</v>
      </c>
      <c r="D3" s="6" t="s">
        <v>13</v>
      </c>
      <c r="E3" s="6" t="s">
        <v>213</v>
      </c>
      <c r="F3" s="7">
        <v>80.599999999999994</v>
      </c>
      <c r="G3" s="7">
        <v>88.98</v>
      </c>
      <c r="H3" s="7">
        <v>84.79</v>
      </c>
      <c r="I3" s="5" t="s">
        <v>15</v>
      </c>
    </row>
    <row r="4" spans="1:9" ht="18.75">
      <c r="A4" s="5">
        <v>2</v>
      </c>
      <c r="B4" s="6" t="s">
        <v>294</v>
      </c>
      <c r="C4" s="6" t="s">
        <v>295</v>
      </c>
      <c r="D4" s="6" t="s">
        <v>13</v>
      </c>
      <c r="E4" s="6" t="s">
        <v>213</v>
      </c>
      <c r="F4" s="7">
        <v>74</v>
      </c>
      <c r="G4" s="7">
        <v>89.38</v>
      </c>
      <c r="H4" s="7">
        <v>81.69</v>
      </c>
      <c r="I4" s="5" t="s">
        <v>15</v>
      </c>
    </row>
    <row r="5" spans="1:9" ht="18.75">
      <c r="A5" s="5">
        <v>3</v>
      </c>
      <c r="B5" s="6" t="s">
        <v>296</v>
      </c>
      <c r="C5" s="6" t="s">
        <v>297</v>
      </c>
      <c r="D5" s="6" t="s">
        <v>13</v>
      </c>
      <c r="E5" s="6" t="s">
        <v>213</v>
      </c>
      <c r="F5" s="7">
        <v>65.7</v>
      </c>
      <c r="G5" s="7">
        <v>90.02</v>
      </c>
      <c r="H5" s="7">
        <v>77.86</v>
      </c>
      <c r="I5" s="5" t="s">
        <v>15</v>
      </c>
    </row>
    <row r="6" spans="1:9" ht="18.75">
      <c r="A6" s="5">
        <v>4</v>
      </c>
      <c r="B6" s="6" t="s">
        <v>298</v>
      </c>
      <c r="C6" s="6" t="s">
        <v>299</v>
      </c>
      <c r="D6" s="6" t="s">
        <v>13</v>
      </c>
      <c r="E6" s="6" t="s">
        <v>213</v>
      </c>
      <c r="F6" s="7">
        <v>72.400000000000006</v>
      </c>
      <c r="G6" s="7">
        <v>82.84</v>
      </c>
      <c r="H6" s="7">
        <v>77.62</v>
      </c>
      <c r="I6" s="5" t="s">
        <v>15</v>
      </c>
    </row>
    <row r="7" spans="1:9" ht="18.75">
      <c r="A7" s="5">
        <v>5</v>
      </c>
      <c r="B7" s="6" t="s">
        <v>300</v>
      </c>
      <c r="C7" s="6" t="s">
        <v>301</v>
      </c>
      <c r="D7" s="6" t="s">
        <v>13</v>
      </c>
      <c r="E7" s="6" t="s">
        <v>213</v>
      </c>
      <c r="F7" s="7">
        <v>64.650000000000006</v>
      </c>
      <c r="G7" s="7">
        <v>88.14</v>
      </c>
      <c r="H7" s="7">
        <v>76.394999999999996</v>
      </c>
      <c r="I7" s="5" t="s">
        <v>15</v>
      </c>
    </row>
    <row r="8" spans="1:9" ht="18.75">
      <c r="A8" s="5">
        <v>6</v>
      </c>
      <c r="B8" s="6" t="s">
        <v>302</v>
      </c>
      <c r="C8" s="6" t="s">
        <v>303</v>
      </c>
      <c r="D8" s="6" t="s">
        <v>13</v>
      </c>
      <c r="E8" s="6" t="s">
        <v>213</v>
      </c>
      <c r="F8" s="7">
        <v>65.099999999999994</v>
      </c>
      <c r="G8" s="7">
        <v>84.78</v>
      </c>
      <c r="H8" s="7">
        <v>74.94</v>
      </c>
      <c r="I8" s="5"/>
    </row>
    <row r="9" spans="1:9" ht="18.75">
      <c r="A9" s="5">
        <v>7</v>
      </c>
      <c r="B9" s="6" t="s">
        <v>304</v>
      </c>
      <c r="C9" s="6" t="s">
        <v>305</v>
      </c>
      <c r="D9" s="6" t="s">
        <v>13</v>
      </c>
      <c r="E9" s="6" t="s">
        <v>213</v>
      </c>
      <c r="F9" s="7">
        <v>62.1</v>
      </c>
      <c r="G9" s="7">
        <v>81.48</v>
      </c>
      <c r="H9" s="7">
        <v>71.790000000000006</v>
      </c>
      <c r="I9" s="5"/>
    </row>
    <row r="10" spans="1:9" ht="18.75">
      <c r="A10" s="5">
        <v>8</v>
      </c>
      <c r="B10" s="6" t="s">
        <v>306</v>
      </c>
      <c r="C10" s="6" t="s">
        <v>307</v>
      </c>
      <c r="D10" s="6" t="s">
        <v>13</v>
      </c>
      <c r="E10" s="6" t="s">
        <v>213</v>
      </c>
      <c r="F10" s="7">
        <v>59.3</v>
      </c>
      <c r="G10" s="7">
        <v>81.8</v>
      </c>
      <c r="H10" s="7">
        <v>70.55</v>
      </c>
      <c r="I10" s="5"/>
    </row>
    <row r="11" spans="1:9" ht="18.75">
      <c r="A11" s="5">
        <v>9</v>
      </c>
      <c r="B11" s="6" t="s">
        <v>308</v>
      </c>
      <c r="C11" s="6" t="s">
        <v>309</v>
      </c>
      <c r="D11" s="6" t="s">
        <v>13</v>
      </c>
      <c r="E11" s="6" t="s">
        <v>213</v>
      </c>
      <c r="F11" s="7">
        <v>58.1</v>
      </c>
      <c r="G11" s="7">
        <v>80.599999999999994</v>
      </c>
      <c r="H11" s="7">
        <v>69.349999999999994</v>
      </c>
      <c r="I11" s="5"/>
    </row>
    <row r="12" spans="1:9" ht="18.75">
      <c r="A12" s="5">
        <v>10</v>
      </c>
      <c r="B12" s="6" t="s">
        <v>310</v>
      </c>
      <c r="C12" s="6" t="s">
        <v>311</v>
      </c>
      <c r="D12" s="6" t="s">
        <v>13</v>
      </c>
      <c r="E12" s="6" t="s">
        <v>213</v>
      </c>
      <c r="F12" s="7">
        <v>62.5</v>
      </c>
      <c r="G12" s="7">
        <v>75.8</v>
      </c>
      <c r="H12" s="7">
        <v>69.150000000000006</v>
      </c>
      <c r="I12" s="5"/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2"/>
  <sheetViews>
    <sheetView topLeftCell="A10" workbookViewId="0">
      <selection activeCell="A22" sqref="A22:IV22"/>
    </sheetView>
  </sheetViews>
  <sheetFormatPr defaultColWidth="9" defaultRowHeight="13.5"/>
  <cols>
    <col min="1" max="1" width="6.25" style="1" customWidth="1"/>
    <col min="2" max="2" width="14.375" customWidth="1"/>
    <col min="4" max="4" width="7" customWidth="1"/>
    <col min="5" max="5" width="12.375" customWidth="1"/>
    <col min="6" max="6" width="8.25" customWidth="1"/>
    <col min="7" max="7" width="8.625" customWidth="1"/>
    <col min="8" max="8" width="8.875" customWidth="1"/>
    <col min="9" max="9" width="12.5" customWidth="1"/>
  </cols>
  <sheetData>
    <row r="1" spans="1:9" ht="35.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45.95" customHeight="1">
      <c r="A2" s="2" t="s">
        <v>1</v>
      </c>
      <c r="B2" s="2" t="s">
        <v>2</v>
      </c>
      <c r="C2" s="32" t="s">
        <v>3</v>
      </c>
      <c r="D2" s="32" t="s">
        <v>4</v>
      </c>
      <c r="E2" s="2" t="s">
        <v>5</v>
      </c>
      <c r="F2" s="2" t="s">
        <v>6</v>
      </c>
      <c r="G2" s="3" t="s">
        <v>8</v>
      </c>
      <c r="H2" s="4" t="s">
        <v>9</v>
      </c>
      <c r="I2" s="5" t="s">
        <v>10</v>
      </c>
    </row>
    <row r="3" spans="1:9" ht="18.75">
      <c r="A3" s="5">
        <v>1</v>
      </c>
      <c r="B3" s="38" t="s">
        <v>312</v>
      </c>
      <c r="C3" s="38" t="s">
        <v>313</v>
      </c>
      <c r="D3" s="38" t="s">
        <v>314</v>
      </c>
      <c r="E3" s="38" t="s">
        <v>315</v>
      </c>
      <c r="F3" s="7">
        <v>79.099999999999994</v>
      </c>
      <c r="G3" s="7">
        <v>93</v>
      </c>
      <c r="H3" s="7">
        <v>86.05</v>
      </c>
      <c r="I3" s="11" t="s">
        <v>15</v>
      </c>
    </row>
    <row r="4" spans="1:9" ht="18.75">
      <c r="A4" s="5">
        <v>2</v>
      </c>
      <c r="B4" s="38" t="s">
        <v>316</v>
      </c>
      <c r="C4" s="38" t="s">
        <v>317</v>
      </c>
      <c r="D4" s="38" t="s">
        <v>314</v>
      </c>
      <c r="E4" s="38" t="s">
        <v>315</v>
      </c>
      <c r="F4" s="7">
        <v>78.7</v>
      </c>
      <c r="G4" s="7">
        <v>90.8</v>
      </c>
      <c r="H4" s="7">
        <v>84.75</v>
      </c>
      <c r="I4" s="11" t="s">
        <v>15</v>
      </c>
    </row>
    <row r="5" spans="1:9" ht="18.75">
      <c r="A5" s="5">
        <v>3</v>
      </c>
      <c r="B5" s="38" t="s">
        <v>318</v>
      </c>
      <c r="C5" s="38" t="s">
        <v>319</v>
      </c>
      <c r="D5" s="38" t="s">
        <v>314</v>
      </c>
      <c r="E5" s="38" t="s">
        <v>315</v>
      </c>
      <c r="F5" s="7">
        <v>75</v>
      </c>
      <c r="G5" s="7">
        <v>89.4</v>
      </c>
      <c r="H5" s="7">
        <v>82.2</v>
      </c>
      <c r="I5" s="11" t="s">
        <v>15</v>
      </c>
    </row>
    <row r="6" spans="1:9" ht="18.75">
      <c r="A6" s="5">
        <v>4</v>
      </c>
      <c r="B6" s="38" t="s">
        <v>320</v>
      </c>
      <c r="C6" s="38" t="s">
        <v>321</v>
      </c>
      <c r="D6" s="38" t="s">
        <v>314</v>
      </c>
      <c r="E6" s="38" t="s">
        <v>315</v>
      </c>
      <c r="F6" s="7">
        <v>72.8</v>
      </c>
      <c r="G6" s="7">
        <v>91.6</v>
      </c>
      <c r="H6" s="7">
        <v>82.2</v>
      </c>
      <c r="I6" s="11" t="s">
        <v>15</v>
      </c>
    </row>
    <row r="7" spans="1:9" ht="18.75">
      <c r="A7" s="5">
        <v>5</v>
      </c>
      <c r="B7" s="38" t="s">
        <v>322</v>
      </c>
      <c r="C7" s="38" t="s">
        <v>323</v>
      </c>
      <c r="D7" s="38" t="s">
        <v>314</v>
      </c>
      <c r="E7" s="38" t="s">
        <v>315</v>
      </c>
      <c r="F7" s="7">
        <v>72.3</v>
      </c>
      <c r="G7" s="7">
        <v>91.2</v>
      </c>
      <c r="H7" s="7">
        <v>81.75</v>
      </c>
      <c r="I7" s="11" t="s">
        <v>15</v>
      </c>
    </row>
    <row r="8" spans="1:9" ht="18.75">
      <c r="A8" s="5">
        <v>6</v>
      </c>
      <c r="B8" s="38" t="s">
        <v>324</v>
      </c>
      <c r="C8" s="38" t="s">
        <v>325</v>
      </c>
      <c r="D8" s="38" t="s">
        <v>314</v>
      </c>
      <c r="E8" s="38" t="s">
        <v>315</v>
      </c>
      <c r="F8" s="7">
        <v>72.599999999999994</v>
      </c>
      <c r="G8" s="7">
        <v>89.8</v>
      </c>
      <c r="H8" s="7">
        <v>81.2</v>
      </c>
      <c r="I8" s="11" t="s">
        <v>15</v>
      </c>
    </row>
    <row r="9" spans="1:9" ht="18.75">
      <c r="A9" s="5">
        <v>7</v>
      </c>
      <c r="B9" s="38" t="s">
        <v>326</v>
      </c>
      <c r="C9" s="38" t="s">
        <v>327</v>
      </c>
      <c r="D9" s="38" t="s">
        <v>314</v>
      </c>
      <c r="E9" s="38" t="s">
        <v>315</v>
      </c>
      <c r="F9" s="7">
        <v>72.3</v>
      </c>
      <c r="G9" s="7">
        <v>89.4</v>
      </c>
      <c r="H9" s="7">
        <v>80.849999999999994</v>
      </c>
      <c r="I9" s="11" t="s">
        <v>15</v>
      </c>
    </row>
    <row r="10" spans="1:9" ht="18.75">
      <c r="A10" s="5">
        <v>8</v>
      </c>
      <c r="B10" s="38" t="s">
        <v>328</v>
      </c>
      <c r="C10" s="38" t="s">
        <v>329</v>
      </c>
      <c r="D10" s="38" t="s">
        <v>314</v>
      </c>
      <c r="E10" s="38" t="s">
        <v>315</v>
      </c>
      <c r="F10" s="7">
        <v>72.5</v>
      </c>
      <c r="G10" s="7">
        <v>89</v>
      </c>
      <c r="H10" s="7">
        <v>80.75</v>
      </c>
      <c r="I10" s="11" t="s">
        <v>15</v>
      </c>
    </row>
    <row r="11" spans="1:9" ht="18.75">
      <c r="A11" s="5">
        <v>9</v>
      </c>
      <c r="B11" s="38" t="s">
        <v>330</v>
      </c>
      <c r="C11" s="38" t="s">
        <v>331</v>
      </c>
      <c r="D11" s="38" t="s">
        <v>314</v>
      </c>
      <c r="E11" s="38" t="s">
        <v>315</v>
      </c>
      <c r="F11" s="7">
        <v>69.099999999999994</v>
      </c>
      <c r="G11" s="7">
        <v>91.8</v>
      </c>
      <c r="H11" s="7">
        <v>80.45</v>
      </c>
      <c r="I11" s="11" t="s">
        <v>15</v>
      </c>
    </row>
    <row r="12" spans="1:9" ht="18.75">
      <c r="A12" s="5">
        <v>10</v>
      </c>
      <c r="B12" s="38" t="s">
        <v>332</v>
      </c>
      <c r="C12" s="38" t="s">
        <v>333</v>
      </c>
      <c r="D12" s="38" t="s">
        <v>314</v>
      </c>
      <c r="E12" s="38" t="s">
        <v>315</v>
      </c>
      <c r="F12" s="7">
        <v>68.400000000000006</v>
      </c>
      <c r="G12" s="7">
        <v>92.2</v>
      </c>
      <c r="H12" s="7">
        <v>80.3</v>
      </c>
      <c r="I12" s="11" t="s">
        <v>15</v>
      </c>
    </row>
    <row r="13" spans="1:9" ht="18.75">
      <c r="A13" s="5">
        <v>11</v>
      </c>
      <c r="B13" s="38" t="s">
        <v>334</v>
      </c>
      <c r="C13" s="38" t="s">
        <v>335</v>
      </c>
      <c r="D13" s="38" t="s">
        <v>314</v>
      </c>
      <c r="E13" s="38" t="s">
        <v>315</v>
      </c>
      <c r="F13" s="7">
        <v>71.599999999999994</v>
      </c>
      <c r="G13" s="7">
        <v>89</v>
      </c>
      <c r="H13" s="7">
        <v>80.3</v>
      </c>
      <c r="I13" s="11" t="s">
        <v>15</v>
      </c>
    </row>
    <row r="14" spans="1:9" ht="18.75">
      <c r="A14" s="5">
        <v>12</v>
      </c>
      <c r="B14" s="38" t="s">
        <v>336</v>
      </c>
      <c r="C14" s="38" t="s">
        <v>337</v>
      </c>
      <c r="D14" s="38" t="s">
        <v>314</v>
      </c>
      <c r="E14" s="38" t="s">
        <v>315</v>
      </c>
      <c r="F14" s="7">
        <v>76.599999999999994</v>
      </c>
      <c r="G14" s="7">
        <v>84</v>
      </c>
      <c r="H14" s="7">
        <v>80.3</v>
      </c>
      <c r="I14" s="11" t="s">
        <v>15</v>
      </c>
    </row>
    <row r="15" spans="1:9" ht="18.75">
      <c r="A15" s="5">
        <v>13</v>
      </c>
      <c r="B15" s="38" t="s">
        <v>338</v>
      </c>
      <c r="C15" s="38" t="s">
        <v>339</v>
      </c>
      <c r="D15" s="38" t="s">
        <v>314</v>
      </c>
      <c r="E15" s="38" t="s">
        <v>340</v>
      </c>
      <c r="F15" s="7">
        <v>72.3</v>
      </c>
      <c r="G15" s="7">
        <v>88.2</v>
      </c>
      <c r="H15" s="7">
        <v>80.25</v>
      </c>
      <c r="I15" s="11" t="s">
        <v>15</v>
      </c>
    </row>
    <row r="16" spans="1:9" ht="18.75">
      <c r="A16" s="5">
        <v>14</v>
      </c>
      <c r="B16" s="38" t="s">
        <v>341</v>
      </c>
      <c r="C16" s="38" t="s">
        <v>342</v>
      </c>
      <c r="D16" s="38" t="s">
        <v>314</v>
      </c>
      <c r="E16" s="38" t="s">
        <v>315</v>
      </c>
      <c r="F16" s="7">
        <v>69.7</v>
      </c>
      <c r="G16" s="7">
        <v>89.6</v>
      </c>
      <c r="H16" s="7">
        <v>79.650000000000006</v>
      </c>
      <c r="I16" s="11" t="s">
        <v>15</v>
      </c>
    </row>
    <row r="17" spans="1:9" ht="18.75">
      <c r="A17" s="5">
        <v>15</v>
      </c>
      <c r="B17" s="38" t="s">
        <v>343</v>
      </c>
      <c r="C17" s="38" t="s">
        <v>344</v>
      </c>
      <c r="D17" s="38" t="s">
        <v>314</v>
      </c>
      <c r="E17" s="38" t="s">
        <v>315</v>
      </c>
      <c r="F17" s="7">
        <v>71.400000000000006</v>
      </c>
      <c r="G17" s="7">
        <v>87.4</v>
      </c>
      <c r="H17" s="7">
        <v>79.400000000000006</v>
      </c>
      <c r="I17" s="11" t="s">
        <v>15</v>
      </c>
    </row>
    <row r="18" spans="1:9" ht="18.75">
      <c r="A18" s="5">
        <v>16</v>
      </c>
      <c r="B18" s="38" t="s">
        <v>345</v>
      </c>
      <c r="C18" s="38" t="s">
        <v>122</v>
      </c>
      <c r="D18" s="38" t="s">
        <v>314</v>
      </c>
      <c r="E18" s="38" t="s">
        <v>315</v>
      </c>
      <c r="F18" s="7">
        <v>69.599999999999994</v>
      </c>
      <c r="G18" s="7">
        <v>88.6</v>
      </c>
      <c r="H18" s="7">
        <v>79.099999999999994</v>
      </c>
      <c r="I18" s="11" t="s">
        <v>15</v>
      </c>
    </row>
    <row r="19" spans="1:9" ht="18.75">
      <c r="A19" s="5">
        <v>17</v>
      </c>
      <c r="B19" s="38" t="s">
        <v>346</v>
      </c>
      <c r="C19" s="38" t="s">
        <v>347</v>
      </c>
      <c r="D19" s="38" t="s">
        <v>314</v>
      </c>
      <c r="E19" s="38" t="s">
        <v>315</v>
      </c>
      <c r="F19" s="7">
        <v>70.099999999999994</v>
      </c>
      <c r="G19" s="7">
        <v>88</v>
      </c>
      <c r="H19" s="7">
        <v>79.05</v>
      </c>
      <c r="I19" s="11" t="s">
        <v>15</v>
      </c>
    </row>
    <row r="20" spans="1:9" ht="18.75">
      <c r="A20" s="5">
        <v>18</v>
      </c>
      <c r="B20" s="38" t="s">
        <v>348</v>
      </c>
      <c r="C20" s="38" t="s">
        <v>349</v>
      </c>
      <c r="D20" s="38" t="s">
        <v>314</v>
      </c>
      <c r="E20" s="38" t="s">
        <v>315</v>
      </c>
      <c r="F20" s="7">
        <v>69.900000000000006</v>
      </c>
      <c r="G20" s="7">
        <v>88</v>
      </c>
      <c r="H20" s="7">
        <v>78.95</v>
      </c>
      <c r="I20" s="11" t="s">
        <v>15</v>
      </c>
    </row>
    <row r="21" spans="1:9" ht="18.75">
      <c r="A21" s="5">
        <v>19</v>
      </c>
      <c r="B21" s="38" t="s">
        <v>350</v>
      </c>
      <c r="C21" s="38" t="s">
        <v>351</v>
      </c>
      <c r="D21" s="38" t="s">
        <v>314</v>
      </c>
      <c r="E21" s="38" t="s">
        <v>315</v>
      </c>
      <c r="F21" s="7">
        <v>73</v>
      </c>
      <c r="G21" s="7">
        <v>84.8</v>
      </c>
      <c r="H21" s="7">
        <v>78.900000000000006</v>
      </c>
      <c r="I21" s="11" t="s">
        <v>15</v>
      </c>
    </row>
    <row r="22" spans="1:9" ht="18.75">
      <c r="A22" s="5">
        <v>20</v>
      </c>
      <c r="B22" s="38" t="s">
        <v>352</v>
      </c>
      <c r="C22" s="38" t="s">
        <v>353</v>
      </c>
      <c r="D22" s="38" t="s">
        <v>314</v>
      </c>
      <c r="E22" s="38" t="s">
        <v>315</v>
      </c>
      <c r="F22" s="7">
        <v>72.599999999999994</v>
      </c>
      <c r="G22" s="7">
        <v>83.8</v>
      </c>
      <c r="H22" s="7">
        <v>78.2</v>
      </c>
      <c r="I22" s="11" t="s">
        <v>15</v>
      </c>
    </row>
    <row r="23" spans="1:9" ht="18.75">
      <c r="A23" s="5">
        <v>21</v>
      </c>
      <c r="B23" s="38" t="s">
        <v>354</v>
      </c>
      <c r="C23" s="38" t="s">
        <v>355</v>
      </c>
      <c r="D23" s="38" t="s">
        <v>314</v>
      </c>
      <c r="E23" s="38" t="s">
        <v>315</v>
      </c>
      <c r="F23" s="7">
        <v>73.400000000000006</v>
      </c>
      <c r="G23" s="7">
        <v>82.8</v>
      </c>
      <c r="H23" s="7">
        <v>78.099999999999994</v>
      </c>
      <c r="I23" s="11"/>
    </row>
    <row r="24" spans="1:9" ht="18.75">
      <c r="A24" s="5">
        <v>22</v>
      </c>
      <c r="B24" s="38" t="s">
        <v>356</v>
      </c>
      <c r="C24" s="38" t="s">
        <v>357</v>
      </c>
      <c r="D24" s="38" t="s">
        <v>314</v>
      </c>
      <c r="E24" s="38" t="s">
        <v>315</v>
      </c>
      <c r="F24" s="7">
        <v>71</v>
      </c>
      <c r="G24" s="7">
        <v>83.8</v>
      </c>
      <c r="H24" s="7">
        <v>77.400000000000006</v>
      </c>
      <c r="I24" s="11"/>
    </row>
    <row r="25" spans="1:9" ht="18.75">
      <c r="A25" s="5">
        <v>23</v>
      </c>
      <c r="B25" s="38" t="s">
        <v>358</v>
      </c>
      <c r="C25" s="38" t="s">
        <v>359</v>
      </c>
      <c r="D25" s="38" t="s">
        <v>314</v>
      </c>
      <c r="E25" s="38" t="s">
        <v>315</v>
      </c>
      <c r="F25" s="7">
        <v>68.8</v>
      </c>
      <c r="G25" s="7">
        <v>85.8</v>
      </c>
      <c r="H25" s="7">
        <v>77.3</v>
      </c>
      <c r="I25" s="11"/>
    </row>
    <row r="26" spans="1:9" ht="18.75">
      <c r="A26" s="5">
        <v>24</v>
      </c>
      <c r="B26" s="38" t="s">
        <v>360</v>
      </c>
      <c r="C26" s="38" t="s">
        <v>361</v>
      </c>
      <c r="D26" s="38" t="s">
        <v>314</v>
      </c>
      <c r="E26" s="38" t="s">
        <v>315</v>
      </c>
      <c r="F26" s="7">
        <v>68.099999999999994</v>
      </c>
      <c r="G26" s="7">
        <v>86.2</v>
      </c>
      <c r="H26" s="7">
        <v>77.150000000000006</v>
      </c>
      <c r="I26" s="11"/>
    </row>
    <row r="27" spans="1:9" ht="18.75">
      <c r="A27" s="5">
        <v>25</v>
      </c>
      <c r="B27" s="38" t="s">
        <v>362</v>
      </c>
      <c r="C27" s="38" t="s">
        <v>363</v>
      </c>
      <c r="D27" s="38" t="s">
        <v>314</v>
      </c>
      <c r="E27" s="38" t="s">
        <v>315</v>
      </c>
      <c r="F27" s="7">
        <v>67.3</v>
      </c>
      <c r="G27" s="7">
        <v>87</v>
      </c>
      <c r="H27" s="7">
        <v>77.150000000000006</v>
      </c>
      <c r="I27" s="11"/>
    </row>
    <row r="28" spans="1:9" ht="18.75">
      <c r="A28" s="5">
        <v>26</v>
      </c>
      <c r="B28" s="38" t="s">
        <v>364</v>
      </c>
      <c r="C28" s="38" t="s">
        <v>365</v>
      </c>
      <c r="D28" s="38" t="s">
        <v>314</v>
      </c>
      <c r="E28" s="38" t="s">
        <v>315</v>
      </c>
      <c r="F28" s="7">
        <v>71.8</v>
      </c>
      <c r="G28" s="7">
        <v>82</v>
      </c>
      <c r="H28" s="7">
        <v>76.900000000000006</v>
      </c>
      <c r="I28" s="11"/>
    </row>
    <row r="29" spans="1:9" ht="18.75">
      <c r="A29" s="5">
        <v>27</v>
      </c>
      <c r="B29" s="38" t="s">
        <v>366</v>
      </c>
      <c r="C29" s="38" t="s">
        <v>367</v>
      </c>
      <c r="D29" s="38" t="s">
        <v>314</v>
      </c>
      <c r="E29" s="38" t="s">
        <v>315</v>
      </c>
      <c r="F29" s="7">
        <v>76.599999999999994</v>
      </c>
      <c r="G29" s="7">
        <v>76.2</v>
      </c>
      <c r="H29" s="7">
        <v>76.400000000000006</v>
      </c>
      <c r="I29" s="11"/>
    </row>
    <row r="30" spans="1:9" ht="18.75">
      <c r="A30" s="5">
        <v>28</v>
      </c>
      <c r="B30" s="38" t="s">
        <v>368</v>
      </c>
      <c r="C30" s="38" t="s">
        <v>369</v>
      </c>
      <c r="D30" s="38" t="s">
        <v>314</v>
      </c>
      <c r="E30" s="38" t="s">
        <v>315</v>
      </c>
      <c r="F30" s="7">
        <v>67.400000000000006</v>
      </c>
      <c r="G30" s="7">
        <v>84.4</v>
      </c>
      <c r="H30" s="7">
        <v>75.900000000000006</v>
      </c>
      <c r="I30" s="11"/>
    </row>
    <row r="31" spans="1:9" ht="18.75">
      <c r="A31" s="5">
        <v>29</v>
      </c>
      <c r="B31" s="38" t="s">
        <v>370</v>
      </c>
      <c r="C31" s="38" t="s">
        <v>371</v>
      </c>
      <c r="D31" s="38" t="s">
        <v>314</v>
      </c>
      <c r="E31" s="38" t="s">
        <v>315</v>
      </c>
      <c r="F31" s="7">
        <v>69.5</v>
      </c>
      <c r="G31" s="7">
        <v>82.2</v>
      </c>
      <c r="H31" s="7">
        <v>75.849999999999994</v>
      </c>
      <c r="I31" s="11"/>
    </row>
    <row r="32" spans="1:9" ht="18.75">
      <c r="A32" s="5">
        <v>30</v>
      </c>
      <c r="B32" s="38" t="s">
        <v>372</v>
      </c>
      <c r="C32" s="38" t="s">
        <v>373</v>
      </c>
      <c r="D32" s="38" t="s">
        <v>314</v>
      </c>
      <c r="E32" s="38" t="s">
        <v>315</v>
      </c>
      <c r="F32" s="7">
        <v>67.900000000000006</v>
      </c>
      <c r="G32" s="7">
        <v>83.6</v>
      </c>
      <c r="H32" s="7">
        <v>75.75</v>
      </c>
      <c r="I32" s="11"/>
    </row>
    <row r="33" spans="1:9" ht="18.75">
      <c r="A33" s="5">
        <v>31</v>
      </c>
      <c r="B33" s="38" t="s">
        <v>374</v>
      </c>
      <c r="C33" s="38" t="s">
        <v>375</v>
      </c>
      <c r="D33" s="38" t="s">
        <v>314</v>
      </c>
      <c r="E33" s="38" t="s">
        <v>315</v>
      </c>
      <c r="F33" s="7">
        <v>67.3</v>
      </c>
      <c r="G33" s="7">
        <v>82.6</v>
      </c>
      <c r="H33" s="7">
        <v>74.95</v>
      </c>
      <c r="I33" s="11"/>
    </row>
    <row r="34" spans="1:9" ht="18.75">
      <c r="A34" s="5">
        <v>32</v>
      </c>
      <c r="B34" s="38" t="s">
        <v>376</v>
      </c>
      <c r="C34" s="38" t="s">
        <v>377</v>
      </c>
      <c r="D34" s="38" t="s">
        <v>314</v>
      </c>
      <c r="E34" s="38" t="s">
        <v>315</v>
      </c>
      <c r="F34" s="7">
        <v>71.400000000000006</v>
      </c>
      <c r="G34" s="7">
        <v>78.400000000000006</v>
      </c>
      <c r="H34" s="7">
        <v>74.900000000000006</v>
      </c>
      <c r="I34" s="11"/>
    </row>
    <row r="35" spans="1:9" ht="18.75">
      <c r="A35" s="5">
        <v>33</v>
      </c>
      <c r="B35" s="38" t="s">
        <v>378</v>
      </c>
      <c r="C35" s="38" t="s">
        <v>379</v>
      </c>
      <c r="D35" s="38" t="s">
        <v>314</v>
      </c>
      <c r="E35" s="38" t="s">
        <v>315</v>
      </c>
      <c r="F35" s="7">
        <v>70.2</v>
      </c>
      <c r="G35" s="7">
        <v>77.599999999999994</v>
      </c>
      <c r="H35" s="7">
        <v>73.900000000000006</v>
      </c>
      <c r="I35" s="11"/>
    </row>
    <row r="36" spans="1:9" ht="18.75">
      <c r="A36" s="5">
        <v>34</v>
      </c>
      <c r="B36" s="38" t="s">
        <v>380</v>
      </c>
      <c r="C36" s="38" t="s">
        <v>381</v>
      </c>
      <c r="D36" s="38" t="s">
        <v>314</v>
      </c>
      <c r="E36" s="38" t="s">
        <v>315</v>
      </c>
      <c r="F36" s="7">
        <v>73</v>
      </c>
      <c r="G36" s="7">
        <v>73.599999999999994</v>
      </c>
      <c r="H36" s="7">
        <v>73.3</v>
      </c>
      <c r="I36" s="11"/>
    </row>
    <row r="37" spans="1:9" ht="18.75">
      <c r="A37" s="5">
        <v>35</v>
      </c>
      <c r="B37" s="38" t="s">
        <v>382</v>
      </c>
      <c r="C37" s="38" t="s">
        <v>383</v>
      </c>
      <c r="D37" s="38" t="s">
        <v>314</v>
      </c>
      <c r="E37" s="38" t="s">
        <v>315</v>
      </c>
      <c r="F37" s="7">
        <v>68.900000000000006</v>
      </c>
      <c r="G37" s="7">
        <v>75</v>
      </c>
      <c r="H37" s="7">
        <v>71.95</v>
      </c>
      <c r="I37" s="11"/>
    </row>
    <row r="38" spans="1:9" ht="18.75">
      <c r="A38" s="5">
        <v>36</v>
      </c>
      <c r="B38" s="38" t="s">
        <v>384</v>
      </c>
      <c r="C38" s="38" t="s">
        <v>385</v>
      </c>
      <c r="D38" s="38" t="s">
        <v>314</v>
      </c>
      <c r="E38" s="38" t="s">
        <v>315</v>
      </c>
      <c r="F38" s="7">
        <v>68.400000000000006</v>
      </c>
      <c r="G38" s="7">
        <v>73.2</v>
      </c>
      <c r="H38" s="7">
        <v>70.8</v>
      </c>
      <c r="I38" s="11"/>
    </row>
    <row r="39" spans="1:9" ht="18.75">
      <c r="A39" s="5">
        <v>37</v>
      </c>
      <c r="B39" s="38" t="s">
        <v>386</v>
      </c>
      <c r="C39" s="38" t="s">
        <v>387</v>
      </c>
      <c r="D39" s="38" t="s">
        <v>314</v>
      </c>
      <c r="E39" s="38" t="s">
        <v>315</v>
      </c>
      <c r="F39" s="7">
        <v>68.400000000000006</v>
      </c>
      <c r="G39" s="7">
        <v>71.8</v>
      </c>
      <c r="H39" s="7">
        <v>70.099999999999994</v>
      </c>
      <c r="I39" s="11"/>
    </row>
    <row r="40" spans="1:9" ht="18.75">
      <c r="A40" s="5">
        <v>38</v>
      </c>
      <c r="B40" s="38" t="s">
        <v>388</v>
      </c>
      <c r="C40" s="38" t="s">
        <v>389</v>
      </c>
      <c r="D40" s="38" t="s">
        <v>314</v>
      </c>
      <c r="E40" s="38" t="s">
        <v>315</v>
      </c>
      <c r="F40" s="7">
        <v>68.3</v>
      </c>
      <c r="G40" s="7">
        <v>70.400000000000006</v>
      </c>
      <c r="H40" s="7">
        <v>69.349999999999994</v>
      </c>
      <c r="I40" s="11"/>
    </row>
    <row r="41" spans="1:9" ht="18.75">
      <c r="A41" s="5">
        <v>39</v>
      </c>
      <c r="B41" s="38" t="s">
        <v>390</v>
      </c>
      <c r="C41" s="38" t="s">
        <v>391</v>
      </c>
      <c r="D41" s="38" t="s">
        <v>314</v>
      </c>
      <c r="E41" s="38" t="s">
        <v>315</v>
      </c>
      <c r="F41" s="7">
        <v>73.400000000000006</v>
      </c>
      <c r="G41" s="7">
        <v>0</v>
      </c>
      <c r="H41" s="7">
        <v>36.700000000000003</v>
      </c>
      <c r="I41" s="5" t="s">
        <v>165</v>
      </c>
    </row>
    <row r="42" spans="1:9" ht="18.75">
      <c r="A42" s="5">
        <v>40</v>
      </c>
      <c r="B42" s="38" t="s">
        <v>392</v>
      </c>
      <c r="C42" s="38" t="s">
        <v>393</v>
      </c>
      <c r="D42" s="38" t="s">
        <v>314</v>
      </c>
      <c r="E42" s="38" t="s">
        <v>315</v>
      </c>
      <c r="F42" s="7">
        <v>69.900000000000006</v>
      </c>
      <c r="G42" s="7">
        <v>0</v>
      </c>
      <c r="H42" s="7">
        <v>34.950000000000003</v>
      </c>
      <c r="I42" s="5" t="s">
        <v>165</v>
      </c>
    </row>
  </sheetData>
  <mergeCells count="1">
    <mergeCell ref="A1:I1"/>
  </mergeCells>
  <phoneticPr fontId="10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乙组数学</vt:lpstr>
      <vt:lpstr>初中地理</vt:lpstr>
      <vt:lpstr>初中化学</vt:lpstr>
      <vt:lpstr>初中历史</vt:lpstr>
      <vt:lpstr>初中生物</vt:lpstr>
      <vt:lpstr>初中物理</vt:lpstr>
      <vt:lpstr>音乐（甲组）</vt:lpstr>
      <vt:lpstr>音乐（乙组）</vt:lpstr>
      <vt:lpstr>幼儿园（B岗）</vt:lpstr>
      <vt:lpstr>幼儿园（A岗）</vt:lpstr>
      <vt:lpstr>数学（甲组）</vt:lpstr>
      <vt:lpstr>美术（甲组）</vt:lpstr>
      <vt:lpstr>体育（甲组）</vt:lpstr>
      <vt:lpstr>英语（乙组）</vt:lpstr>
      <vt:lpstr>美术（乙组）</vt:lpstr>
      <vt:lpstr>体育（乙组）</vt:lpstr>
      <vt:lpstr>语文（甲组）</vt:lpstr>
      <vt:lpstr>语文（定向）</vt:lpstr>
      <vt:lpstr>英语（甲组）</vt:lpstr>
      <vt:lpstr>语文（乙组）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cxdes</dc:creator>
  <cp:lastModifiedBy>minkp</cp:lastModifiedBy>
  <dcterms:created xsi:type="dcterms:W3CDTF">2018-06-30T10:17:00Z</dcterms:created>
  <dcterms:modified xsi:type="dcterms:W3CDTF">2018-06-30T16:32:24Z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