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卫生" sheetId="1" r:id="rId1"/>
  </sheets>
  <definedNames/>
  <calcPr calcMode="manual" fullCalcOnLoad="1"/>
</workbook>
</file>

<file path=xl/sharedStrings.xml><?xml version="1.0" encoding="utf-8"?>
<sst xmlns="http://schemas.openxmlformats.org/spreadsheetml/2006/main" count="209" uniqueCount="147">
  <si>
    <t>065042</t>
  </si>
  <si>
    <t>于红</t>
  </si>
  <si>
    <t>普临床2</t>
  </si>
  <si>
    <t>079516</t>
  </si>
  <si>
    <t>刘璐璐</t>
  </si>
  <si>
    <t>1808278914</t>
  </si>
  <si>
    <t>1808279412</t>
  </si>
  <si>
    <t>1808279508</t>
  </si>
  <si>
    <t>1808278211</t>
  </si>
  <si>
    <t>1808278515</t>
  </si>
  <si>
    <t>044257</t>
  </si>
  <si>
    <t>王凤雨</t>
  </si>
  <si>
    <t>072700</t>
  </si>
  <si>
    <t>高莉</t>
  </si>
  <si>
    <t>015190</t>
  </si>
  <si>
    <t>刘帅</t>
  </si>
  <si>
    <t>003146</t>
  </si>
  <si>
    <t>周丹丹</t>
  </si>
  <si>
    <t>高中医</t>
  </si>
  <si>
    <t>李帅</t>
  </si>
  <si>
    <t>058027</t>
  </si>
  <si>
    <t>马慧</t>
  </si>
  <si>
    <t>1808278311</t>
  </si>
  <si>
    <t>准考证号</t>
  </si>
  <si>
    <t>1808279319</t>
  </si>
  <si>
    <t>1808278813</t>
  </si>
  <si>
    <t>1808277929</t>
  </si>
  <si>
    <t>1808278602</t>
  </si>
  <si>
    <t>019419</t>
  </si>
  <si>
    <t>田野</t>
  </si>
  <si>
    <t>李斌</t>
  </si>
  <si>
    <t>033940</t>
  </si>
  <si>
    <t>马廷强</t>
  </si>
  <si>
    <t>030075</t>
  </si>
  <si>
    <t>张红雷</t>
  </si>
  <si>
    <t>张颖</t>
  </si>
  <si>
    <t>笔试成绩</t>
  </si>
  <si>
    <t>055834</t>
  </si>
  <si>
    <t>刘伟</t>
  </si>
  <si>
    <t>032554</t>
  </si>
  <si>
    <t>陈骞</t>
  </si>
  <si>
    <t>1808279103</t>
  </si>
  <si>
    <t>1808278328</t>
  </si>
  <si>
    <t>026611</t>
  </si>
  <si>
    <t>王静雅</t>
  </si>
  <si>
    <t>1808278227</t>
  </si>
  <si>
    <t>1808278215</t>
  </si>
  <si>
    <t>007079</t>
  </si>
  <si>
    <t>辛正</t>
  </si>
  <si>
    <t>1808278520</t>
  </si>
  <si>
    <t>卫生类03</t>
  </si>
  <si>
    <t>卫生类04</t>
  </si>
  <si>
    <t>卫生类05</t>
  </si>
  <si>
    <t>卫生类07</t>
  </si>
  <si>
    <t>卫生类08</t>
  </si>
  <si>
    <t>卫生类09</t>
  </si>
  <si>
    <t>001009</t>
  </si>
  <si>
    <t>于娜</t>
  </si>
  <si>
    <t>007863</t>
  </si>
  <si>
    <t>刘杰</t>
  </si>
  <si>
    <t>059026</t>
  </si>
  <si>
    <t>蔡淼</t>
  </si>
  <si>
    <t>013763</t>
  </si>
  <si>
    <t>王情恒</t>
  </si>
  <si>
    <t>1808278407</t>
  </si>
  <si>
    <t>1808278628</t>
  </si>
  <si>
    <t>1808278625</t>
  </si>
  <si>
    <t>1808278022</t>
  </si>
  <si>
    <t>016175</t>
  </si>
  <si>
    <t>马鹏</t>
  </si>
  <si>
    <t>067842</t>
  </si>
  <si>
    <t>饶灿</t>
  </si>
  <si>
    <t>052876</t>
  </si>
  <si>
    <t>057827</t>
  </si>
  <si>
    <t>原苓芸</t>
  </si>
  <si>
    <t>1808278220</t>
  </si>
  <si>
    <t>055056</t>
  </si>
  <si>
    <t>陈菲菲</t>
  </si>
  <si>
    <t>普中医</t>
  </si>
  <si>
    <t>1808278301</t>
  </si>
  <si>
    <t>1808278622</t>
  </si>
  <si>
    <t>卫生类10</t>
  </si>
  <si>
    <t>护理</t>
  </si>
  <si>
    <t>1808277918</t>
  </si>
  <si>
    <t>1808278727</t>
  </si>
  <si>
    <t>1808278223</t>
  </si>
  <si>
    <t>1808278107</t>
  </si>
  <si>
    <t>1808277912</t>
  </si>
  <si>
    <t>081819</t>
  </si>
  <si>
    <t>孙雨</t>
  </si>
  <si>
    <t>024322</t>
  </si>
  <si>
    <t>史莉娜</t>
  </si>
  <si>
    <t>057087</t>
  </si>
  <si>
    <t>王仲稳</t>
  </si>
  <si>
    <t>1808278216</t>
  </si>
  <si>
    <t>1808277905</t>
  </si>
  <si>
    <t>王蕊</t>
  </si>
  <si>
    <t>预防医学</t>
  </si>
  <si>
    <t>069164</t>
  </si>
  <si>
    <t>张格</t>
  </si>
  <si>
    <t>卫生类02</t>
  </si>
  <si>
    <t>018523</t>
  </si>
  <si>
    <t>卜令花</t>
  </si>
  <si>
    <t>1808279002</t>
  </si>
  <si>
    <t>1808278707</t>
  </si>
  <si>
    <t>077942</t>
  </si>
  <si>
    <t>韩冲</t>
  </si>
  <si>
    <t>卫生类05</t>
  </si>
  <si>
    <t>009954</t>
  </si>
  <si>
    <t>1808278212</t>
  </si>
  <si>
    <t>卫生类09</t>
  </si>
  <si>
    <t>024808</t>
  </si>
  <si>
    <t>1808278930</t>
  </si>
  <si>
    <t>王连营</t>
  </si>
  <si>
    <t>046650</t>
  </si>
  <si>
    <t>021887</t>
  </si>
  <si>
    <t>白从飞</t>
  </si>
  <si>
    <t>017719</t>
  </si>
  <si>
    <t>王梅雪</t>
  </si>
  <si>
    <t>1808278704</t>
  </si>
  <si>
    <t>058756</t>
  </si>
  <si>
    <t>赵芬</t>
  </si>
  <si>
    <t>008690</t>
  </si>
  <si>
    <t>张强强</t>
  </si>
  <si>
    <t>医学检验</t>
  </si>
  <si>
    <t>001612</t>
  </si>
  <si>
    <t>丁肇洁</t>
  </si>
  <si>
    <t>普临床1</t>
  </si>
  <si>
    <t>017235</t>
  </si>
  <si>
    <t>张辉</t>
  </si>
  <si>
    <t>004373</t>
  </si>
  <si>
    <t>刘瑞超</t>
  </si>
  <si>
    <t>报名序号</t>
  </si>
  <si>
    <t>姓名</t>
  </si>
  <si>
    <t>报考部门</t>
  </si>
  <si>
    <t>报考岗位</t>
  </si>
  <si>
    <t>1808277917</t>
  </si>
  <si>
    <t>1808278016</t>
  </si>
  <si>
    <t>062228</t>
  </si>
  <si>
    <t>影像2</t>
  </si>
  <si>
    <t>1808278523</t>
  </si>
  <si>
    <t>1808278308</t>
  </si>
  <si>
    <t>1808278706</t>
  </si>
  <si>
    <t>1808278725</t>
  </si>
  <si>
    <t>总成绩</t>
  </si>
  <si>
    <t>2018年曲阜市事业单位公开招聘暨高层次人才引进
卫生类体检考察人员</t>
  </si>
  <si>
    <t>面试成绩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</si>
</sst>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workbookViewId="0" topLeftCell="A1">
      <selection activeCell="A2" sqref="A2"/>
    </sheetView>
  </sheetViews>
  <sheetFormatPr defaultColWidth="9.00390625" defaultRowHeight="14.25"/>
  <cols>
    <col min="1" max="1" width="8.625" style="5" customWidth="1"/>
    <col min="2" max="2" width="9.875" style="2" customWidth="1"/>
    <col min="3" max="5" width="8.625" style="5" customWidth="1"/>
    <col min="6" max="6" width="8.625" style="2" customWidth="1"/>
    <col min="7" max="8" width="8.625" style="6" customWidth="1"/>
  </cols>
  <sheetData>
    <row r="1" spans="1:8" ht="42.75" customHeight="1">
      <c r="A1" s="8" t="s">
        <v>145</v>
      </c>
      <c r="B1" s="8"/>
      <c r="C1" s="8"/>
      <c r="D1" s="8"/>
      <c r="E1" s="8"/>
      <c r="F1" s="8"/>
      <c r="G1" s="8"/>
      <c r="H1" s="8"/>
    </row>
    <row r="2" ht="10.5" customHeight="1"/>
    <row r="3" spans="1:8" s="1" customFormat="1" ht="22.5" customHeight="1">
      <c r="A3" s="3" t="s">
        <v>132</v>
      </c>
      <c r="B3" s="4" t="s">
        <v>23</v>
      </c>
      <c r="C3" s="3" t="s">
        <v>133</v>
      </c>
      <c r="D3" s="3" t="s">
        <v>134</v>
      </c>
      <c r="E3" s="3" t="s">
        <v>135</v>
      </c>
      <c r="F3" s="4" t="s">
        <v>36</v>
      </c>
      <c r="G3" s="7" t="s">
        <v>146</v>
      </c>
      <c r="H3" s="7" t="s">
        <v>144</v>
      </c>
    </row>
    <row r="4" spans="1:8" s="1" customFormat="1" ht="22.5" customHeight="1">
      <c r="A4" s="3" t="s">
        <v>16</v>
      </c>
      <c r="B4" s="4" t="s">
        <v>103</v>
      </c>
      <c r="C4" s="3" t="s">
        <v>17</v>
      </c>
      <c r="D4" s="3" t="s">
        <v>100</v>
      </c>
      <c r="E4" s="3" t="s">
        <v>18</v>
      </c>
      <c r="F4" s="4">
        <v>75.6</v>
      </c>
      <c r="G4" s="7">
        <v>70</v>
      </c>
      <c r="H4" s="7">
        <f aca="true" t="shared" si="0" ref="H4:H43">F4*0.5+G4*0.5</f>
        <v>72.8</v>
      </c>
    </row>
    <row r="5" spans="1:8" s="1" customFormat="1" ht="22.5" customHeight="1">
      <c r="A5" s="3" t="s">
        <v>125</v>
      </c>
      <c r="B5" s="4" t="s">
        <v>143</v>
      </c>
      <c r="C5" s="3" t="s">
        <v>126</v>
      </c>
      <c r="D5" s="3" t="s">
        <v>50</v>
      </c>
      <c r="E5" s="3" t="s">
        <v>127</v>
      </c>
      <c r="F5" s="4">
        <v>66.2</v>
      </c>
      <c r="G5" s="7">
        <v>84.8</v>
      </c>
      <c r="H5" s="7">
        <f t="shared" si="0"/>
        <v>75.5</v>
      </c>
    </row>
    <row r="6" spans="1:8" s="1" customFormat="1" ht="22.5" customHeight="1">
      <c r="A6" s="3" t="s">
        <v>117</v>
      </c>
      <c r="B6" s="4" t="s">
        <v>87</v>
      </c>
      <c r="C6" s="3" t="s">
        <v>118</v>
      </c>
      <c r="D6" s="3" t="s">
        <v>50</v>
      </c>
      <c r="E6" s="3" t="s">
        <v>127</v>
      </c>
      <c r="F6" s="4">
        <v>61.8</v>
      </c>
      <c r="G6" s="7">
        <v>88.8</v>
      </c>
      <c r="H6" s="7">
        <f t="shared" si="0"/>
        <v>75.3</v>
      </c>
    </row>
    <row r="7" spans="1:8" s="1" customFormat="1" ht="22.5" customHeight="1">
      <c r="A7" s="3" t="s">
        <v>60</v>
      </c>
      <c r="B7" s="4" t="s">
        <v>27</v>
      </c>
      <c r="C7" s="3" t="s">
        <v>61</v>
      </c>
      <c r="D7" s="3" t="s">
        <v>50</v>
      </c>
      <c r="E7" s="3" t="s">
        <v>127</v>
      </c>
      <c r="F7" s="4">
        <v>62</v>
      </c>
      <c r="G7" s="7">
        <v>85.4</v>
      </c>
      <c r="H7" s="7">
        <f t="shared" si="0"/>
        <v>73.7</v>
      </c>
    </row>
    <row r="8" spans="1:8" s="1" customFormat="1" ht="22.5" customHeight="1">
      <c r="A8" s="3" t="s">
        <v>37</v>
      </c>
      <c r="B8" s="4" t="s">
        <v>64</v>
      </c>
      <c r="C8" s="3" t="s">
        <v>38</v>
      </c>
      <c r="D8" s="3" t="s">
        <v>51</v>
      </c>
      <c r="E8" s="3" t="s">
        <v>2</v>
      </c>
      <c r="F8" s="4">
        <v>60.8</v>
      </c>
      <c r="G8" s="7">
        <v>87.5</v>
      </c>
      <c r="H8" s="7">
        <f t="shared" si="0"/>
        <v>74.15</v>
      </c>
    </row>
    <row r="9" spans="1:8" s="1" customFormat="1" ht="22.5" customHeight="1">
      <c r="A9" s="3" t="s">
        <v>3</v>
      </c>
      <c r="B9" s="4" t="s">
        <v>85</v>
      </c>
      <c r="C9" s="3" t="s">
        <v>4</v>
      </c>
      <c r="D9" s="3" t="s">
        <v>51</v>
      </c>
      <c r="E9" s="3" t="s">
        <v>2</v>
      </c>
      <c r="F9" s="4">
        <v>69.8</v>
      </c>
      <c r="G9" s="7">
        <v>77.6</v>
      </c>
      <c r="H9" s="7">
        <f t="shared" si="0"/>
        <v>73.69999999999999</v>
      </c>
    </row>
    <row r="10" spans="1:8" s="1" customFormat="1" ht="22.5" customHeight="1">
      <c r="A10" s="3" t="s">
        <v>105</v>
      </c>
      <c r="B10" s="4" t="s">
        <v>84</v>
      </c>
      <c r="C10" s="3" t="s">
        <v>106</v>
      </c>
      <c r="D10" s="3" t="s">
        <v>51</v>
      </c>
      <c r="E10" s="3" t="s">
        <v>2</v>
      </c>
      <c r="F10" s="4">
        <v>61.6</v>
      </c>
      <c r="G10" s="7">
        <v>85.7</v>
      </c>
      <c r="H10" s="7">
        <f t="shared" si="0"/>
        <v>73.65</v>
      </c>
    </row>
    <row r="11" spans="1:8" s="1" customFormat="1" ht="22.5" customHeight="1">
      <c r="A11" s="3" t="s">
        <v>0</v>
      </c>
      <c r="B11" s="4" t="s">
        <v>104</v>
      </c>
      <c r="C11" s="3" t="s">
        <v>1</v>
      </c>
      <c r="D11" s="3" t="s">
        <v>51</v>
      </c>
      <c r="E11" s="3" t="s">
        <v>2</v>
      </c>
      <c r="F11" s="4">
        <v>66.4</v>
      </c>
      <c r="G11" s="7">
        <v>80.3</v>
      </c>
      <c r="H11" s="7">
        <f t="shared" si="0"/>
        <v>73.35</v>
      </c>
    </row>
    <row r="12" spans="1:8" s="1" customFormat="1" ht="22.5" customHeight="1">
      <c r="A12" s="3" t="s">
        <v>76</v>
      </c>
      <c r="B12" s="4" t="s">
        <v>67</v>
      </c>
      <c r="C12" s="3" t="s">
        <v>77</v>
      </c>
      <c r="D12" s="3" t="s">
        <v>51</v>
      </c>
      <c r="E12" s="3" t="s">
        <v>2</v>
      </c>
      <c r="F12" s="4">
        <v>62.8</v>
      </c>
      <c r="G12" s="7">
        <v>82.7</v>
      </c>
      <c r="H12" s="7">
        <f t="shared" si="0"/>
        <v>72.75</v>
      </c>
    </row>
    <row r="13" spans="1:8" s="1" customFormat="1" ht="22.5" customHeight="1">
      <c r="A13" s="3" t="s">
        <v>68</v>
      </c>
      <c r="B13" s="4" t="s">
        <v>9</v>
      </c>
      <c r="C13" s="3" t="s">
        <v>69</v>
      </c>
      <c r="D13" s="3" t="s">
        <v>51</v>
      </c>
      <c r="E13" s="3" t="s">
        <v>2</v>
      </c>
      <c r="F13" s="4">
        <v>61.2</v>
      </c>
      <c r="G13" s="7">
        <v>84.2</v>
      </c>
      <c r="H13" s="7">
        <f t="shared" si="0"/>
        <v>72.7</v>
      </c>
    </row>
    <row r="14" spans="1:8" s="1" customFormat="1" ht="22.5" customHeight="1">
      <c r="A14" s="3" t="s">
        <v>114</v>
      </c>
      <c r="B14" s="4" t="s">
        <v>46</v>
      </c>
      <c r="C14" s="3" t="s">
        <v>35</v>
      </c>
      <c r="D14" s="3" t="s">
        <v>51</v>
      </c>
      <c r="E14" s="3" t="s">
        <v>2</v>
      </c>
      <c r="F14" s="4">
        <v>62.8</v>
      </c>
      <c r="G14" s="7">
        <v>82.6</v>
      </c>
      <c r="H14" s="7">
        <f t="shared" si="0"/>
        <v>72.69999999999999</v>
      </c>
    </row>
    <row r="15" spans="1:8" s="1" customFormat="1" ht="22.5" customHeight="1">
      <c r="A15" s="3" t="s">
        <v>101</v>
      </c>
      <c r="B15" s="4" t="s">
        <v>136</v>
      </c>
      <c r="C15" s="3" t="s">
        <v>102</v>
      </c>
      <c r="D15" s="3" t="s">
        <v>51</v>
      </c>
      <c r="E15" s="3" t="s">
        <v>2</v>
      </c>
      <c r="F15" s="4">
        <v>61</v>
      </c>
      <c r="G15" s="7">
        <v>83.9</v>
      </c>
      <c r="H15" s="7">
        <f t="shared" si="0"/>
        <v>72.45</v>
      </c>
    </row>
    <row r="16" spans="1:8" s="1" customFormat="1" ht="22.5" customHeight="1">
      <c r="A16" s="3" t="s">
        <v>43</v>
      </c>
      <c r="B16" s="4" t="s">
        <v>79</v>
      </c>
      <c r="C16" s="3" t="s">
        <v>44</v>
      </c>
      <c r="D16" s="3" t="s">
        <v>51</v>
      </c>
      <c r="E16" s="3" t="s">
        <v>2</v>
      </c>
      <c r="F16" s="4">
        <v>64.4</v>
      </c>
      <c r="G16" s="7">
        <v>79.7</v>
      </c>
      <c r="H16" s="7">
        <f t="shared" si="0"/>
        <v>72.05000000000001</v>
      </c>
    </row>
    <row r="17" spans="1:8" s="1" customFormat="1" ht="22.5" customHeight="1">
      <c r="A17" s="3" t="s">
        <v>138</v>
      </c>
      <c r="B17" s="4" t="s">
        <v>80</v>
      </c>
      <c r="C17" s="3" t="s">
        <v>19</v>
      </c>
      <c r="D17" s="3" t="s">
        <v>51</v>
      </c>
      <c r="E17" s="3" t="s">
        <v>2</v>
      </c>
      <c r="F17" s="4">
        <v>66.8</v>
      </c>
      <c r="G17" s="7">
        <v>77.2</v>
      </c>
      <c r="H17" s="7">
        <f t="shared" si="0"/>
        <v>72</v>
      </c>
    </row>
    <row r="18" spans="1:8" s="1" customFormat="1" ht="22.5" customHeight="1">
      <c r="A18" s="3" t="s">
        <v>120</v>
      </c>
      <c r="B18" s="4" t="s">
        <v>26</v>
      </c>
      <c r="C18" s="3" t="s">
        <v>121</v>
      </c>
      <c r="D18" s="3" t="s">
        <v>51</v>
      </c>
      <c r="E18" s="3" t="s">
        <v>2</v>
      </c>
      <c r="F18" s="4">
        <v>70.8</v>
      </c>
      <c r="G18" s="7">
        <v>71.8</v>
      </c>
      <c r="H18" s="7">
        <f t="shared" si="0"/>
        <v>71.3</v>
      </c>
    </row>
    <row r="19" spans="1:8" s="1" customFormat="1" ht="22.5" customHeight="1">
      <c r="A19" s="3" t="s">
        <v>28</v>
      </c>
      <c r="B19" s="4" t="s">
        <v>137</v>
      </c>
      <c r="C19" s="3" t="s">
        <v>29</v>
      </c>
      <c r="D19" s="3" t="s">
        <v>51</v>
      </c>
      <c r="E19" s="3" t="s">
        <v>2</v>
      </c>
      <c r="F19" s="4">
        <v>64</v>
      </c>
      <c r="G19" s="7">
        <v>78.6</v>
      </c>
      <c r="H19" s="7">
        <f t="shared" si="0"/>
        <v>71.3</v>
      </c>
    </row>
    <row r="20" spans="1:8" s="1" customFormat="1" ht="22.5" customHeight="1">
      <c r="A20" s="3" t="s">
        <v>39</v>
      </c>
      <c r="B20" s="4" t="s">
        <v>95</v>
      </c>
      <c r="C20" s="3" t="s">
        <v>40</v>
      </c>
      <c r="D20" s="3" t="s">
        <v>51</v>
      </c>
      <c r="E20" s="3" t="s">
        <v>2</v>
      </c>
      <c r="F20" s="4">
        <v>59</v>
      </c>
      <c r="G20" s="7">
        <v>83.6</v>
      </c>
      <c r="H20" s="7">
        <f t="shared" si="0"/>
        <v>71.3</v>
      </c>
    </row>
    <row r="21" spans="1:8" s="1" customFormat="1" ht="22.5" customHeight="1">
      <c r="A21" s="3" t="s">
        <v>31</v>
      </c>
      <c r="B21" s="4" t="s">
        <v>119</v>
      </c>
      <c r="C21" s="3" t="s">
        <v>32</v>
      </c>
      <c r="D21" s="3" t="s">
        <v>51</v>
      </c>
      <c r="E21" s="3" t="s">
        <v>2</v>
      </c>
      <c r="F21" s="4">
        <v>62.4</v>
      </c>
      <c r="G21" s="7">
        <v>79.8</v>
      </c>
      <c r="H21" s="7">
        <f t="shared" si="0"/>
        <v>71.1</v>
      </c>
    </row>
    <row r="22" spans="1:8" s="1" customFormat="1" ht="22.5" customHeight="1">
      <c r="A22" s="3" t="s">
        <v>14</v>
      </c>
      <c r="B22" s="4" t="s">
        <v>8</v>
      </c>
      <c r="C22" s="3" t="s">
        <v>15</v>
      </c>
      <c r="D22" s="3" t="s">
        <v>51</v>
      </c>
      <c r="E22" s="3" t="s">
        <v>2</v>
      </c>
      <c r="F22" s="4">
        <v>58.6</v>
      </c>
      <c r="G22" s="7">
        <v>82.4</v>
      </c>
      <c r="H22" s="7">
        <f t="shared" si="0"/>
        <v>70.5</v>
      </c>
    </row>
    <row r="23" spans="1:8" s="1" customFormat="1" ht="22.5" customHeight="1">
      <c r="A23" s="3" t="s">
        <v>88</v>
      </c>
      <c r="B23" s="4" t="s">
        <v>22</v>
      </c>
      <c r="C23" s="3" t="s">
        <v>89</v>
      </c>
      <c r="D23" s="3" t="s">
        <v>51</v>
      </c>
      <c r="E23" s="3" t="s">
        <v>2</v>
      </c>
      <c r="F23" s="4">
        <v>62.6</v>
      </c>
      <c r="G23" s="7">
        <v>78</v>
      </c>
      <c r="H23" s="7">
        <f t="shared" si="0"/>
        <v>70.3</v>
      </c>
    </row>
    <row r="24" spans="1:8" s="1" customFormat="1" ht="22.5" customHeight="1">
      <c r="A24" s="3" t="s">
        <v>98</v>
      </c>
      <c r="B24" s="4" t="s">
        <v>141</v>
      </c>
      <c r="C24" s="3" t="s">
        <v>99</v>
      </c>
      <c r="D24" s="3" t="s">
        <v>51</v>
      </c>
      <c r="E24" s="3" t="s">
        <v>2</v>
      </c>
      <c r="F24" s="4">
        <v>66.6</v>
      </c>
      <c r="G24" s="7">
        <v>73.8</v>
      </c>
      <c r="H24" s="7">
        <f t="shared" si="0"/>
        <v>70.19999999999999</v>
      </c>
    </row>
    <row r="25" spans="1:8" s="1" customFormat="1" ht="22.5" customHeight="1">
      <c r="A25" s="3" t="s">
        <v>128</v>
      </c>
      <c r="B25" s="4" t="s">
        <v>86</v>
      </c>
      <c r="C25" s="3" t="s">
        <v>129</v>
      </c>
      <c r="D25" s="3" t="s">
        <v>51</v>
      </c>
      <c r="E25" s="3" t="s">
        <v>2</v>
      </c>
      <c r="F25" s="4">
        <v>58.2</v>
      </c>
      <c r="G25" s="7">
        <v>81.5</v>
      </c>
      <c r="H25" s="7">
        <f t="shared" si="0"/>
        <v>69.85</v>
      </c>
    </row>
    <row r="26" spans="1:8" s="1" customFormat="1" ht="22.5" customHeight="1">
      <c r="A26" s="3" t="s">
        <v>62</v>
      </c>
      <c r="B26" s="4" t="s">
        <v>83</v>
      </c>
      <c r="C26" s="3" t="s">
        <v>63</v>
      </c>
      <c r="D26" s="3" t="s">
        <v>51</v>
      </c>
      <c r="E26" s="3" t="s">
        <v>2</v>
      </c>
      <c r="F26" s="4">
        <v>60.8</v>
      </c>
      <c r="G26" s="7">
        <v>78.4</v>
      </c>
      <c r="H26" s="7">
        <f t="shared" si="0"/>
        <v>69.6</v>
      </c>
    </row>
    <row r="27" spans="1:8" s="1" customFormat="1" ht="22.5" customHeight="1">
      <c r="A27" s="3" t="s">
        <v>56</v>
      </c>
      <c r="B27" s="4" t="s">
        <v>142</v>
      </c>
      <c r="C27" s="3" t="s">
        <v>57</v>
      </c>
      <c r="D27" s="3" t="s">
        <v>51</v>
      </c>
      <c r="E27" s="3" t="s">
        <v>2</v>
      </c>
      <c r="F27" s="4">
        <v>57.4</v>
      </c>
      <c r="G27" s="7">
        <v>81.8</v>
      </c>
      <c r="H27" s="7">
        <f t="shared" si="0"/>
        <v>69.6</v>
      </c>
    </row>
    <row r="28" spans="1:8" s="1" customFormat="1" ht="22.5" customHeight="1">
      <c r="A28" s="3" t="s">
        <v>115</v>
      </c>
      <c r="B28" s="4" t="s">
        <v>42</v>
      </c>
      <c r="C28" s="3" t="s">
        <v>116</v>
      </c>
      <c r="D28" s="3" t="s">
        <v>51</v>
      </c>
      <c r="E28" s="3" t="s">
        <v>2</v>
      </c>
      <c r="F28" s="4">
        <v>61.4</v>
      </c>
      <c r="G28" s="7">
        <v>77.6</v>
      </c>
      <c r="H28" s="7">
        <f t="shared" si="0"/>
        <v>69.5</v>
      </c>
    </row>
    <row r="29" spans="1:8" s="1" customFormat="1" ht="22.5" customHeight="1">
      <c r="A29" s="3" t="s">
        <v>92</v>
      </c>
      <c r="B29" s="4" t="s">
        <v>65</v>
      </c>
      <c r="C29" s="3" t="s">
        <v>93</v>
      </c>
      <c r="D29" s="3" t="s">
        <v>51</v>
      </c>
      <c r="E29" s="3" t="s">
        <v>2</v>
      </c>
      <c r="F29" s="4">
        <v>62.6</v>
      </c>
      <c r="G29" s="7">
        <v>75.3</v>
      </c>
      <c r="H29" s="7">
        <f t="shared" si="0"/>
        <v>68.95</v>
      </c>
    </row>
    <row r="30" spans="1:8" s="1" customFormat="1" ht="22.5" customHeight="1">
      <c r="A30" s="3" t="s">
        <v>90</v>
      </c>
      <c r="B30" s="4" t="s">
        <v>49</v>
      </c>
      <c r="C30" s="3" t="s">
        <v>91</v>
      </c>
      <c r="D30" s="3" t="s">
        <v>51</v>
      </c>
      <c r="E30" s="3" t="s">
        <v>2</v>
      </c>
      <c r="F30" s="4">
        <v>58.6</v>
      </c>
      <c r="G30" s="7">
        <v>78.7</v>
      </c>
      <c r="H30" s="7">
        <f t="shared" si="0"/>
        <v>68.65</v>
      </c>
    </row>
    <row r="31" spans="1:8" s="1" customFormat="1" ht="22.5" customHeight="1">
      <c r="A31" s="3" t="s">
        <v>70</v>
      </c>
      <c r="B31" s="4" t="s">
        <v>140</v>
      </c>
      <c r="C31" s="3" t="s">
        <v>71</v>
      </c>
      <c r="D31" s="3" t="s">
        <v>51</v>
      </c>
      <c r="E31" s="3" t="s">
        <v>2</v>
      </c>
      <c r="F31" s="4">
        <v>60.8</v>
      </c>
      <c r="G31" s="7">
        <v>75.5</v>
      </c>
      <c r="H31" s="7">
        <f t="shared" si="0"/>
        <v>68.15</v>
      </c>
    </row>
    <row r="32" spans="1:8" s="1" customFormat="1" ht="22.5" customHeight="1">
      <c r="A32" s="3" t="s">
        <v>72</v>
      </c>
      <c r="B32" s="4" t="s">
        <v>66</v>
      </c>
      <c r="C32" s="3" t="s">
        <v>30</v>
      </c>
      <c r="D32" s="3" t="s">
        <v>51</v>
      </c>
      <c r="E32" s="3" t="s">
        <v>2</v>
      </c>
      <c r="F32" s="4">
        <v>59.4</v>
      </c>
      <c r="G32" s="7">
        <v>76.6</v>
      </c>
      <c r="H32" s="7">
        <f t="shared" si="0"/>
        <v>68</v>
      </c>
    </row>
    <row r="33" spans="1:8" s="1" customFormat="1" ht="22.5" customHeight="1">
      <c r="A33" s="3" t="s">
        <v>33</v>
      </c>
      <c r="B33" s="4" t="s">
        <v>94</v>
      </c>
      <c r="C33" s="3" t="s">
        <v>34</v>
      </c>
      <c r="D33" s="3" t="s">
        <v>51</v>
      </c>
      <c r="E33" s="3" t="s">
        <v>2</v>
      </c>
      <c r="F33" s="4">
        <v>57.4</v>
      </c>
      <c r="G33" s="7">
        <v>78.2</v>
      </c>
      <c r="H33" s="7">
        <f t="shared" si="0"/>
        <v>67.8</v>
      </c>
    </row>
    <row r="34" spans="1:8" s="1" customFormat="1" ht="22.5" customHeight="1">
      <c r="A34" s="3" t="s">
        <v>108</v>
      </c>
      <c r="B34" s="4" t="s">
        <v>109</v>
      </c>
      <c r="C34" s="3" t="s">
        <v>96</v>
      </c>
      <c r="D34" s="3" t="s">
        <v>107</v>
      </c>
      <c r="E34" s="3" t="s">
        <v>97</v>
      </c>
      <c r="F34" s="4">
        <v>46.8</v>
      </c>
      <c r="G34" s="7">
        <v>81</v>
      </c>
      <c r="H34" s="7">
        <f t="shared" si="0"/>
        <v>63.9</v>
      </c>
    </row>
    <row r="35" spans="1:8" s="1" customFormat="1" ht="22.5" customHeight="1">
      <c r="A35" s="3" t="s">
        <v>10</v>
      </c>
      <c r="B35" s="4" t="s">
        <v>45</v>
      </c>
      <c r="C35" s="3" t="s">
        <v>11</v>
      </c>
      <c r="D35" s="3" t="s">
        <v>52</v>
      </c>
      <c r="E35" s="3" t="s">
        <v>97</v>
      </c>
      <c r="F35" s="4">
        <v>50.4</v>
      </c>
      <c r="G35" s="7">
        <v>77</v>
      </c>
      <c r="H35" s="7">
        <f t="shared" si="0"/>
        <v>63.7</v>
      </c>
    </row>
    <row r="36" spans="1:8" s="1" customFormat="1" ht="22.5" customHeight="1">
      <c r="A36" s="3" t="s">
        <v>12</v>
      </c>
      <c r="B36" s="4" t="s">
        <v>75</v>
      </c>
      <c r="C36" s="3" t="s">
        <v>13</v>
      </c>
      <c r="D36" s="3" t="s">
        <v>53</v>
      </c>
      <c r="E36" s="3" t="s">
        <v>139</v>
      </c>
      <c r="F36" s="4">
        <v>46.6</v>
      </c>
      <c r="G36" s="7">
        <v>68.6</v>
      </c>
      <c r="H36" s="7">
        <f t="shared" si="0"/>
        <v>57.599999999999994</v>
      </c>
    </row>
    <row r="37" spans="1:8" s="1" customFormat="1" ht="22.5" customHeight="1">
      <c r="A37" s="3" t="s">
        <v>20</v>
      </c>
      <c r="B37" s="4" t="s">
        <v>25</v>
      </c>
      <c r="C37" s="3" t="s">
        <v>21</v>
      </c>
      <c r="D37" s="3" t="s">
        <v>54</v>
      </c>
      <c r="E37" s="3" t="s">
        <v>124</v>
      </c>
      <c r="F37" s="4">
        <v>55.2</v>
      </c>
      <c r="G37" s="7">
        <v>78.4</v>
      </c>
      <c r="H37" s="7">
        <f t="shared" si="0"/>
        <v>66.80000000000001</v>
      </c>
    </row>
    <row r="38" spans="1:8" s="1" customFormat="1" ht="22.5" customHeight="1">
      <c r="A38" s="3" t="s">
        <v>47</v>
      </c>
      <c r="B38" s="4" t="s">
        <v>5</v>
      </c>
      <c r="C38" s="3" t="s">
        <v>48</v>
      </c>
      <c r="D38" s="3" t="s">
        <v>55</v>
      </c>
      <c r="E38" s="3" t="s">
        <v>78</v>
      </c>
      <c r="F38" s="4">
        <v>75.4</v>
      </c>
      <c r="G38" s="7">
        <v>80.6</v>
      </c>
      <c r="H38" s="7">
        <f t="shared" si="0"/>
        <v>78</v>
      </c>
    </row>
    <row r="39" spans="1:8" s="1" customFormat="1" ht="22.5" customHeight="1">
      <c r="A39" s="3" t="s">
        <v>130</v>
      </c>
      <c r="B39" s="4" t="s">
        <v>41</v>
      </c>
      <c r="C39" s="3" t="s">
        <v>131</v>
      </c>
      <c r="D39" s="3" t="s">
        <v>55</v>
      </c>
      <c r="E39" s="3" t="s">
        <v>78</v>
      </c>
      <c r="F39" s="4">
        <v>66.6</v>
      </c>
      <c r="G39" s="7">
        <v>79.6</v>
      </c>
      <c r="H39" s="7">
        <f t="shared" si="0"/>
        <v>73.1</v>
      </c>
    </row>
    <row r="40" spans="1:8" s="1" customFormat="1" ht="22.5" customHeight="1">
      <c r="A40" s="3" t="s">
        <v>111</v>
      </c>
      <c r="B40" s="4" t="s">
        <v>112</v>
      </c>
      <c r="C40" s="3" t="s">
        <v>113</v>
      </c>
      <c r="D40" s="3" t="s">
        <v>110</v>
      </c>
      <c r="E40" s="3" t="s">
        <v>78</v>
      </c>
      <c r="F40" s="4">
        <v>58.4</v>
      </c>
      <c r="G40" s="7">
        <v>81.6</v>
      </c>
      <c r="H40" s="7">
        <f t="shared" si="0"/>
        <v>70</v>
      </c>
    </row>
    <row r="41" spans="1:8" s="1" customFormat="1" ht="22.5" customHeight="1">
      <c r="A41" s="3" t="s">
        <v>122</v>
      </c>
      <c r="B41" s="4" t="s">
        <v>7</v>
      </c>
      <c r="C41" s="3" t="s">
        <v>123</v>
      </c>
      <c r="D41" s="3" t="s">
        <v>81</v>
      </c>
      <c r="E41" s="3" t="s">
        <v>82</v>
      </c>
      <c r="F41" s="4">
        <v>67</v>
      </c>
      <c r="G41" s="7">
        <v>82.6</v>
      </c>
      <c r="H41" s="7">
        <f t="shared" si="0"/>
        <v>74.8</v>
      </c>
    </row>
    <row r="42" spans="1:8" s="1" customFormat="1" ht="22.5" customHeight="1">
      <c r="A42" s="3" t="s">
        <v>58</v>
      </c>
      <c r="B42" s="4" t="s">
        <v>6</v>
      </c>
      <c r="C42" s="3" t="s">
        <v>59</v>
      </c>
      <c r="D42" s="3" t="s">
        <v>81</v>
      </c>
      <c r="E42" s="3" t="s">
        <v>82</v>
      </c>
      <c r="F42" s="4">
        <v>62.2</v>
      </c>
      <c r="G42" s="7">
        <v>83.6</v>
      </c>
      <c r="H42" s="7">
        <f t="shared" si="0"/>
        <v>72.9</v>
      </c>
    </row>
    <row r="43" spans="1:8" s="1" customFormat="1" ht="22.5" customHeight="1">
      <c r="A43" s="3" t="s">
        <v>73</v>
      </c>
      <c r="B43" s="4" t="s">
        <v>24</v>
      </c>
      <c r="C43" s="3" t="s">
        <v>74</v>
      </c>
      <c r="D43" s="3" t="s">
        <v>81</v>
      </c>
      <c r="E43" s="3" t="s">
        <v>82</v>
      </c>
      <c r="F43" s="4">
        <v>59</v>
      </c>
      <c r="G43" s="7">
        <v>83.6</v>
      </c>
      <c r="H43" s="7">
        <f t="shared" si="0"/>
        <v>71.3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2018-07-29T14:00:52Z</cp:lastPrinted>
  <dcterms:created xsi:type="dcterms:W3CDTF">2018-04-09T07:17:56Z</dcterms:created>
  <dcterms:modified xsi:type="dcterms:W3CDTF">2018-07-29T14:10:12Z</dcterms:modified>
  <cp:category/>
  <cp:version/>
  <cp:contentType/>
  <cp:contentStatus/>
</cp:coreProperties>
</file>