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幼师" sheetId="1" r:id="rId1"/>
  </sheets>
  <definedNames>
    <definedName name="_xlnm.Print_Titles" localSheetId="0">'幼师'!$1:$2</definedName>
  </definedNames>
  <calcPr fullCalcOnLoad="1"/>
</workbook>
</file>

<file path=xl/sharedStrings.xml><?xml version="1.0" encoding="utf-8"?>
<sst xmlns="http://schemas.openxmlformats.org/spreadsheetml/2006/main" count="249" uniqueCount="133">
  <si>
    <t>2018年招聘幼儿教师进入考察范围人员名单</t>
  </si>
  <si>
    <t>序号</t>
  </si>
  <si>
    <t>姓名</t>
  </si>
  <si>
    <t>准考证号</t>
  </si>
  <si>
    <t>场号</t>
  </si>
  <si>
    <t>报考岗位</t>
  </si>
  <si>
    <t>笔试成绩</t>
  </si>
  <si>
    <t>面试成绩</t>
  </si>
  <si>
    <t>总成绩</t>
  </si>
  <si>
    <t>申艳丽</t>
  </si>
  <si>
    <t>1803090634</t>
  </si>
  <si>
    <t>19</t>
  </si>
  <si>
    <t>301_城区幼儿教师</t>
  </si>
  <si>
    <t>王苹</t>
  </si>
  <si>
    <t>1803090537</t>
  </si>
  <si>
    <t>张建华</t>
  </si>
  <si>
    <t>1803090720</t>
  </si>
  <si>
    <t>刘振美</t>
  </si>
  <si>
    <t>1803090122</t>
  </si>
  <si>
    <t>陈国彤</t>
  </si>
  <si>
    <t>1803090817</t>
  </si>
  <si>
    <t>1803090533</t>
  </si>
  <si>
    <t>裴苏倩</t>
  </si>
  <si>
    <t>1803090416</t>
  </si>
  <si>
    <t>邵亚秋</t>
  </si>
  <si>
    <t>1803090914</t>
  </si>
  <si>
    <t>蔡文睿</t>
  </si>
  <si>
    <t>1803091021</t>
  </si>
  <si>
    <t>刘琳琳</t>
  </si>
  <si>
    <t>1803090225</t>
  </si>
  <si>
    <t>王莉莉</t>
  </si>
  <si>
    <t>1803090837</t>
  </si>
  <si>
    <t>孙晓慧</t>
  </si>
  <si>
    <t>1803090538</t>
  </si>
  <si>
    <t>王玉</t>
  </si>
  <si>
    <t>1803090840</t>
  </si>
  <si>
    <t>任焕霞</t>
  </si>
  <si>
    <t>1803090211</t>
  </si>
  <si>
    <t>庞源</t>
  </si>
  <si>
    <t>1803090627</t>
  </si>
  <si>
    <t>李雪莲</t>
  </si>
  <si>
    <t>1803090203</t>
  </si>
  <si>
    <t>满春霞</t>
  </si>
  <si>
    <t>1803090319</t>
  </si>
  <si>
    <t>秦春玉</t>
  </si>
  <si>
    <t>1803090827</t>
  </si>
  <si>
    <t>肖慧</t>
  </si>
  <si>
    <t>1803090212</t>
  </si>
  <si>
    <t>孔祥丽</t>
  </si>
  <si>
    <t>1803091105</t>
  </si>
  <si>
    <t>王彩雯</t>
  </si>
  <si>
    <t>1803090339</t>
  </si>
  <si>
    <t>20</t>
  </si>
  <si>
    <t>302_城区幼儿教师</t>
  </si>
  <si>
    <t>吕英杰</t>
  </si>
  <si>
    <t>1803090931</t>
  </si>
  <si>
    <t>闫芮</t>
  </si>
  <si>
    <t>1803090235</t>
  </si>
  <si>
    <t>李珊珊</t>
  </si>
  <si>
    <t>1803091111</t>
  </si>
  <si>
    <t>任秀玉</t>
  </si>
  <si>
    <t>1803090610</t>
  </si>
  <si>
    <t>周雯</t>
  </si>
  <si>
    <t>1803090509</t>
  </si>
  <si>
    <t>宋珂新</t>
  </si>
  <si>
    <t>1803090507</t>
  </si>
  <si>
    <t>马强</t>
  </si>
  <si>
    <t>1803090732</t>
  </si>
  <si>
    <t>丁浩然</t>
  </si>
  <si>
    <t>1803090316</t>
  </si>
  <si>
    <t>付迎春</t>
  </si>
  <si>
    <t>1803090426</t>
  </si>
  <si>
    <t>董苡辰</t>
  </si>
  <si>
    <t>1803090129</t>
  </si>
  <si>
    <t>张倩倩</t>
  </si>
  <si>
    <t>1803090439</t>
  </si>
  <si>
    <t>李杨</t>
  </si>
  <si>
    <t>1803090916</t>
  </si>
  <si>
    <t>阮树录</t>
  </si>
  <si>
    <t>1803090337</t>
  </si>
  <si>
    <t>陈静</t>
  </si>
  <si>
    <t>1803090434</t>
  </si>
  <si>
    <t>王楠楠</t>
  </si>
  <si>
    <t>1803090530</t>
  </si>
  <si>
    <t>代培培</t>
  </si>
  <si>
    <t>1803090635</t>
  </si>
  <si>
    <t>王萌萌</t>
  </si>
  <si>
    <t>1803090419</t>
  </si>
  <si>
    <t>柳文瑾</t>
  </si>
  <si>
    <t>1803090810</t>
  </si>
  <si>
    <t>李泊宁</t>
  </si>
  <si>
    <t>1803090333</t>
  </si>
  <si>
    <t>王丽娟</t>
  </si>
  <si>
    <t>1803090724</t>
  </si>
  <si>
    <t>21</t>
  </si>
  <si>
    <t>303_城区幼儿教师</t>
  </si>
  <si>
    <t>连靖</t>
  </si>
  <si>
    <t>1803090737</t>
  </si>
  <si>
    <t>张鑫鑫</t>
  </si>
  <si>
    <t>1803090219</t>
  </si>
  <si>
    <t>杨莹</t>
  </si>
  <si>
    <t>1803090323</t>
  </si>
  <si>
    <t>由丽娟</t>
  </si>
  <si>
    <t>1803090508</t>
  </si>
  <si>
    <t>魏梦楠</t>
  </si>
  <si>
    <t>1803091002</t>
  </si>
  <si>
    <t>1803090126</t>
  </si>
  <si>
    <t>张志博</t>
  </si>
  <si>
    <t>1803090302</t>
  </si>
  <si>
    <t>崔琳</t>
  </si>
  <si>
    <t>1803090618</t>
  </si>
  <si>
    <t>刘珊</t>
  </si>
  <si>
    <t>1803090723</t>
  </si>
  <si>
    <t>赵小宁</t>
  </si>
  <si>
    <t>1803090111</t>
  </si>
  <si>
    <t>周婷婷</t>
  </si>
  <si>
    <t>1803090338</t>
  </si>
  <si>
    <t>张惟妙</t>
  </si>
  <si>
    <t>1803090217</t>
  </si>
  <si>
    <t>潘婷婷</t>
  </si>
  <si>
    <t>1803090729</t>
  </si>
  <si>
    <t>张子雨</t>
  </si>
  <si>
    <t>1803090632</t>
  </si>
  <si>
    <t>翁倩倩</t>
  </si>
  <si>
    <t>1803090911</t>
  </si>
  <si>
    <t>田华悦</t>
  </si>
  <si>
    <t>1803090234</t>
  </si>
  <si>
    <t>曲丽慧</t>
  </si>
  <si>
    <t>1803090304</t>
  </si>
  <si>
    <t>魏春雪</t>
  </si>
  <si>
    <t>1803090639</t>
  </si>
  <si>
    <t>董平平</t>
  </si>
  <si>
    <t>1803091017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</si>
</sst>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4" applyNumberFormat="0" applyFill="0" applyAlignment="0" applyProtection="0"/>
    <xf numFmtId="0" fontId="11" fillId="7" borderId="0" applyNumberFormat="0" applyBorder="0" applyAlignment="0" applyProtection="0"/>
    <xf numFmtId="0" fontId="8" fillId="0" borderId="5" applyNumberFormat="0" applyFill="0" applyAlignment="0" applyProtection="0"/>
    <xf numFmtId="0" fontId="11" fillId="8" borderId="0" applyNumberFormat="0" applyBorder="0" applyAlignment="0" applyProtection="0"/>
    <xf numFmtId="0" fontId="12" fillId="4" borderId="6" applyNumberFormat="0" applyAlignment="0" applyProtection="0"/>
    <xf numFmtId="0" fontId="20" fillId="4" borderId="1" applyNumberFormat="0" applyAlignment="0" applyProtection="0"/>
    <xf numFmtId="0" fontId="4" fillId="9" borderId="7" applyNumberFormat="0" applyAlignment="0" applyProtection="0"/>
    <xf numFmtId="0" fontId="0" fillId="10" borderId="0" applyNumberFormat="0" applyBorder="0" applyAlignment="0" applyProtection="0"/>
    <xf numFmtId="0" fontId="11" fillId="11" borderId="0" applyNumberFormat="0" applyBorder="0" applyAlignment="0" applyProtection="0"/>
    <xf numFmtId="0" fontId="19" fillId="0" borderId="8" applyNumberFormat="0" applyFill="0" applyAlignment="0" applyProtection="0"/>
    <xf numFmtId="0" fontId="3" fillId="0" borderId="9" applyNumberFormat="0" applyFill="0" applyAlignment="0" applyProtection="0"/>
    <xf numFmtId="0" fontId="18" fillId="10" borderId="0" applyNumberFormat="0" applyBorder="0" applyAlignment="0" applyProtection="0"/>
    <xf numFmtId="0" fontId="16" fillId="8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1" fillId="16" borderId="0" applyNumberFormat="0" applyBorder="0" applyAlignment="0" applyProtection="0"/>
    <xf numFmtId="0" fontId="0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0" fillId="8" borderId="0" applyNumberFormat="0" applyBorder="0" applyAlignment="0" applyProtection="0"/>
    <xf numFmtId="0" fontId="11" fillId="17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49" fontId="3" fillId="18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18" borderId="11" xfId="0" applyFill="1" applyBorder="1" applyAlignment="1">
      <alignment horizontal="center" vertical="center"/>
    </xf>
    <xf numFmtId="49" fontId="0" fillId="18" borderId="11" xfId="0" applyNumberFormat="1" applyFill="1" applyBorder="1" applyAlignment="1">
      <alignment horizontal="center" vertical="center" wrapText="1"/>
    </xf>
    <xf numFmtId="49" fontId="0" fillId="18" borderId="11" xfId="0" applyNumberFormat="1" applyFill="1" applyBorder="1" applyAlignment="1">
      <alignment horizontal="left" vertical="center" wrapText="1"/>
    </xf>
    <xf numFmtId="0" fontId="0" fillId="18" borderId="11" xfId="0" applyNumberFormat="1" applyFill="1" applyBorder="1" applyAlignment="1">
      <alignment horizontal="center" vertical="center"/>
    </xf>
    <xf numFmtId="49" fontId="0" fillId="18" borderId="11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workbookViewId="0" topLeftCell="A1">
      <selection activeCell="E7" sqref="E7"/>
    </sheetView>
  </sheetViews>
  <sheetFormatPr defaultColWidth="9.00390625" defaultRowHeight="30" customHeight="1"/>
  <cols>
    <col min="1" max="1" width="5.00390625" style="0" customWidth="1"/>
    <col min="2" max="2" width="8.625" style="1" customWidth="1"/>
    <col min="3" max="3" width="13.75390625" style="1" customWidth="1"/>
    <col min="4" max="4" width="5.00390625" style="1" customWidth="1"/>
    <col min="5" max="5" width="16.875" style="2" customWidth="1"/>
    <col min="6" max="7" width="12.125" style="0" customWidth="1"/>
    <col min="8" max="8" width="12.125" style="1" customWidth="1"/>
  </cols>
  <sheetData>
    <row r="1" spans="1:8" ht="30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</row>
    <row r="3" spans="1:8" ht="30" customHeight="1">
      <c r="A3" s="6">
        <v>1</v>
      </c>
      <c r="B3" s="7" t="s">
        <v>9</v>
      </c>
      <c r="C3" s="7" t="s">
        <v>10</v>
      </c>
      <c r="D3" s="7" t="s">
        <v>11</v>
      </c>
      <c r="E3" s="8" t="s">
        <v>12</v>
      </c>
      <c r="F3" s="9">
        <v>67.56</v>
      </c>
      <c r="G3" s="6">
        <v>89.2</v>
      </c>
      <c r="H3" s="6">
        <f aca="true" t="shared" si="0" ref="H3:H62">(F3+G3)/2</f>
        <v>78.38</v>
      </c>
    </row>
    <row r="4" spans="1:8" ht="30" customHeight="1">
      <c r="A4" s="6">
        <v>2</v>
      </c>
      <c r="B4" s="7" t="s">
        <v>13</v>
      </c>
      <c r="C4" s="7" t="s">
        <v>14</v>
      </c>
      <c r="D4" s="7" t="s">
        <v>11</v>
      </c>
      <c r="E4" s="8" t="s">
        <v>12</v>
      </c>
      <c r="F4" s="9">
        <v>63.74</v>
      </c>
      <c r="G4" s="6">
        <v>89.2</v>
      </c>
      <c r="H4" s="6">
        <f t="shared" si="0"/>
        <v>76.47</v>
      </c>
    </row>
    <row r="5" spans="1:8" ht="30" customHeight="1">
      <c r="A5" s="6">
        <v>3</v>
      </c>
      <c r="B5" s="7" t="s">
        <v>15</v>
      </c>
      <c r="C5" s="7" t="s">
        <v>16</v>
      </c>
      <c r="D5" s="7" t="s">
        <v>11</v>
      </c>
      <c r="E5" s="8" t="s">
        <v>12</v>
      </c>
      <c r="F5" s="9">
        <v>70.64</v>
      </c>
      <c r="G5" s="6">
        <v>81.8</v>
      </c>
      <c r="H5" s="6">
        <f t="shared" si="0"/>
        <v>76.22</v>
      </c>
    </row>
    <row r="6" spans="1:8" ht="30" customHeight="1">
      <c r="A6" s="6">
        <v>4</v>
      </c>
      <c r="B6" s="7" t="s">
        <v>17</v>
      </c>
      <c r="C6" s="7" t="s">
        <v>18</v>
      </c>
      <c r="D6" s="7" t="s">
        <v>11</v>
      </c>
      <c r="E6" s="8" t="s">
        <v>12</v>
      </c>
      <c r="F6" s="9">
        <v>65.54</v>
      </c>
      <c r="G6" s="6">
        <v>85.6</v>
      </c>
      <c r="H6" s="6">
        <f t="shared" si="0"/>
        <v>75.57</v>
      </c>
    </row>
    <row r="7" spans="1:8" ht="30" customHeight="1">
      <c r="A7" s="6">
        <v>5</v>
      </c>
      <c r="B7" s="7" t="s">
        <v>19</v>
      </c>
      <c r="C7" s="7" t="s">
        <v>20</v>
      </c>
      <c r="D7" s="7" t="s">
        <v>11</v>
      </c>
      <c r="E7" s="10" t="s">
        <v>12</v>
      </c>
      <c r="F7" s="9">
        <v>60.62</v>
      </c>
      <c r="G7" s="6">
        <v>89</v>
      </c>
      <c r="H7" s="6">
        <f t="shared" si="0"/>
        <v>74.81</v>
      </c>
    </row>
    <row r="8" spans="1:8" ht="30" customHeight="1">
      <c r="A8" s="6">
        <v>6</v>
      </c>
      <c r="B8" s="7" t="s">
        <v>15</v>
      </c>
      <c r="C8" s="7" t="s">
        <v>21</v>
      </c>
      <c r="D8" s="7" t="s">
        <v>11</v>
      </c>
      <c r="E8" s="8" t="s">
        <v>12</v>
      </c>
      <c r="F8" s="9">
        <v>65.84</v>
      </c>
      <c r="G8" s="6">
        <v>83</v>
      </c>
      <c r="H8" s="6">
        <f t="shared" si="0"/>
        <v>74.42</v>
      </c>
    </row>
    <row r="9" spans="1:8" ht="30" customHeight="1">
      <c r="A9" s="6">
        <v>7</v>
      </c>
      <c r="B9" s="7" t="s">
        <v>22</v>
      </c>
      <c r="C9" s="7" t="s">
        <v>23</v>
      </c>
      <c r="D9" s="7" t="s">
        <v>11</v>
      </c>
      <c r="E9" s="8" t="s">
        <v>12</v>
      </c>
      <c r="F9" s="9">
        <v>63.6</v>
      </c>
      <c r="G9" s="6">
        <v>84.8</v>
      </c>
      <c r="H9" s="6">
        <f t="shared" si="0"/>
        <v>74.2</v>
      </c>
    </row>
    <row r="10" spans="1:8" ht="30" customHeight="1">
      <c r="A10" s="6">
        <v>8</v>
      </c>
      <c r="B10" s="7" t="s">
        <v>24</v>
      </c>
      <c r="C10" s="7" t="s">
        <v>25</v>
      </c>
      <c r="D10" s="7" t="s">
        <v>11</v>
      </c>
      <c r="E10" s="8" t="s">
        <v>12</v>
      </c>
      <c r="F10" s="9">
        <v>67.36</v>
      </c>
      <c r="G10" s="6">
        <v>81</v>
      </c>
      <c r="H10" s="6">
        <f t="shared" si="0"/>
        <v>74.18</v>
      </c>
    </row>
    <row r="11" spans="1:8" ht="30" customHeight="1">
      <c r="A11" s="6">
        <v>9</v>
      </c>
      <c r="B11" s="7" t="s">
        <v>26</v>
      </c>
      <c r="C11" s="7" t="s">
        <v>27</v>
      </c>
      <c r="D11" s="7" t="s">
        <v>11</v>
      </c>
      <c r="E11" s="8" t="s">
        <v>12</v>
      </c>
      <c r="F11" s="9">
        <v>55.2</v>
      </c>
      <c r="G11" s="6">
        <v>92.8</v>
      </c>
      <c r="H11" s="6">
        <f t="shared" si="0"/>
        <v>74</v>
      </c>
    </row>
    <row r="12" spans="1:8" ht="30" customHeight="1">
      <c r="A12" s="6">
        <v>10</v>
      </c>
      <c r="B12" s="7" t="s">
        <v>28</v>
      </c>
      <c r="C12" s="7" t="s">
        <v>29</v>
      </c>
      <c r="D12" s="7" t="s">
        <v>11</v>
      </c>
      <c r="E12" s="8" t="s">
        <v>12</v>
      </c>
      <c r="F12" s="9">
        <v>56.66</v>
      </c>
      <c r="G12" s="6">
        <v>88.8</v>
      </c>
      <c r="H12" s="6">
        <f t="shared" si="0"/>
        <v>72.72999999999999</v>
      </c>
    </row>
    <row r="13" spans="1:8" ht="30" customHeight="1">
      <c r="A13" s="6">
        <v>11</v>
      </c>
      <c r="B13" s="7" t="s">
        <v>30</v>
      </c>
      <c r="C13" s="7" t="s">
        <v>31</v>
      </c>
      <c r="D13" s="7" t="s">
        <v>11</v>
      </c>
      <c r="E13" s="8" t="s">
        <v>12</v>
      </c>
      <c r="F13" s="9">
        <v>56.52</v>
      </c>
      <c r="G13" s="6">
        <v>88.6</v>
      </c>
      <c r="H13" s="6">
        <f t="shared" si="0"/>
        <v>72.56</v>
      </c>
    </row>
    <row r="14" spans="1:8" ht="30" customHeight="1">
      <c r="A14" s="6">
        <v>12</v>
      </c>
      <c r="B14" s="7" t="s">
        <v>32</v>
      </c>
      <c r="C14" s="7" t="s">
        <v>33</v>
      </c>
      <c r="D14" s="7" t="s">
        <v>11</v>
      </c>
      <c r="E14" s="8" t="s">
        <v>12</v>
      </c>
      <c r="F14" s="9">
        <v>57.94</v>
      </c>
      <c r="G14" s="6">
        <v>85.6</v>
      </c>
      <c r="H14" s="6">
        <f t="shared" si="0"/>
        <v>71.77</v>
      </c>
    </row>
    <row r="15" spans="1:8" ht="30" customHeight="1">
      <c r="A15" s="6">
        <v>13</v>
      </c>
      <c r="B15" s="7" t="s">
        <v>34</v>
      </c>
      <c r="C15" s="7" t="s">
        <v>35</v>
      </c>
      <c r="D15" s="7" t="s">
        <v>11</v>
      </c>
      <c r="E15" s="10" t="s">
        <v>12</v>
      </c>
      <c r="F15" s="9">
        <v>53.22</v>
      </c>
      <c r="G15" s="6">
        <v>90</v>
      </c>
      <c r="H15" s="6">
        <f t="shared" si="0"/>
        <v>71.61</v>
      </c>
    </row>
    <row r="16" spans="1:8" ht="30" customHeight="1">
      <c r="A16" s="6">
        <v>14</v>
      </c>
      <c r="B16" s="7" t="s">
        <v>36</v>
      </c>
      <c r="C16" s="7" t="s">
        <v>37</v>
      </c>
      <c r="D16" s="7" t="s">
        <v>11</v>
      </c>
      <c r="E16" s="10" t="s">
        <v>12</v>
      </c>
      <c r="F16" s="9">
        <v>62.7</v>
      </c>
      <c r="G16" s="6">
        <v>79.8</v>
      </c>
      <c r="H16" s="6">
        <f t="shared" si="0"/>
        <v>71.25</v>
      </c>
    </row>
    <row r="17" spans="1:8" ht="30" customHeight="1">
      <c r="A17" s="6">
        <v>15</v>
      </c>
      <c r="B17" s="7" t="s">
        <v>38</v>
      </c>
      <c r="C17" s="7" t="s">
        <v>39</v>
      </c>
      <c r="D17" s="7" t="s">
        <v>11</v>
      </c>
      <c r="E17" s="8" t="s">
        <v>12</v>
      </c>
      <c r="F17" s="9">
        <v>53.42</v>
      </c>
      <c r="G17" s="6">
        <v>89</v>
      </c>
      <c r="H17" s="6">
        <f t="shared" si="0"/>
        <v>71.21000000000001</v>
      </c>
    </row>
    <row r="18" spans="1:8" ht="30" customHeight="1">
      <c r="A18" s="6">
        <v>16</v>
      </c>
      <c r="B18" s="7" t="s">
        <v>40</v>
      </c>
      <c r="C18" s="7" t="s">
        <v>41</v>
      </c>
      <c r="D18" s="7" t="s">
        <v>11</v>
      </c>
      <c r="E18" s="8" t="s">
        <v>12</v>
      </c>
      <c r="F18" s="9">
        <v>55.46</v>
      </c>
      <c r="G18" s="6">
        <v>86.8</v>
      </c>
      <c r="H18" s="6">
        <f t="shared" si="0"/>
        <v>71.13</v>
      </c>
    </row>
    <row r="19" spans="1:8" ht="30" customHeight="1">
      <c r="A19" s="6">
        <v>17</v>
      </c>
      <c r="B19" s="7" t="s">
        <v>42</v>
      </c>
      <c r="C19" s="7" t="s">
        <v>43</v>
      </c>
      <c r="D19" s="7" t="s">
        <v>11</v>
      </c>
      <c r="E19" s="8" t="s">
        <v>12</v>
      </c>
      <c r="F19" s="9">
        <v>54.22</v>
      </c>
      <c r="G19" s="6">
        <v>87.8</v>
      </c>
      <c r="H19" s="6">
        <f t="shared" si="0"/>
        <v>71.00999999999999</v>
      </c>
    </row>
    <row r="20" spans="1:8" ht="30" customHeight="1">
      <c r="A20" s="6">
        <v>18</v>
      </c>
      <c r="B20" s="7" t="s">
        <v>44</v>
      </c>
      <c r="C20" s="7" t="s">
        <v>45</v>
      </c>
      <c r="D20" s="7" t="s">
        <v>11</v>
      </c>
      <c r="E20" s="10" t="s">
        <v>12</v>
      </c>
      <c r="F20" s="9">
        <v>59.18</v>
      </c>
      <c r="G20" s="6">
        <v>82.6</v>
      </c>
      <c r="H20" s="6">
        <f t="shared" si="0"/>
        <v>70.89</v>
      </c>
    </row>
    <row r="21" spans="1:8" ht="30" customHeight="1">
      <c r="A21" s="6">
        <v>19</v>
      </c>
      <c r="B21" s="7" t="s">
        <v>46</v>
      </c>
      <c r="C21" s="7" t="s">
        <v>47</v>
      </c>
      <c r="D21" s="7" t="s">
        <v>11</v>
      </c>
      <c r="E21" s="8" t="s">
        <v>12</v>
      </c>
      <c r="F21" s="9">
        <v>52.22</v>
      </c>
      <c r="G21" s="6">
        <v>88.2</v>
      </c>
      <c r="H21" s="6">
        <f t="shared" si="0"/>
        <v>70.21000000000001</v>
      </c>
    </row>
    <row r="22" spans="1:8" ht="30" customHeight="1">
      <c r="A22" s="6">
        <v>20</v>
      </c>
      <c r="B22" s="7" t="s">
        <v>48</v>
      </c>
      <c r="C22" s="7" t="s">
        <v>49</v>
      </c>
      <c r="D22" s="7" t="s">
        <v>11</v>
      </c>
      <c r="E22" s="8" t="s">
        <v>12</v>
      </c>
      <c r="F22" s="9">
        <v>52.44</v>
      </c>
      <c r="G22" s="6">
        <v>87.6</v>
      </c>
      <c r="H22" s="6">
        <f t="shared" si="0"/>
        <v>70.02</v>
      </c>
    </row>
    <row r="23" spans="1:8" ht="30" customHeight="1">
      <c r="A23" s="6">
        <v>21</v>
      </c>
      <c r="B23" s="7" t="s">
        <v>50</v>
      </c>
      <c r="C23" s="7" t="s">
        <v>51</v>
      </c>
      <c r="D23" s="7" t="s">
        <v>52</v>
      </c>
      <c r="E23" s="8" t="s">
        <v>53</v>
      </c>
      <c r="F23" s="9">
        <v>72.28</v>
      </c>
      <c r="G23" s="6">
        <v>87.4</v>
      </c>
      <c r="H23" s="6">
        <f t="shared" si="0"/>
        <v>79.84</v>
      </c>
    </row>
    <row r="24" spans="1:8" ht="30" customHeight="1">
      <c r="A24" s="6">
        <v>22</v>
      </c>
      <c r="B24" s="7" t="s">
        <v>54</v>
      </c>
      <c r="C24" s="7" t="s">
        <v>55</v>
      </c>
      <c r="D24" s="7" t="s">
        <v>52</v>
      </c>
      <c r="E24" s="8" t="s">
        <v>53</v>
      </c>
      <c r="F24" s="9">
        <v>70.74</v>
      </c>
      <c r="G24" s="6">
        <v>88.6</v>
      </c>
      <c r="H24" s="6">
        <f t="shared" si="0"/>
        <v>79.66999999999999</v>
      </c>
    </row>
    <row r="25" spans="1:8" ht="30" customHeight="1">
      <c r="A25" s="6">
        <v>23</v>
      </c>
      <c r="B25" s="7" t="s">
        <v>56</v>
      </c>
      <c r="C25" s="7" t="s">
        <v>57</v>
      </c>
      <c r="D25" s="7" t="s">
        <v>52</v>
      </c>
      <c r="E25" s="8" t="s">
        <v>53</v>
      </c>
      <c r="F25" s="9">
        <v>70.3</v>
      </c>
      <c r="G25" s="6">
        <v>88.04</v>
      </c>
      <c r="H25" s="6">
        <f t="shared" si="0"/>
        <v>79.17</v>
      </c>
    </row>
    <row r="26" spans="1:8" ht="30" customHeight="1">
      <c r="A26" s="6">
        <v>24</v>
      </c>
      <c r="B26" s="7" t="s">
        <v>58</v>
      </c>
      <c r="C26" s="7" t="s">
        <v>59</v>
      </c>
      <c r="D26" s="7" t="s">
        <v>52</v>
      </c>
      <c r="E26" s="8" t="s">
        <v>53</v>
      </c>
      <c r="F26" s="9">
        <v>70.46</v>
      </c>
      <c r="G26" s="6">
        <v>87.8</v>
      </c>
      <c r="H26" s="6">
        <f t="shared" si="0"/>
        <v>79.13</v>
      </c>
    </row>
    <row r="27" spans="1:8" ht="30" customHeight="1">
      <c r="A27" s="6">
        <v>25</v>
      </c>
      <c r="B27" s="7" t="s">
        <v>60</v>
      </c>
      <c r="C27" s="7" t="s">
        <v>61</v>
      </c>
      <c r="D27" s="7" t="s">
        <v>52</v>
      </c>
      <c r="E27" s="8" t="s">
        <v>53</v>
      </c>
      <c r="F27" s="9">
        <v>67.28</v>
      </c>
      <c r="G27" s="6">
        <v>89.16</v>
      </c>
      <c r="H27" s="6">
        <f t="shared" si="0"/>
        <v>78.22</v>
      </c>
    </row>
    <row r="28" spans="1:8" ht="30" customHeight="1">
      <c r="A28" s="6">
        <v>26</v>
      </c>
      <c r="B28" s="7" t="s">
        <v>62</v>
      </c>
      <c r="C28" s="7" t="s">
        <v>63</v>
      </c>
      <c r="D28" s="7" t="s">
        <v>52</v>
      </c>
      <c r="E28" s="8" t="s">
        <v>53</v>
      </c>
      <c r="F28" s="9">
        <v>67.4</v>
      </c>
      <c r="G28" s="6">
        <v>88.2</v>
      </c>
      <c r="H28" s="6">
        <f t="shared" si="0"/>
        <v>77.80000000000001</v>
      </c>
    </row>
    <row r="29" spans="1:8" ht="30" customHeight="1">
      <c r="A29" s="6">
        <v>27</v>
      </c>
      <c r="B29" s="7" t="s">
        <v>64</v>
      </c>
      <c r="C29" s="7" t="s">
        <v>65</v>
      </c>
      <c r="D29" s="7" t="s">
        <v>52</v>
      </c>
      <c r="E29" s="10" t="s">
        <v>53</v>
      </c>
      <c r="F29" s="9">
        <v>68.76</v>
      </c>
      <c r="G29" s="6">
        <v>86.42</v>
      </c>
      <c r="H29" s="6">
        <f t="shared" si="0"/>
        <v>77.59</v>
      </c>
    </row>
    <row r="30" spans="1:8" ht="30" customHeight="1">
      <c r="A30" s="6">
        <v>28</v>
      </c>
      <c r="B30" s="7" t="s">
        <v>66</v>
      </c>
      <c r="C30" s="7" t="s">
        <v>67</v>
      </c>
      <c r="D30" s="7" t="s">
        <v>52</v>
      </c>
      <c r="E30" s="8" t="s">
        <v>53</v>
      </c>
      <c r="F30" s="9">
        <v>62.42</v>
      </c>
      <c r="G30" s="6">
        <v>92.4</v>
      </c>
      <c r="H30" s="6">
        <f t="shared" si="0"/>
        <v>77.41</v>
      </c>
    </row>
    <row r="31" spans="1:8" ht="30" customHeight="1">
      <c r="A31" s="6">
        <v>29</v>
      </c>
      <c r="B31" s="7" t="s">
        <v>68</v>
      </c>
      <c r="C31" s="7" t="s">
        <v>69</v>
      </c>
      <c r="D31" s="7" t="s">
        <v>52</v>
      </c>
      <c r="E31" s="8" t="s">
        <v>53</v>
      </c>
      <c r="F31" s="9">
        <v>64.9</v>
      </c>
      <c r="G31" s="6">
        <v>89.26</v>
      </c>
      <c r="H31" s="6">
        <f t="shared" si="0"/>
        <v>77.08000000000001</v>
      </c>
    </row>
    <row r="32" spans="1:8" ht="30" customHeight="1">
      <c r="A32" s="6">
        <v>30</v>
      </c>
      <c r="B32" s="7" t="s">
        <v>70</v>
      </c>
      <c r="C32" s="7" t="s">
        <v>71</v>
      </c>
      <c r="D32" s="7" t="s">
        <v>52</v>
      </c>
      <c r="E32" s="8" t="s">
        <v>53</v>
      </c>
      <c r="F32" s="9">
        <v>62.98</v>
      </c>
      <c r="G32" s="6">
        <v>90.32</v>
      </c>
      <c r="H32" s="6">
        <f t="shared" si="0"/>
        <v>76.64999999999999</v>
      </c>
    </row>
    <row r="33" spans="1:8" ht="30" customHeight="1">
      <c r="A33" s="6">
        <v>31</v>
      </c>
      <c r="B33" s="7" t="s">
        <v>72</v>
      </c>
      <c r="C33" s="7" t="s">
        <v>73</v>
      </c>
      <c r="D33" s="7" t="s">
        <v>52</v>
      </c>
      <c r="E33" s="10" t="s">
        <v>53</v>
      </c>
      <c r="F33" s="9">
        <v>62.4</v>
      </c>
      <c r="G33" s="6">
        <v>90.8</v>
      </c>
      <c r="H33" s="6">
        <f t="shared" si="0"/>
        <v>76.6</v>
      </c>
    </row>
    <row r="34" spans="1:8" ht="30" customHeight="1">
      <c r="A34" s="6">
        <v>32</v>
      </c>
      <c r="B34" s="7" t="s">
        <v>74</v>
      </c>
      <c r="C34" s="7" t="s">
        <v>75</v>
      </c>
      <c r="D34" s="7" t="s">
        <v>52</v>
      </c>
      <c r="E34" s="8" t="s">
        <v>53</v>
      </c>
      <c r="F34" s="9">
        <v>66.06</v>
      </c>
      <c r="G34" s="6">
        <v>86.96</v>
      </c>
      <c r="H34" s="6">
        <f t="shared" si="0"/>
        <v>76.50999999999999</v>
      </c>
    </row>
    <row r="35" spans="1:8" ht="30" customHeight="1">
      <c r="A35" s="6">
        <v>33</v>
      </c>
      <c r="B35" s="7" t="s">
        <v>76</v>
      </c>
      <c r="C35" s="7" t="s">
        <v>77</v>
      </c>
      <c r="D35" s="7" t="s">
        <v>52</v>
      </c>
      <c r="E35" s="8" t="s">
        <v>53</v>
      </c>
      <c r="F35" s="9">
        <v>66.94</v>
      </c>
      <c r="G35" s="6">
        <v>83.56</v>
      </c>
      <c r="H35" s="6">
        <f t="shared" si="0"/>
        <v>75.25</v>
      </c>
    </row>
    <row r="36" spans="1:8" ht="30" customHeight="1">
      <c r="A36" s="6">
        <v>34</v>
      </c>
      <c r="B36" s="7" t="s">
        <v>78</v>
      </c>
      <c r="C36" s="7" t="s">
        <v>79</v>
      </c>
      <c r="D36" s="7" t="s">
        <v>52</v>
      </c>
      <c r="E36" s="8" t="s">
        <v>53</v>
      </c>
      <c r="F36" s="9">
        <v>63.54</v>
      </c>
      <c r="G36" s="6">
        <v>86.6</v>
      </c>
      <c r="H36" s="6">
        <f t="shared" si="0"/>
        <v>75.07</v>
      </c>
    </row>
    <row r="37" spans="1:8" ht="30" customHeight="1">
      <c r="A37" s="6">
        <v>35</v>
      </c>
      <c r="B37" s="7" t="s">
        <v>80</v>
      </c>
      <c r="C37" s="7" t="s">
        <v>81</v>
      </c>
      <c r="D37" s="7" t="s">
        <v>52</v>
      </c>
      <c r="E37" s="8" t="s">
        <v>53</v>
      </c>
      <c r="F37" s="9">
        <v>58.48</v>
      </c>
      <c r="G37" s="6">
        <v>91.36</v>
      </c>
      <c r="H37" s="6">
        <f t="shared" si="0"/>
        <v>74.92</v>
      </c>
    </row>
    <row r="38" spans="1:8" ht="30" customHeight="1">
      <c r="A38" s="6">
        <v>36</v>
      </c>
      <c r="B38" s="7" t="s">
        <v>82</v>
      </c>
      <c r="C38" s="7" t="s">
        <v>83</v>
      </c>
      <c r="D38" s="7" t="s">
        <v>52</v>
      </c>
      <c r="E38" s="8" t="s">
        <v>53</v>
      </c>
      <c r="F38" s="9">
        <v>59.86</v>
      </c>
      <c r="G38" s="6">
        <v>88.12</v>
      </c>
      <c r="H38" s="6">
        <f t="shared" si="0"/>
        <v>73.99000000000001</v>
      </c>
    </row>
    <row r="39" spans="1:8" ht="30" customHeight="1">
      <c r="A39" s="6">
        <v>37</v>
      </c>
      <c r="B39" s="7" t="s">
        <v>84</v>
      </c>
      <c r="C39" s="7" t="s">
        <v>85</v>
      </c>
      <c r="D39" s="7" t="s">
        <v>52</v>
      </c>
      <c r="E39" s="8" t="s">
        <v>53</v>
      </c>
      <c r="F39" s="9">
        <v>59.82</v>
      </c>
      <c r="G39" s="6">
        <v>86.96</v>
      </c>
      <c r="H39" s="6">
        <f t="shared" si="0"/>
        <v>73.39</v>
      </c>
    </row>
    <row r="40" spans="1:8" ht="30" customHeight="1">
      <c r="A40" s="6">
        <v>38</v>
      </c>
      <c r="B40" s="7" t="s">
        <v>86</v>
      </c>
      <c r="C40" s="7" t="s">
        <v>87</v>
      </c>
      <c r="D40" s="7" t="s">
        <v>52</v>
      </c>
      <c r="E40" s="8" t="s">
        <v>53</v>
      </c>
      <c r="F40" s="9">
        <v>57.04</v>
      </c>
      <c r="G40" s="6">
        <v>89.6</v>
      </c>
      <c r="H40" s="6">
        <f t="shared" si="0"/>
        <v>73.32</v>
      </c>
    </row>
    <row r="41" spans="1:8" ht="30" customHeight="1">
      <c r="A41" s="6">
        <v>39</v>
      </c>
      <c r="B41" s="7" t="s">
        <v>88</v>
      </c>
      <c r="C41" s="7" t="s">
        <v>89</v>
      </c>
      <c r="D41" s="7" t="s">
        <v>52</v>
      </c>
      <c r="E41" s="8" t="s">
        <v>53</v>
      </c>
      <c r="F41" s="9">
        <v>56.46</v>
      </c>
      <c r="G41" s="6">
        <v>90.06</v>
      </c>
      <c r="H41" s="6">
        <f t="shared" si="0"/>
        <v>73.26</v>
      </c>
    </row>
    <row r="42" spans="1:8" ht="30" customHeight="1">
      <c r="A42" s="6">
        <v>40</v>
      </c>
      <c r="B42" s="7" t="s">
        <v>90</v>
      </c>
      <c r="C42" s="7" t="s">
        <v>91</v>
      </c>
      <c r="D42" s="7" t="s">
        <v>52</v>
      </c>
      <c r="E42" s="10" t="s">
        <v>53</v>
      </c>
      <c r="F42" s="9">
        <v>56.48</v>
      </c>
      <c r="G42" s="6">
        <v>89.8</v>
      </c>
      <c r="H42" s="6">
        <f t="shared" si="0"/>
        <v>73.14</v>
      </c>
    </row>
    <row r="43" spans="1:8" ht="30" customHeight="1">
      <c r="A43" s="6">
        <v>41</v>
      </c>
      <c r="B43" s="7" t="s">
        <v>92</v>
      </c>
      <c r="C43" s="7" t="s">
        <v>93</v>
      </c>
      <c r="D43" s="7" t="s">
        <v>94</v>
      </c>
      <c r="E43" s="8" t="s">
        <v>95</v>
      </c>
      <c r="F43" s="9">
        <v>77.08</v>
      </c>
      <c r="G43" s="6">
        <v>86.9</v>
      </c>
      <c r="H43" s="6">
        <f t="shared" si="0"/>
        <v>81.99000000000001</v>
      </c>
    </row>
    <row r="44" spans="1:8" ht="30" customHeight="1">
      <c r="A44" s="6">
        <v>42</v>
      </c>
      <c r="B44" s="7" t="s">
        <v>96</v>
      </c>
      <c r="C44" s="7" t="s">
        <v>97</v>
      </c>
      <c r="D44" s="7" t="s">
        <v>94</v>
      </c>
      <c r="E44" s="8" t="s">
        <v>95</v>
      </c>
      <c r="F44" s="9">
        <v>72.34</v>
      </c>
      <c r="G44" s="6">
        <v>88</v>
      </c>
      <c r="H44" s="6">
        <f t="shared" si="0"/>
        <v>80.17</v>
      </c>
    </row>
    <row r="45" spans="1:8" ht="30" customHeight="1">
      <c r="A45" s="6">
        <v>43</v>
      </c>
      <c r="B45" s="7" t="s">
        <v>98</v>
      </c>
      <c r="C45" s="7" t="s">
        <v>99</v>
      </c>
      <c r="D45" s="7" t="s">
        <v>94</v>
      </c>
      <c r="E45" s="8" t="s">
        <v>95</v>
      </c>
      <c r="F45" s="9">
        <v>71.5</v>
      </c>
      <c r="G45" s="6">
        <v>87.5</v>
      </c>
      <c r="H45" s="6">
        <f t="shared" si="0"/>
        <v>79.5</v>
      </c>
    </row>
    <row r="46" spans="1:8" ht="30" customHeight="1">
      <c r="A46" s="6">
        <v>44</v>
      </c>
      <c r="B46" s="7" t="s">
        <v>100</v>
      </c>
      <c r="C46" s="7" t="s">
        <v>101</v>
      </c>
      <c r="D46" s="7" t="s">
        <v>94</v>
      </c>
      <c r="E46" s="8" t="s">
        <v>95</v>
      </c>
      <c r="F46" s="9">
        <v>69.96</v>
      </c>
      <c r="G46" s="6">
        <v>88.6</v>
      </c>
      <c r="H46" s="6">
        <f t="shared" si="0"/>
        <v>79.28</v>
      </c>
    </row>
    <row r="47" spans="1:8" ht="30" customHeight="1">
      <c r="A47" s="6">
        <v>45</v>
      </c>
      <c r="B47" s="7" t="s">
        <v>102</v>
      </c>
      <c r="C47" s="7" t="s">
        <v>103</v>
      </c>
      <c r="D47" s="7" t="s">
        <v>94</v>
      </c>
      <c r="E47" s="8" t="s">
        <v>95</v>
      </c>
      <c r="F47" s="9">
        <v>68.48</v>
      </c>
      <c r="G47" s="6">
        <v>89.3</v>
      </c>
      <c r="H47" s="6">
        <f t="shared" si="0"/>
        <v>78.89</v>
      </c>
    </row>
    <row r="48" spans="1:8" ht="30" customHeight="1">
      <c r="A48" s="6">
        <v>46</v>
      </c>
      <c r="B48" s="7" t="s">
        <v>104</v>
      </c>
      <c r="C48" s="7" t="s">
        <v>105</v>
      </c>
      <c r="D48" s="7" t="s">
        <v>94</v>
      </c>
      <c r="E48" s="8" t="s">
        <v>95</v>
      </c>
      <c r="F48" s="9">
        <v>73.48</v>
      </c>
      <c r="G48" s="6">
        <v>83.8</v>
      </c>
      <c r="H48" s="6">
        <f t="shared" si="0"/>
        <v>78.64</v>
      </c>
    </row>
    <row r="49" spans="1:8" ht="30" customHeight="1">
      <c r="A49" s="6">
        <v>47</v>
      </c>
      <c r="B49" s="7" t="s">
        <v>76</v>
      </c>
      <c r="C49" s="7" t="s">
        <v>106</v>
      </c>
      <c r="D49" s="7" t="s">
        <v>94</v>
      </c>
      <c r="E49" s="8" t="s">
        <v>95</v>
      </c>
      <c r="F49" s="9">
        <v>68.96</v>
      </c>
      <c r="G49" s="6">
        <v>88.2</v>
      </c>
      <c r="H49" s="6">
        <f t="shared" si="0"/>
        <v>78.58</v>
      </c>
    </row>
    <row r="50" spans="1:8" ht="30" customHeight="1">
      <c r="A50" s="6">
        <v>48</v>
      </c>
      <c r="B50" s="7" t="s">
        <v>107</v>
      </c>
      <c r="C50" s="7" t="s">
        <v>108</v>
      </c>
      <c r="D50" s="7" t="s">
        <v>94</v>
      </c>
      <c r="E50" s="8" t="s">
        <v>95</v>
      </c>
      <c r="F50" s="9">
        <v>69.02</v>
      </c>
      <c r="G50" s="6">
        <v>85.4</v>
      </c>
      <c r="H50" s="6">
        <f t="shared" si="0"/>
        <v>77.21000000000001</v>
      </c>
    </row>
    <row r="51" spans="1:8" ht="30" customHeight="1">
      <c r="A51" s="6">
        <v>49</v>
      </c>
      <c r="B51" s="7" t="s">
        <v>109</v>
      </c>
      <c r="C51" s="7" t="s">
        <v>110</v>
      </c>
      <c r="D51" s="7" t="s">
        <v>94</v>
      </c>
      <c r="E51" s="8" t="s">
        <v>95</v>
      </c>
      <c r="F51" s="9">
        <v>66.46</v>
      </c>
      <c r="G51" s="6">
        <v>87</v>
      </c>
      <c r="H51" s="6">
        <f t="shared" si="0"/>
        <v>76.72999999999999</v>
      </c>
    </row>
    <row r="52" spans="1:8" ht="30" customHeight="1">
      <c r="A52" s="6">
        <v>50</v>
      </c>
      <c r="B52" s="7" t="s">
        <v>111</v>
      </c>
      <c r="C52" s="7" t="s">
        <v>112</v>
      </c>
      <c r="D52" s="7" t="s">
        <v>94</v>
      </c>
      <c r="E52" s="8" t="s">
        <v>95</v>
      </c>
      <c r="F52" s="9">
        <v>63.1</v>
      </c>
      <c r="G52" s="6">
        <v>88.6</v>
      </c>
      <c r="H52" s="6">
        <f t="shared" si="0"/>
        <v>75.85</v>
      </c>
    </row>
    <row r="53" spans="1:8" ht="30" customHeight="1">
      <c r="A53" s="6">
        <v>51</v>
      </c>
      <c r="B53" s="7" t="s">
        <v>113</v>
      </c>
      <c r="C53" s="7" t="s">
        <v>114</v>
      </c>
      <c r="D53" s="7" t="s">
        <v>94</v>
      </c>
      <c r="E53" s="8" t="s">
        <v>95</v>
      </c>
      <c r="F53" s="9">
        <v>60.12</v>
      </c>
      <c r="G53" s="6">
        <v>89.8</v>
      </c>
      <c r="H53" s="6">
        <f t="shared" si="0"/>
        <v>74.96</v>
      </c>
    </row>
    <row r="54" spans="1:8" ht="30" customHeight="1">
      <c r="A54" s="6">
        <v>52</v>
      </c>
      <c r="B54" s="7" t="s">
        <v>115</v>
      </c>
      <c r="C54" s="7" t="s">
        <v>116</v>
      </c>
      <c r="D54" s="7" t="s">
        <v>94</v>
      </c>
      <c r="E54" s="8" t="s">
        <v>95</v>
      </c>
      <c r="F54" s="9">
        <v>65.68</v>
      </c>
      <c r="G54" s="6">
        <v>84</v>
      </c>
      <c r="H54" s="6">
        <f t="shared" si="0"/>
        <v>74.84</v>
      </c>
    </row>
    <row r="55" spans="1:8" ht="30" customHeight="1">
      <c r="A55" s="6">
        <v>53</v>
      </c>
      <c r="B55" s="7" t="s">
        <v>117</v>
      </c>
      <c r="C55" s="7" t="s">
        <v>118</v>
      </c>
      <c r="D55" s="7" t="s">
        <v>94</v>
      </c>
      <c r="E55" s="8" t="s">
        <v>95</v>
      </c>
      <c r="F55" s="9">
        <v>60.78</v>
      </c>
      <c r="G55" s="6">
        <v>88.8</v>
      </c>
      <c r="H55" s="6">
        <f t="shared" si="0"/>
        <v>74.78999999999999</v>
      </c>
    </row>
    <row r="56" spans="1:8" ht="30" customHeight="1">
      <c r="A56" s="6">
        <v>54</v>
      </c>
      <c r="B56" s="7" t="s">
        <v>119</v>
      </c>
      <c r="C56" s="7" t="s">
        <v>120</v>
      </c>
      <c r="D56" s="7" t="s">
        <v>94</v>
      </c>
      <c r="E56" s="8" t="s">
        <v>95</v>
      </c>
      <c r="F56" s="9">
        <v>58.42</v>
      </c>
      <c r="G56" s="6">
        <v>90</v>
      </c>
      <c r="H56" s="6">
        <f t="shared" si="0"/>
        <v>74.21000000000001</v>
      </c>
    </row>
    <row r="57" spans="1:8" ht="30" customHeight="1">
      <c r="A57" s="6">
        <v>55</v>
      </c>
      <c r="B57" s="7" t="s">
        <v>121</v>
      </c>
      <c r="C57" s="7" t="s">
        <v>122</v>
      </c>
      <c r="D57" s="7" t="s">
        <v>94</v>
      </c>
      <c r="E57" s="8" t="s">
        <v>95</v>
      </c>
      <c r="F57" s="9">
        <v>61.7</v>
      </c>
      <c r="G57" s="6">
        <v>85.4</v>
      </c>
      <c r="H57" s="6">
        <f t="shared" si="0"/>
        <v>73.55000000000001</v>
      </c>
    </row>
    <row r="58" spans="1:8" ht="30" customHeight="1">
      <c r="A58" s="6">
        <v>56</v>
      </c>
      <c r="B58" s="7" t="s">
        <v>123</v>
      </c>
      <c r="C58" s="7" t="s">
        <v>124</v>
      </c>
      <c r="D58" s="7" t="s">
        <v>94</v>
      </c>
      <c r="E58" s="8" t="s">
        <v>95</v>
      </c>
      <c r="F58" s="9">
        <v>61.28</v>
      </c>
      <c r="G58" s="6">
        <v>85.6</v>
      </c>
      <c r="H58" s="6">
        <f t="shared" si="0"/>
        <v>73.44</v>
      </c>
    </row>
    <row r="59" spans="1:8" ht="30" customHeight="1">
      <c r="A59" s="6">
        <v>57</v>
      </c>
      <c r="B59" s="7" t="s">
        <v>125</v>
      </c>
      <c r="C59" s="7" t="s">
        <v>126</v>
      </c>
      <c r="D59" s="7" t="s">
        <v>94</v>
      </c>
      <c r="E59" s="8" t="s">
        <v>95</v>
      </c>
      <c r="F59" s="9">
        <v>56.84</v>
      </c>
      <c r="G59" s="6">
        <v>90</v>
      </c>
      <c r="H59" s="6">
        <f t="shared" si="0"/>
        <v>73.42</v>
      </c>
    </row>
    <row r="60" spans="1:8" ht="30" customHeight="1">
      <c r="A60" s="6">
        <v>58</v>
      </c>
      <c r="B60" s="7" t="s">
        <v>127</v>
      </c>
      <c r="C60" s="7" t="s">
        <v>128</v>
      </c>
      <c r="D60" s="7" t="s">
        <v>94</v>
      </c>
      <c r="E60" s="8" t="s">
        <v>95</v>
      </c>
      <c r="F60" s="9">
        <v>61.02</v>
      </c>
      <c r="G60" s="6">
        <v>85.6</v>
      </c>
      <c r="H60" s="6">
        <f t="shared" si="0"/>
        <v>73.31</v>
      </c>
    </row>
    <row r="61" spans="1:8" ht="30" customHeight="1">
      <c r="A61" s="6">
        <v>59</v>
      </c>
      <c r="B61" s="7" t="s">
        <v>129</v>
      </c>
      <c r="C61" s="7" t="s">
        <v>130</v>
      </c>
      <c r="D61" s="7" t="s">
        <v>94</v>
      </c>
      <c r="E61" s="8" t="s">
        <v>95</v>
      </c>
      <c r="F61" s="9">
        <v>59.22</v>
      </c>
      <c r="G61" s="6">
        <v>87.2</v>
      </c>
      <c r="H61" s="6">
        <f t="shared" si="0"/>
        <v>73.21000000000001</v>
      </c>
    </row>
    <row r="62" spans="1:8" ht="30" customHeight="1">
      <c r="A62" s="6">
        <v>60</v>
      </c>
      <c r="B62" s="7" t="s">
        <v>131</v>
      </c>
      <c r="C62" s="7" t="s">
        <v>132</v>
      </c>
      <c r="D62" s="7" t="s">
        <v>94</v>
      </c>
      <c r="E62" s="8" t="s">
        <v>95</v>
      </c>
      <c r="F62" s="9">
        <v>59.98</v>
      </c>
      <c r="G62" s="6">
        <v>86</v>
      </c>
      <c r="H62" s="6">
        <f t="shared" si="0"/>
        <v>72.99</v>
      </c>
    </row>
  </sheetData>
  <sheetProtection/>
  <mergeCells count="1">
    <mergeCell ref="A1:H1"/>
  </mergeCells>
  <printOptions/>
  <pageMargins left="0.43" right="0.39" top="0.63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2018-08-06T03:20:31Z</cp:lastPrinted>
  <dcterms:created xsi:type="dcterms:W3CDTF">2018-06-15T07:12:00Z</dcterms:created>
  <dcterms:modified xsi:type="dcterms:W3CDTF">2018-08-06T03:40:58Z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