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<sst xmlns="http://schemas.openxmlformats.org/spreadsheetml/2006/main" count="362" uniqueCount="303">
  <si>
    <t>东营市垦利区职业中等专业学校2018年聘用制教师招聘综合成绩</t>
  </si>
  <si>
    <r>
      <t xml:space="preserve">    注：请入闱考生于2018年8月</t>
    </r>
    <r>
      <rPr>
        <sz val="11"/>
        <color indexed="8"/>
        <rFont val="宋体"/>
        <family val="0"/>
      </rPr>
      <t>24</t>
    </r>
    <r>
      <rPr>
        <sz val="11"/>
        <color theme="1"/>
        <rFont val="Calibri"/>
        <family val="0"/>
      </rPr>
      <t>日（上午08：00）空腹携带本人有效身份证到</t>
    </r>
    <r>
      <rPr>
        <sz val="11"/>
        <color indexed="8"/>
        <rFont val="宋体"/>
        <family val="0"/>
      </rPr>
      <t>东营市人民医院</t>
    </r>
    <r>
      <rPr>
        <sz val="11"/>
        <color theme="1"/>
        <rFont val="Calibri"/>
        <family val="0"/>
      </rPr>
      <t>体检中心进行体检（具体地址：东营市</t>
    </r>
    <r>
      <rPr>
        <sz val="11"/>
        <color indexed="8"/>
        <rFont val="宋体"/>
        <family val="0"/>
      </rPr>
      <t>胶州路与大渡河路交叉口东北角</t>
    </r>
    <r>
      <rPr>
        <sz val="11"/>
        <color theme="1"/>
        <rFont val="Calibri"/>
        <family val="0"/>
      </rPr>
      <t>）,费用自理（</t>
    </r>
    <r>
      <rPr>
        <sz val="11"/>
        <color indexed="8"/>
        <rFont val="宋体"/>
        <family val="0"/>
      </rPr>
      <t>30</t>
    </r>
    <r>
      <rPr>
        <sz val="11"/>
        <color theme="1"/>
        <rFont val="Calibri"/>
        <family val="0"/>
      </rPr>
      <t>0元）。未在规定时间、地点进行体检的，视为自动放弃。咨询电话：（0546）6079189 6079198</t>
    </r>
  </si>
  <si>
    <t>笔试准考证号</t>
  </si>
  <si>
    <t>姓名</t>
  </si>
  <si>
    <t>笔试成绩</t>
  </si>
  <si>
    <t>测试成绩</t>
  </si>
  <si>
    <t>答辩成绩</t>
  </si>
  <si>
    <t>面试成绩</t>
  </si>
  <si>
    <t>总成绩</t>
  </si>
  <si>
    <t>名次</t>
  </si>
  <si>
    <t>入闱体检</t>
  </si>
  <si>
    <t>专业</t>
  </si>
  <si>
    <t>20180104108</t>
  </si>
  <si>
    <t>刘雪洁</t>
  </si>
  <si>
    <t>92.96</t>
  </si>
  <si>
    <t>87.88</t>
  </si>
  <si>
    <t>★</t>
  </si>
  <si>
    <t>语文（14人）</t>
  </si>
  <si>
    <t>20180102046</t>
  </si>
  <si>
    <t>肖甜甜</t>
  </si>
  <si>
    <t>94.22</t>
  </si>
  <si>
    <t>81.95</t>
  </si>
  <si>
    <t>20180110294</t>
  </si>
  <si>
    <t>刘秀芹</t>
  </si>
  <si>
    <t>92.84</t>
  </si>
  <si>
    <t>87.36</t>
  </si>
  <si>
    <t>20180110287</t>
  </si>
  <si>
    <t>赵艳</t>
  </si>
  <si>
    <t>94.86</t>
  </si>
  <si>
    <t>86.51</t>
  </si>
  <si>
    <t>20180111310</t>
  </si>
  <si>
    <t>张小雨</t>
  </si>
  <si>
    <t>93.22</t>
  </si>
  <si>
    <t>81.83</t>
  </si>
  <si>
    <t>20180105132</t>
  </si>
  <si>
    <t>李政</t>
  </si>
  <si>
    <t>93.50</t>
  </si>
  <si>
    <t>86.35</t>
  </si>
  <si>
    <t>20180102048</t>
  </si>
  <si>
    <t>邵敏</t>
  </si>
  <si>
    <t>91.65</t>
  </si>
  <si>
    <t>88.67</t>
  </si>
  <si>
    <t>20180109257</t>
  </si>
  <si>
    <t>张婷婷</t>
  </si>
  <si>
    <t>93.11</t>
  </si>
  <si>
    <t>83.48</t>
  </si>
  <si>
    <t>20180102044</t>
  </si>
  <si>
    <t>陈从从</t>
  </si>
  <si>
    <t>87.65</t>
  </si>
  <si>
    <t>87.76</t>
  </si>
  <si>
    <t>20180109261</t>
  </si>
  <si>
    <t>王婷婷</t>
  </si>
  <si>
    <t>89.9</t>
  </si>
  <si>
    <t>82.46</t>
  </si>
  <si>
    <t>20180111324</t>
  </si>
  <si>
    <t>荆孟康</t>
  </si>
  <si>
    <t>91.26</t>
  </si>
  <si>
    <t>87.16</t>
  </si>
  <si>
    <t>20180105149</t>
  </si>
  <si>
    <t>张建娜</t>
  </si>
  <si>
    <t>88.24</t>
  </si>
  <si>
    <t>86.79</t>
  </si>
  <si>
    <t>20180107189</t>
  </si>
  <si>
    <t>李冬梅</t>
  </si>
  <si>
    <t>87.62</t>
  </si>
  <si>
    <t>79.93</t>
  </si>
  <si>
    <t>20180110281</t>
  </si>
  <si>
    <t>刘欢</t>
  </si>
  <si>
    <t>缺考</t>
  </si>
  <si>
    <t>20181007209</t>
  </si>
  <si>
    <t>盖瑞佳</t>
  </si>
  <si>
    <t>90.31</t>
  </si>
  <si>
    <t>学前教育（4人）</t>
  </si>
  <si>
    <t>20181006165</t>
  </si>
  <si>
    <t>吴颖雪</t>
  </si>
  <si>
    <t>82.58</t>
  </si>
  <si>
    <t>20181002049</t>
  </si>
  <si>
    <t>王慧雅</t>
  </si>
  <si>
    <t>20181007185</t>
  </si>
  <si>
    <t>赵浩远</t>
  </si>
  <si>
    <t>20180207206</t>
  </si>
  <si>
    <t>赵崇婕</t>
  </si>
  <si>
    <t>87.27</t>
  </si>
  <si>
    <t>83.59</t>
  </si>
  <si>
    <t>数学（14人）</t>
  </si>
  <si>
    <t>20180201003</t>
  </si>
  <si>
    <t>田坤</t>
  </si>
  <si>
    <t>90.29</t>
  </si>
  <si>
    <t>86.82</t>
  </si>
  <si>
    <t>20180202040</t>
  </si>
  <si>
    <t>张亚楠</t>
  </si>
  <si>
    <t>86.09</t>
  </si>
  <si>
    <t>83.22</t>
  </si>
  <si>
    <t>20180212341</t>
  </si>
  <si>
    <t>张娜</t>
  </si>
  <si>
    <t>88.31</t>
  </si>
  <si>
    <t>80.75</t>
  </si>
  <si>
    <t>20180212351</t>
  </si>
  <si>
    <t>张丽丽</t>
  </si>
  <si>
    <t>90.08</t>
  </si>
  <si>
    <t>85.36</t>
  </si>
  <si>
    <t>20180201027</t>
  </si>
  <si>
    <t>李文佳</t>
  </si>
  <si>
    <t>84.19</t>
  </si>
  <si>
    <t>88.03</t>
  </si>
  <si>
    <t>20180211301</t>
  </si>
  <si>
    <t>崔淑文</t>
  </si>
  <si>
    <t>84.61</t>
  </si>
  <si>
    <t>80.54</t>
  </si>
  <si>
    <t>20180204098</t>
  </si>
  <si>
    <t>蒋彤彤</t>
  </si>
  <si>
    <t>87.80</t>
  </si>
  <si>
    <t>83.57</t>
  </si>
  <si>
    <t>20180211311</t>
  </si>
  <si>
    <t>张芳敏</t>
  </si>
  <si>
    <t>86.66</t>
  </si>
  <si>
    <t>82.95</t>
  </si>
  <si>
    <t>20180211325</t>
  </si>
  <si>
    <t>李嘉敏</t>
  </si>
  <si>
    <t>84.46</t>
  </si>
  <si>
    <t>85.39</t>
  </si>
  <si>
    <t>20180211323</t>
  </si>
  <si>
    <t>任明霞</t>
  </si>
  <si>
    <t>85.93</t>
  </si>
  <si>
    <t>20180204107</t>
  </si>
  <si>
    <t>张鹏飞</t>
  </si>
  <si>
    <t>83.17</t>
  </si>
  <si>
    <t>83.25</t>
  </si>
  <si>
    <t>20180202058</t>
  </si>
  <si>
    <t>寇雅婷</t>
  </si>
  <si>
    <t>20180204118</t>
  </si>
  <si>
    <t>李树芳</t>
  </si>
  <si>
    <t>20180311303</t>
  </si>
  <si>
    <t>袁瑞</t>
  </si>
  <si>
    <t>89.35</t>
  </si>
  <si>
    <t>88.83</t>
  </si>
  <si>
    <t>英语（7人）</t>
  </si>
  <si>
    <t>20180304114</t>
  </si>
  <si>
    <t>张楚妮</t>
  </si>
  <si>
    <t>88.49</t>
  </si>
  <si>
    <t>85.85</t>
  </si>
  <si>
    <t>20180312352</t>
  </si>
  <si>
    <t>王春芬</t>
  </si>
  <si>
    <t>86.88</t>
  </si>
  <si>
    <t>86.37</t>
  </si>
  <si>
    <t>20180310291</t>
  </si>
  <si>
    <t>刘丹</t>
  </si>
  <si>
    <t>88.17</t>
  </si>
  <si>
    <t>80.68</t>
  </si>
  <si>
    <t>20180302047</t>
  </si>
  <si>
    <t>张莹莹</t>
  </si>
  <si>
    <t>82.93</t>
  </si>
  <si>
    <t>20180307208</t>
  </si>
  <si>
    <t>张漂漂</t>
  </si>
  <si>
    <t>84.68</t>
  </si>
  <si>
    <t>82.36</t>
  </si>
  <si>
    <t>20180308239</t>
  </si>
  <si>
    <t>舒梦琪</t>
  </si>
  <si>
    <t>83.90</t>
  </si>
  <si>
    <t>81.35</t>
  </si>
  <si>
    <t>20180610296</t>
  </si>
  <si>
    <t>卢红霞</t>
  </si>
  <si>
    <t>95.25</t>
  </si>
  <si>
    <t>85.13</t>
  </si>
  <si>
    <t>电子科学与技术（2人）</t>
  </si>
  <si>
    <t>20180604101</t>
  </si>
  <si>
    <t>74.92</t>
  </si>
  <si>
    <t>86.15</t>
  </si>
  <si>
    <t>20180903065</t>
  </si>
  <si>
    <t>赵春俊</t>
  </si>
  <si>
    <t>89.72</t>
  </si>
  <si>
    <t>88.92</t>
  </si>
  <si>
    <t>建筑工程施工（10人）</t>
  </si>
  <si>
    <t>20180902035</t>
  </si>
  <si>
    <t>陈玉平</t>
  </si>
  <si>
    <t>89.27</t>
  </si>
  <si>
    <t>20180908218</t>
  </si>
  <si>
    <t>陈燕</t>
  </si>
  <si>
    <t>78.68</t>
  </si>
  <si>
    <t>83.11</t>
  </si>
  <si>
    <t>20180908231</t>
  </si>
  <si>
    <t>沈策</t>
  </si>
  <si>
    <t>80.40</t>
  </si>
  <si>
    <t>81.88</t>
  </si>
  <si>
    <t>20180906167</t>
  </si>
  <si>
    <t>王玲娟</t>
  </si>
  <si>
    <t>86.62</t>
  </si>
  <si>
    <t>82.73</t>
  </si>
  <si>
    <t>20180907192</t>
  </si>
  <si>
    <t>刘旖旎</t>
  </si>
  <si>
    <t>80.95</t>
  </si>
  <si>
    <t>84.53</t>
  </si>
  <si>
    <t>20180909251</t>
  </si>
  <si>
    <t>宋孟康</t>
  </si>
  <si>
    <t>72.67</t>
  </si>
  <si>
    <t>20180902060</t>
  </si>
  <si>
    <t>万玉瑾</t>
  </si>
  <si>
    <t>75.97</t>
  </si>
  <si>
    <t>81.29</t>
  </si>
  <si>
    <t>20180902045</t>
  </si>
  <si>
    <t>宁鹏</t>
  </si>
  <si>
    <t>20180912348</t>
  </si>
  <si>
    <t>杨泽春</t>
  </si>
  <si>
    <t>20180512344</t>
  </si>
  <si>
    <t>杨秀芬</t>
  </si>
  <si>
    <t>79.08</t>
  </si>
  <si>
    <t>82.94</t>
  </si>
  <si>
    <t>机械加工（2人）</t>
  </si>
  <si>
    <t>20180501021</t>
  </si>
  <si>
    <t>叶禹和</t>
  </si>
  <si>
    <t>20180703082</t>
  </si>
  <si>
    <t>齐乐</t>
  </si>
  <si>
    <t>89.67</t>
  </si>
  <si>
    <t>78.59</t>
  </si>
  <si>
    <t>汽车运用与维修（2人）</t>
  </si>
  <si>
    <t>20180707190</t>
  </si>
  <si>
    <t>李香香</t>
  </si>
  <si>
    <t>73.67</t>
  </si>
  <si>
    <t>85.99</t>
  </si>
  <si>
    <t>20181211304</t>
  </si>
  <si>
    <t>来潇倩</t>
  </si>
  <si>
    <t>95.49</t>
  </si>
  <si>
    <t>88.50</t>
  </si>
  <si>
    <t>会计专业 （3人）</t>
  </si>
  <si>
    <t>20181201026</t>
  </si>
  <si>
    <t>肖明玉</t>
  </si>
  <si>
    <t>84.03</t>
  </si>
  <si>
    <t>83.89</t>
  </si>
  <si>
    <t>20181206162</t>
  </si>
  <si>
    <t>刘梦迪</t>
  </si>
  <si>
    <t>82.03</t>
  </si>
  <si>
    <t>84.00</t>
  </si>
  <si>
    <t>20181112343</t>
  </si>
  <si>
    <t>王文凤</t>
  </si>
  <si>
    <t>85.56</t>
  </si>
  <si>
    <t>市场营销（4人）</t>
  </si>
  <si>
    <t>20181106157</t>
  </si>
  <si>
    <t>张琳</t>
  </si>
  <si>
    <t>87.60</t>
  </si>
  <si>
    <t>83.60</t>
  </si>
  <si>
    <t>20181108227</t>
  </si>
  <si>
    <t>张鑫</t>
  </si>
  <si>
    <t>20181109244</t>
  </si>
  <si>
    <t>苟福京</t>
  </si>
  <si>
    <t>20180812353</t>
  </si>
  <si>
    <t>苟炳艳</t>
  </si>
  <si>
    <t>92.04</t>
  </si>
  <si>
    <t>78.10</t>
  </si>
  <si>
    <t>旅游服务与管理专业（2人）</t>
  </si>
  <si>
    <t>20180810295</t>
  </si>
  <si>
    <t>谭宁</t>
  </si>
  <si>
    <t>84.98</t>
  </si>
  <si>
    <t>82.91</t>
  </si>
  <si>
    <t>20181305143</t>
  </si>
  <si>
    <t>周小娟</t>
  </si>
  <si>
    <t>97.28</t>
  </si>
  <si>
    <t>80.65</t>
  </si>
  <si>
    <t>护理专业（5人）</t>
  </si>
  <si>
    <t>20181307199</t>
  </si>
  <si>
    <t>高树珍</t>
  </si>
  <si>
    <t>85.59</t>
  </si>
  <si>
    <t>84.09</t>
  </si>
  <si>
    <t>20181301025</t>
  </si>
  <si>
    <t>刘艳春</t>
  </si>
  <si>
    <t>85.79</t>
  </si>
  <si>
    <t>82.10</t>
  </si>
  <si>
    <t>20181306169</t>
  </si>
  <si>
    <t>郑丹玉</t>
  </si>
  <si>
    <t>81.01</t>
  </si>
  <si>
    <t>78.03</t>
  </si>
  <si>
    <t>20181312333</t>
  </si>
  <si>
    <t>郭雪梅</t>
  </si>
  <si>
    <t>20181408212</t>
  </si>
  <si>
    <t>张振境</t>
  </si>
  <si>
    <t>95.91</t>
  </si>
  <si>
    <t>80.47</t>
  </si>
  <si>
    <t>现代农艺专业（4人）</t>
  </si>
  <si>
    <t>20181407186</t>
  </si>
  <si>
    <t>刘甜甜</t>
  </si>
  <si>
    <t>81.20</t>
  </si>
  <si>
    <t>82.08</t>
  </si>
  <si>
    <t>20181401004</t>
  </si>
  <si>
    <t>翁群珠</t>
  </si>
  <si>
    <t>79.17</t>
  </si>
  <si>
    <t>82.15</t>
  </si>
  <si>
    <t>20181412339</t>
  </si>
  <si>
    <t>孙凯月</t>
  </si>
  <si>
    <t>20180405147</t>
  </si>
  <si>
    <t>王利颖</t>
  </si>
  <si>
    <t>文秘（6人）</t>
  </si>
  <si>
    <t>20180411314</t>
  </si>
  <si>
    <t>张洪杰</t>
  </si>
  <si>
    <t>82.77</t>
  </si>
  <si>
    <t>20180408236</t>
  </si>
  <si>
    <t>冯敬真</t>
  </si>
  <si>
    <t>78.51</t>
  </si>
  <si>
    <t>20180411330</t>
  </si>
  <si>
    <t>张映武</t>
  </si>
  <si>
    <t>81.85</t>
  </si>
  <si>
    <t>20180404113</t>
  </si>
  <si>
    <t>王晓琳</t>
  </si>
  <si>
    <t>20180404117</t>
  </si>
  <si>
    <t>孙水淼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</si>
</sst>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45" fillId="33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4" fillId="31" borderId="10" xfId="0" applyNumberFormat="1" applyFont="1" applyFill="1" applyBorder="1" applyAlignment="1">
      <alignment horizontal="center" vertical="center" wrapText="1"/>
    </xf>
    <xf numFmtId="176" fontId="44" fillId="31" borderId="10" xfId="0" applyNumberFormat="1" applyFont="1" applyFill="1" applyBorder="1" applyAlignment="1">
      <alignment horizontal="center" vertical="center"/>
    </xf>
    <xf numFmtId="176" fontId="44" fillId="31" borderId="10" xfId="0" applyNumberFormat="1" applyFont="1" applyFill="1" applyBorder="1" applyAlignment="1">
      <alignment horizontal="center" vertical="center" wrapText="1"/>
    </xf>
    <xf numFmtId="0" fontId="44" fillId="31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1" borderId="10" xfId="0" applyNumberFormat="1" applyFont="1" applyFill="1" applyBorder="1" applyAlignment="1">
      <alignment horizontal="center" vertical="center"/>
    </xf>
    <xf numFmtId="176" fontId="44" fillId="35" borderId="10" xfId="0" applyNumberFormat="1" applyFont="1" applyFill="1" applyBorder="1" applyAlignment="1">
      <alignment horizontal="center" vertical="center"/>
    </xf>
    <xf numFmtId="0" fontId="47" fillId="31" borderId="10" xfId="63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quotePrefix="1">
      <alignment horizontal="center" vertical="center"/>
    </xf>
    <xf numFmtId="0" fontId="5" fillId="35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ySplit="3" topLeftCell="A4" activePane="bottomLeft" state="frozen"/>
      <selection pane="bottomLeft" activeCell="D70" sqref="D70"/>
    </sheetView>
  </sheetViews>
  <sheetFormatPr defaultColWidth="9.00390625" defaultRowHeight="15"/>
  <cols>
    <col min="1" max="1" width="12.421875" style="0" customWidth="1"/>
    <col min="3" max="3" width="8.7109375" style="0" customWidth="1"/>
    <col min="7" max="7" width="7.421875" style="0" customWidth="1"/>
    <col min="8" max="8" width="6.140625" style="2" customWidth="1"/>
  </cols>
  <sheetData>
    <row r="1" spans="1:10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5" t="s">
        <v>10</v>
      </c>
      <c r="J3" s="5" t="s">
        <v>11</v>
      </c>
    </row>
    <row r="4" spans="1:10" ht="24.75" customHeight="1">
      <c r="A4" s="30" t="s">
        <v>12</v>
      </c>
      <c r="B4" s="9" t="s">
        <v>13</v>
      </c>
      <c r="C4" s="10">
        <v>62.4</v>
      </c>
      <c r="D4" s="11" t="s">
        <v>14</v>
      </c>
      <c r="E4" s="11" t="s">
        <v>15</v>
      </c>
      <c r="F4" s="11">
        <f>D4*0.7+E4*0.3</f>
        <v>91.43599999999998</v>
      </c>
      <c r="G4" s="11">
        <v>79.82159999999999</v>
      </c>
      <c r="H4" s="12">
        <v>1</v>
      </c>
      <c r="I4" s="20" t="s">
        <v>16</v>
      </c>
      <c r="J4" s="21" t="s">
        <v>17</v>
      </c>
    </row>
    <row r="5" spans="1:10" s="1" customFormat="1" ht="24.75" customHeight="1">
      <c r="A5" s="30" t="s">
        <v>18</v>
      </c>
      <c r="B5" s="9" t="s">
        <v>19</v>
      </c>
      <c r="C5" s="10">
        <v>61.2</v>
      </c>
      <c r="D5" s="11" t="s">
        <v>20</v>
      </c>
      <c r="E5" s="11" t="s">
        <v>21</v>
      </c>
      <c r="F5" s="11">
        <v>90.53899999999999</v>
      </c>
      <c r="G5" s="11">
        <v>78.8034</v>
      </c>
      <c r="H5" s="12">
        <v>2</v>
      </c>
      <c r="I5" s="20" t="s">
        <v>16</v>
      </c>
      <c r="J5" s="21"/>
    </row>
    <row r="6" spans="1:10" s="1" customFormat="1" ht="24.75" customHeight="1">
      <c r="A6" s="30" t="s">
        <v>22</v>
      </c>
      <c r="B6" s="9" t="s">
        <v>23</v>
      </c>
      <c r="C6" s="10">
        <v>60.2</v>
      </c>
      <c r="D6" s="11" t="s">
        <v>24</v>
      </c>
      <c r="E6" s="11" t="s">
        <v>25</v>
      </c>
      <c r="F6" s="11">
        <v>91.196</v>
      </c>
      <c r="G6" s="11">
        <v>78.7976</v>
      </c>
      <c r="H6" s="12">
        <v>3</v>
      </c>
      <c r="I6" s="20" t="s">
        <v>16</v>
      </c>
      <c r="J6" s="21"/>
    </row>
    <row r="7" spans="1:10" s="1" customFormat="1" ht="24.75" customHeight="1">
      <c r="A7" s="30" t="s">
        <v>26</v>
      </c>
      <c r="B7" s="9" t="s">
        <v>27</v>
      </c>
      <c r="C7" s="10">
        <v>58.2</v>
      </c>
      <c r="D7" s="11" t="s">
        <v>28</v>
      </c>
      <c r="E7" s="11" t="s">
        <v>29</v>
      </c>
      <c r="F7" s="11">
        <v>92.355</v>
      </c>
      <c r="G7" s="11">
        <v>78.69300000000001</v>
      </c>
      <c r="H7" s="12">
        <v>4</v>
      </c>
      <c r="I7" s="20" t="s">
        <v>16</v>
      </c>
      <c r="J7" s="21"/>
    </row>
    <row r="8" spans="1:10" s="1" customFormat="1" ht="24.75" customHeight="1">
      <c r="A8" s="30" t="s">
        <v>30</v>
      </c>
      <c r="B8" s="9" t="s">
        <v>31</v>
      </c>
      <c r="C8" s="10">
        <v>60.8</v>
      </c>
      <c r="D8" s="11" t="s">
        <v>32</v>
      </c>
      <c r="E8" s="11" t="s">
        <v>33</v>
      </c>
      <c r="F8" s="11">
        <v>89.803</v>
      </c>
      <c r="G8" s="11">
        <v>78.20179999999999</v>
      </c>
      <c r="H8" s="12">
        <v>5</v>
      </c>
      <c r="I8" s="20" t="s">
        <v>16</v>
      </c>
      <c r="J8" s="21"/>
    </row>
    <row r="9" spans="1:10" s="1" customFormat="1" ht="24.75" customHeight="1">
      <c r="A9" s="30" t="s">
        <v>34</v>
      </c>
      <c r="B9" s="9" t="s">
        <v>35</v>
      </c>
      <c r="C9" s="10">
        <v>58.2</v>
      </c>
      <c r="D9" s="11" t="s">
        <v>36</v>
      </c>
      <c r="E9" s="11" t="s">
        <v>37</v>
      </c>
      <c r="F9" s="11">
        <v>91.355</v>
      </c>
      <c r="G9" s="11">
        <v>78.093</v>
      </c>
      <c r="H9" s="12">
        <v>6</v>
      </c>
      <c r="I9" s="20" t="s">
        <v>16</v>
      </c>
      <c r="J9" s="21"/>
    </row>
    <row r="10" spans="1:10" s="1" customFormat="1" ht="24.75" customHeight="1">
      <c r="A10" s="30" t="s">
        <v>38</v>
      </c>
      <c r="B10" s="9" t="s">
        <v>39</v>
      </c>
      <c r="C10" s="10">
        <v>59</v>
      </c>
      <c r="D10" s="11" t="s">
        <v>40</v>
      </c>
      <c r="E10" s="11" t="s">
        <v>41</v>
      </c>
      <c r="F10" s="11">
        <v>90.756</v>
      </c>
      <c r="G10" s="11">
        <v>78.0536</v>
      </c>
      <c r="H10" s="12">
        <v>7</v>
      </c>
      <c r="I10" s="20" t="s">
        <v>16</v>
      </c>
      <c r="J10" s="21"/>
    </row>
    <row r="11" spans="1:10" s="1" customFormat="1" ht="24.75" customHeight="1">
      <c r="A11" s="31" t="s">
        <v>42</v>
      </c>
      <c r="B11" s="14" t="s">
        <v>43</v>
      </c>
      <c r="C11" s="15">
        <v>59.6</v>
      </c>
      <c r="D11" s="16" t="s">
        <v>44</v>
      </c>
      <c r="E11" s="16" t="s">
        <v>45</v>
      </c>
      <c r="F11" s="16">
        <v>90.22099999999999</v>
      </c>
      <c r="G11" s="16">
        <v>77.9726</v>
      </c>
      <c r="H11" s="17">
        <v>8</v>
      </c>
      <c r="I11" s="22"/>
      <c r="J11" s="21"/>
    </row>
    <row r="12" spans="1:10" s="1" customFormat="1" ht="24.75" customHeight="1">
      <c r="A12" s="31" t="s">
        <v>46</v>
      </c>
      <c r="B12" s="14" t="s">
        <v>47</v>
      </c>
      <c r="C12" s="15">
        <v>60.6</v>
      </c>
      <c r="D12" s="16" t="s">
        <v>48</v>
      </c>
      <c r="E12" s="16" t="s">
        <v>49</v>
      </c>
      <c r="F12" s="16">
        <v>87.68299999999999</v>
      </c>
      <c r="G12" s="16">
        <v>76.84979999999999</v>
      </c>
      <c r="H12" s="17">
        <v>9</v>
      </c>
      <c r="I12" s="22"/>
      <c r="J12" s="21"/>
    </row>
    <row r="13" spans="1:10" s="1" customFormat="1" ht="24.75" customHeight="1">
      <c r="A13" s="31" t="s">
        <v>50</v>
      </c>
      <c r="B13" s="14" t="s">
        <v>51</v>
      </c>
      <c r="C13" s="15">
        <v>60.4</v>
      </c>
      <c r="D13" s="16" t="s">
        <v>52</v>
      </c>
      <c r="E13" s="16" t="s">
        <v>53</v>
      </c>
      <c r="F13" s="16">
        <v>87.66799999999999</v>
      </c>
      <c r="G13" s="16">
        <v>76.76079999999999</v>
      </c>
      <c r="H13" s="17">
        <v>10</v>
      </c>
      <c r="I13" s="22"/>
      <c r="J13" s="21"/>
    </row>
    <row r="14" spans="1:10" s="1" customFormat="1" ht="24.75" customHeight="1">
      <c r="A14" s="31" t="s">
        <v>54</v>
      </c>
      <c r="B14" s="14" t="s">
        <v>55</v>
      </c>
      <c r="C14" s="15">
        <v>56.8</v>
      </c>
      <c r="D14" s="16" t="s">
        <v>56</v>
      </c>
      <c r="E14" s="16" t="s">
        <v>57</v>
      </c>
      <c r="F14" s="16">
        <v>90.03</v>
      </c>
      <c r="G14" s="16">
        <v>76.738</v>
      </c>
      <c r="H14" s="17">
        <v>11</v>
      </c>
      <c r="I14" s="22"/>
      <c r="J14" s="21"/>
    </row>
    <row r="15" spans="1:10" s="1" customFormat="1" ht="24.75" customHeight="1">
      <c r="A15" s="31" t="s">
        <v>58</v>
      </c>
      <c r="B15" s="14" t="s">
        <v>59</v>
      </c>
      <c r="C15" s="15">
        <v>58.2</v>
      </c>
      <c r="D15" s="16" t="s">
        <v>60</v>
      </c>
      <c r="E15" s="16" t="s">
        <v>61</v>
      </c>
      <c r="F15" s="16">
        <v>87.805</v>
      </c>
      <c r="G15" s="16">
        <v>75.963</v>
      </c>
      <c r="H15" s="17">
        <v>12</v>
      </c>
      <c r="I15" s="22"/>
      <c r="J15" s="21"/>
    </row>
    <row r="16" spans="1:10" s="1" customFormat="1" ht="24.75" customHeight="1">
      <c r="A16" s="31" t="s">
        <v>62</v>
      </c>
      <c r="B16" s="14" t="s">
        <v>63</v>
      </c>
      <c r="C16" s="15">
        <v>58.2</v>
      </c>
      <c r="D16" s="16" t="s">
        <v>64</v>
      </c>
      <c r="E16" s="16" t="s">
        <v>65</v>
      </c>
      <c r="F16" s="16">
        <v>85.313</v>
      </c>
      <c r="G16" s="16">
        <v>74.46780000000001</v>
      </c>
      <c r="H16" s="17">
        <v>13</v>
      </c>
      <c r="I16" s="22"/>
      <c r="J16" s="21"/>
    </row>
    <row r="17" spans="1:10" s="1" customFormat="1" ht="24.75" customHeight="1">
      <c r="A17" s="31" t="s">
        <v>66</v>
      </c>
      <c r="B17" s="14" t="s">
        <v>67</v>
      </c>
      <c r="C17" s="15">
        <v>57.2</v>
      </c>
      <c r="D17" s="16">
        <v>0</v>
      </c>
      <c r="E17" s="16">
        <v>0</v>
      </c>
      <c r="F17" s="16">
        <v>0</v>
      </c>
      <c r="G17" s="16">
        <v>22.88</v>
      </c>
      <c r="H17" s="17">
        <v>14</v>
      </c>
      <c r="I17" s="14" t="s">
        <v>68</v>
      </c>
      <c r="J17" s="21"/>
    </row>
    <row r="18" spans="1:10" s="1" customFormat="1" ht="24.75" customHeight="1">
      <c r="A18" s="10" t="s">
        <v>69</v>
      </c>
      <c r="B18" s="10" t="s">
        <v>70</v>
      </c>
      <c r="C18" s="10">
        <v>56.2</v>
      </c>
      <c r="D18" s="10" t="s">
        <v>71</v>
      </c>
      <c r="E18" s="10">
        <v>0</v>
      </c>
      <c r="F18" s="10">
        <v>63.217</v>
      </c>
      <c r="G18" s="10">
        <v>60.4102</v>
      </c>
      <c r="H18" s="18">
        <v>1</v>
      </c>
      <c r="I18" s="10" t="s">
        <v>16</v>
      </c>
      <c r="J18" s="23" t="s">
        <v>72</v>
      </c>
    </row>
    <row r="19" spans="1:10" s="1" customFormat="1" ht="24.75" customHeight="1">
      <c r="A19" s="10" t="s">
        <v>73</v>
      </c>
      <c r="B19" s="10" t="s">
        <v>74</v>
      </c>
      <c r="C19" s="10">
        <v>60</v>
      </c>
      <c r="D19" s="10" t="s">
        <v>75</v>
      </c>
      <c r="E19" s="10">
        <v>0</v>
      </c>
      <c r="F19" s="10">
        <v>57.806</v>
      </c>
      <c r="G19" s="10">
        <v>58.6836</v>
      </c>
      <c r="H19" s="18">
        <v>2</v>
      </c>
      <c r="I19" s="10" t="s">
        <v>16</v>
      </c>
      <c r="J19" s="24"/>
    </row>
    <row r="20" spans="1:10" s="1" customFormat="1" ht="24.75" customHeight="1">
      <c r="A20" s="31" t="s">
        <v>76</v>
      </c>
      <c r="B20" s="14" t="s">
        <v>77</v>
      </c>
      <c r="C20" s="15">
        <v>57.4</v>
      </c>
      <c r="D20" s="16">
        <v>0</v>
      </c>
      <c r="E20" s="16">
        <v>0</v>
      </c>
      <c r="F20" s="16">
        <v>0</v>
      </c>
      <c r="G20" s="16">
        <v>22.96</v>
      </c>
      <c r="H20" s="17">
        <v>3</v>
      </c>
      <c r="I20" s="14" t="s">
        <v>68</v>
      </c>
      <c r="J20" s="24"/>
    </row>
    <row r="21" spans="1:10" s="1" customFormat="1" ht="24.75" customHeight="1">
      <c r="A21" s="31" t="s">
        <v>78</v>
      </c>
      <c r="B21" s="14" t="s">
        <v>79</v>
      </c>
      <c r="C21" s="15">
        <v>64</v>
      </c>
      <c r="D21" s="16">
        <v>0</v>
      </c>
      <c r="E21" s="16">
        <v>0</v>
      </c>
      <c r="F21" s="16">
        <v>0</v>
      </c>
      <c r="G21" s="16">
        <v>25.6</v>
      </c>
      <c r="H21" s="17">
        <v>4</v>
      </c>
      <c r="I21" s="14" t="s">
        <v>68</v>
      </c>
      <c r="J21" s="25"/>
    </row>
    <row r="22" spans="1:10" s="1" customFormat="1" ht="24.75" customHeight="1">
      <c r="A22" s="10" t="s">
        <v>80</v>
      </c>
      <c r="B22" s="10" t="s">
        <v>81</v>
      </c>
      <c r="C22" s="10">
        <v>68.8</v>
      </c>
      <c r="D22" s="10" t="s">
        <v>82</v>
      </c>
      <c r="E22" s="10" t="s">
        <v>83</v>
      </c>
      <c r="F22" s="10">
        <v>86.166</v>
      </c>
      <c r="G22" s="10">
        <v>79.2196</v>
      </c>
      <c r="H22" s="18">
        <v>1</v>
      </c>
      <c r="I22" s="10" t="s">
        <v>16</v>
      </c>
      <c r="J22" s="23" t="s">
        <v>84</v>
      </c>
    </row>
    <row r="23" spans="1:10" s="1" customFormat="1" ht="24.75" customHeight="1">
      <c r="A23" s="10" t="s">
        <v>85</v>
      </c>
      <c r="B23" s="10" t="s">
        <v>86</v>
      </c>
      <c r="C23" s="10">
        <v>58.8</v>
      </c>
      <c r="D23" s="10" t="s">
        <v>87</v>
      </c>
      <c r="E23" s="10" t="s">
        <v>88</v>
      </c>
      <c r="F23" s="10">
        <v>89.249</v>
      </c>
      <c r="G23" s="10">
        <v>77.0694</v>
      </c>
      <c r="H23" s="18">
        <v>2</v>
      </c>
      <c r="I23" s="10" t="s">
        <v>16</v>
      </c>
      <c r="J23" s="24"/>
    </row>
    <row r="24" spans="1:10" s="1" customFormat="1" ht="24.75" customHeight="1">
      <c r="A24" s="10" t="s">
        <v>89</v>
      </c>
      <c r="B24" s="10" t="s">
        <v>90</v>
      </c>
      <c r="C24" s="10">
        <v>61</v>
      </c>
      <c r="D24" s="10" t="s">
        <v>91</v>
      </c>
      <c r="E24" s="10" t="s">
        <v>92</v>
      </c>
      <c r="F24" s="10">
        <v>85.229</v>
      </c>
      <c r="G24" s="10">
        <v>75.5374</v>
      </c>
      <c r="H24" s="18">
        <v>3</v>
      </c>
      <c r="I24" s="10" t="s">
        <v>16</v>
      </c>
      <c r="J24" s="24"/>
    </row>
    <row r="25" spans="1:10" s="1" customFormat="1" ht="24.75" customHeight="1">
      <c r="A25" s="10" t="s">
        <v>93</v>
      </c>
      <c r="B25" s="10" t="s">
        <v>94</v>
      </c>
      <c r="C25" s="10">
        <v>58.6</v>
      </c>
      <c r="D25" s="10" t="s">
        <v>95</v>
      </c>
      <c r="E25" s="10" t="s">
        <v>96</v>
      </c>
      <c r="F25" s="10">
        <v>86.042</v>
      </c>
      <c r="G25" s="10">
        <v>75.0652</v>
      </c>
      <c r="H25" s="18">
        <v>4</v>
      </c>
      <c r="I25" s="10" t="s">
        <v>16</v>
      </c>
      <c r="J25" s="24"/>
    </row>
    <row r="26" spans="1:10" s="1" customFormat="1" ht="24.75" customHeight="1">
      <c r="A26" s="10" t="s">
        <v>97</v>
      </c>
      <c r="B26" s="10" t="s">
        <v>98</v>
      </c>
      <c r="C26" s="10">
        <v>53</v>
      </c>
      <c r="D26" s="10" t="s">
        <v>99</v>
      </c>
      <c r="E26" s="10" t="s">
        <v>100</v>
      </c>
      <c r="F26" s="10">
        <v>88.664</v>
      </c>
      <c r="G26" s="10">
        <v>74.39840000000001</v>
      </c>
      <c r="H26" s="18">
        <v>5</v>
      </c>
      <c r="I26" s="10" t="s">
        <v>16</v>
      </c>
      <c r="J26" s="24"/>
    </row>
    <row r="27" spans="1:10" s="1" customFormat="1" ht="24.75" customHeight="1">
      <c r="A27" s="10" t="s">
        <v>101</v>
      </c>
      <c r="B27" s="10" t="s">
        <v>102</v>
      </c>
      <c r="C27" s="10">
        <v>57.4</v>
      </c>
      <c r="D27" s="10" t="s">
        <v>103</v>
      </c>
      <c r="E27" s="10" t="s">
        <v>104</v>
      </c>
      <c r="F27" s="10">
        <v>85.34199999999998</v>
      </c>
      <c r="G27" s="10">
        <v>74.1652</v>
      </c>
      <c r="H27" s="18">
        <v>6</v>
      </c>
      <c r="I27" s="10" t="s">
        <v>16</v>
      </c>
      <c r="J27" s="24"/>
    </row>
    <row r="28" spans="1:10" s="1" customFormat="1" ht="24.75" customHeight="1">
      <c r="A28" s="10" t="s">
        <v>105</v>
      </c>
      <c r="B28" s="10" t="s">
        <v>106</v>
      </c>
      <c r="C28" s="10">
        <v>59</v>
      </c>
      <c r="D28" s="10" t="s">
        <v>107</v>
      </c>
      <c r="E28" s="10" t="s">
        <v>108</v>
      </c>
      <c r="F28" s="10">
        <v>83.389</v>
      </c>
      <c r="G28" s="10">
        <v>73.6334</v>
      </c>
      <c r="H28" s="18">
        <v>7</v>
      </c>
      <c r="I28" s="10" t="s">
        <v>16</v>
      </c>
      <c r="J28" s="24"/>
    </row>
    <row r="29" spans="1:10" s="1" customFormat="1" ht="24.75" customHeight="1">
      <c r="A29" s="31" t="s">
        <v>109</v>
      </c>
      <c r="B29" s="14" t="s">
        <v>110</v>
      </c>
      <c r="C29" s="15">
        <v>53.6</v>
      </c>
      <c r="D29" s="16" t="s">
        <v>111</v>
      </c>
      <c r="E29" s="16" t="s">
        <v>112</v>
      </c>
      <c r="F29" s="16">
        <v>86.53099999999999</v>
      </c>
      <c r="G29" s="16">
        <v>73.3586</v>
      </c>
      <c r="H29" s="17">
        <v>8</v>
      </c>
      <c r="I29" s="22"/>
      <c r="J29" s="24"/>
    </row>
    <row r="30" spans="1:10" s="1" customFormat="1" ht="24.75" customHeight="1">
      <c r="A30" s="31" t="s">
        <v>113</v>
      </c>
      <c r="B30" s="14" t="s">
        <v>114</v>
      </c>
      <c r="C30" s="15">
        <v>53.2</v>
      </c>
      <c r="D30" s="16" t="s">
        <v>115</v>
      </c>
      <c r="E30" s="16" t="s">
        <v>116</v>
      </c>
      <c r="F30" s="16">
        <v>85.547</v>
      </c>
      <c r="G30" s="16">
        <v>72.6082</v>
      </c>
      <c r="H30" s="17">
        <v>9</v>
      </c>
      <c r="I30" s="22"/>
      <c r="J30" s="24"/>
    </row>
    <row r="31" spans="1:10" s="1" customFormat="1" ht="24.75" customHeight="1">
      <c r="A31" s="31" t="s">
        <v>117</v>
      </c>
      <c r="B31" s="14" t="s">
        <v>118</v>
      </c>
      <c r="C31" s="15">
        <v>54.4</v>
      </c>
      <c r="D31" s="16" t="s">
        <v>119</v>
      </c>
      <c r="E31" s="16" t="s">
        <v>120</v>
      </c>
      <c r="F31" s="16">
        <v>84.73899999999999</v>
      </c>
      <c r="G31" s="16">
        <v>72.6034</v>
      </c>
      <c r="H31" s="17">
        <v>10</v>
      </c>
      <c r="I31" s="22"/>
      <c r="J31" s="24"/>
    </row>
    <row r="32" spans="1:10" s="1" customFormat="1" ht="24.75" customHeight="1">
      <c r="A32" s="31" t="s">
        <v>121</v>
      </c>
      <c r="B32" s="14" t="s">
        <v>122</v>
      </c>
      <c r="C32" s="15">
        <v>53.4</v>
      </c>
      <c r="D32" s="16" t="s">
        <v>123</v>
      </c>
      <c r="E32" s="16" t="s">
        <v>92</v>
      </c>
      <c r="F32" s="16">
        <v>85.117</v>
      </c>
      <c r="G32" s="16">
        <v>72.4302</v>
      </c>
      <c r="H32" s="17">
        <v>11</v>
      </c>
      <c r="I32" s="22"/>
      <c r="J32" s="24"/>
    </row>
    <row r="33" spans="1:10" s="1" customFormat="1" ht="24.75" customHeight="1">
      <c r="A33" s="31" t="s">
        <v>124</v>
      </c>
      <c r="B33" s="14" t="s">
        <v>125</v>
      </c>
      <c r="C33" s="15">
        <v>55.8</v>
      </c>
      <c r="D33" s="16" t="s">
        <v>126</v>
      </c>
      <c r="E33" s="16" t="s">
        <v>127</v>
      </c>
      <c r="F33" s="16">
        <v>83.19399999999999</v>
      </c>
      <c r="G33" s="16">
        <v>72.23639999999999</v>
      </c>
      <c r="H33" s="17">
        <v>12</v>
      </c>
      <c r="I33" s="22"/>
      <c r="J33" s="24"/>
    </row>
    <row r="34" spans="1:10" s="1" customFormat="1" ht="24.75" customHeight="1">
      <c r="A34" s="31" t="s">
        <v>128</v>
      </c>
      <c r="B34" s="14" t="s">
        <v>129</v>
      </c>
      <c r="C34" s="15">
        <v>56</v>
      </c>
      <c r="D34" s="16">
        <v>0</v>
      </c>
      <c r="E34" s="16">
        <v>0</v>
      </c>
      <c r="F34" s="16">
        <v>0</v>
      </c>
      <c r="G34" s="16">
        <v>22.4</v>
      </c>
      <c r="H34" s="17">
        <v>13</v>
      </c>
      <c r="I34" s="16" t="s">
        <v>68</v>
      </c>
      <c r="J34" s="24"/>
    </row>
    <row r="35" spans="1:10" s="1" customFormat="1" ht="24.75" customHeight="1">
      <c r="A35" s="31" t="s">
        <v>130</v>
      </c>
      <c r="B35" s="14" t="s">
        <v>131</v>
      </c>
      <c r="C35" s="15">
        <v>58.8</v>
      </c>
      <c r="D35" s="16">
        <v>0</v>
      </c>
      <c r="E35" s="16">
        <v>0</v>
      </c>
      <c r="F35" s="16">
        <v>0</v>
      </c>
      <c r="G35" s="16">
        <v>23.52</v>
      </c>
      <c r="H35" s="17">
        <v>14</v>
      </c>
      <c r="I35" s="16" t="s">
        <v>68</v>
      </c>
      <c r="J35" s="25"/>
    </row>
    <row r="36" spans="1:10" s="1" customFormat="1" ht="24.75" customHeight="1">
      <c r="A36" s="10" t="s">
        <v>132</v>
      </c>
      <c r="B36" s="10" t="s">
        <v>133</v>
      </c>
      <c r="C36" s="10">
        <v>62.2</v>
      </c>
      <c r="D36" s="10" t="s">
        <v>134</v>
      </c>
      <c r="E36" s="10" t="s">
        <v>135</v>
      </c>
      <c r="F36" s="10">
        <v>89.19399999999999</v>
      </c>
      <c r="G36" s="10">
        <v>78.3964</v>
      </c>
      <c r="H36" s="18">
        <v>1</v>
      </c>
      <c r="I36" s="10" t="s">
        <v>16</v>
      </c>
      <c r="J36" s="26" t="s">
        <v>136</v>
      </c>
    </row>
    <row r="37" spans="1:10" s="1" customFormat="1" ht="24.75" customHeight="1">
      <c r="A37" s="10" t="s">
        <v>137</v>
      </c>
      <c r="B37" s="10" t="s">
        <v>138</v>
      </c>
      <c r="C37" s="10">
        <v>63.4</v>
      </c>
      <c r="D37" s="10" t="s">
        <v>139</v>
      </c>
      <c r="E37" s="10" t="s">
        <v>140</v>
      </c>
      <c r="F37" s="10">
        <v>87.698</v>
      </c>
      <c r="G37" s="10">
        <v>77.97879999999999</v>
      </c>
      <c r="H37" s="18">
        <v>2</v>
      </c>
      <c r="I37" s="10" t="s">
        <v>16</v>
      </c>
      <c r="J37" s="27"/>
    </row>
    <row r="38" spans="1:10" s="1" customFormat="1" ht="24.75" customHeight="1">
      <c r="A38" s="10" t="s">
        <v>141</v>
      </c>
      <c r="B38" s="10" t="s">
        <v>142</v>
      </c>
      <c r="C38" s="10">
        <v>64</v>
      </c>
      <c r="D38" s="10" t="s">
        <v>143</v>
      </c>
      <c r="E38" s="10" t="s">
        <v>144</v>
      </c>
      <c r="F38" s="10">
        <v>86.727</v>
      </c>
      <c r="G38" s="10">
        <v>77.6362</v>
      </c>
      <c r="H38" s="18">
        <v>3</v>
      </c>
      <c r="I38" s="10" t="s">
        <v>16</v>
      </c>
      <c r="J38" s="27"/>
    </row>
    <row r="39" spans="1:10" s="1" customFormat="1" ht="24.75" customHeight="1">
      <c r="A39" s="31" t="s">
        <v>145</v>
      </c>
      <c r="B39" s="14" t="s">
        <v>146</v>
      </c>
      <c r="C39" s="15">
        <v>62.2</v>
      </c>
      <c r="D39" s="16" t="s">
        <v>147</v>
      </c>
      <c r="E39" s="16" t="s">
        <v>148</v>
      </c>
      <c r="F39" s="16">
        <v>85.923</v>
      </c>
      <c r="G39" s="16">
        <v>76.4338</v>
      </c>
      <c r="H39" s="17">
        <v>4</v>
      </c>
      <c r="I39" s="22"/>
      <c r="J39" s="27"/>
    </row>
    <row r="40" spans="1:10" s="1" customFormat="1" ht="24.75" customHeight="1">
      <c r="A40" s="31" t="s">
        <v>149</v>
      </c>
      <c r="B40" s="14" t="s">
        <v>150</v>
      </c>
      <c r="C40" s="15">
        <v>65.6</v>
      </c>
      <c r="D40" s="16" t="s">
        <v>151</v>
      </c>
      <c r="E40" s="16" t="s">
        <v>127</v>
      </c>
      <c r="F40" s="16">
        <v>83.026</v>
      </c>
      <c r="G40" s="16">
        <v>76.0556</v>
      </c>
      <c r="H40" s="17">
        <v>5</v>
      </c>
      <c r="I40" s="22"/>
      <c r="J40" s="27"/>
    </row>
    <row r="41" spans="1:10" s="1" customFormat="1" ht="24.75" customHeight="1">
      <c r="A41" s="31" t="s">
        <v>152</v>
      </c>
      <c r="B41" s="14" t="s">
        <v>153</v>
      </c>
      <c r="C41" s="15">
        <v>61</v>
      </c>
      <c r="D41" s="16" t="s">
        <v>154</v>
      </c>
      <c r="E41" s="16" t="s">
        <v>155</v>
      </c>
      <c r="F41" s="16">
        <v>83.98400000000001</v>
      </c>
      <c r="G41" s="16">
        <v>74.7904</v>
      </c>
      <c r="H41" s="17">
        <v>6</v>
      </c>
      <c r="I41" s="22"/>
      <c r="J41" s="27"/>
    </row>
    <row r="42" spans="1:10" s="1" customFormat="1" ht="24.75" customHeight="1">
      <c r="A42" s="31" t="s">
        <v>156</v>
      </c>
      <c r="B42" s="14" t="s">
        <v>157</v>
      </c>
      <c r="C42" s="15">
        <v>61</v>
      </c>
      <c r="D42" s="16" t="s">
        <v>158</v>
      </c>
      <c r="E42" s="16" t="s">
        <v>159</v>
      </c>
      <c r="F42" s="16">
        <v>83.135</v>
      </c>
      <c r="G42" s="16">
        <v>74.28099999999999</v>
      </c>
      <c r="H42" s="17">
        <v>7</v>
      </c>
      <c r="I42" s="22"/>
      <c r="J42" s="28"/>
    </row>
    <row r="43" spans="1:10" s="1" customFormat="1" ht="24.75" customHeight="1">
      <c r="A43" s="10" t="s">
        <v>160</v>
      </c>
      <c r="B43" s="10" t="s">
        <v>161</v>
      </c>
      <c r="C43" s="10">
        <v>56.8</v>
      </c>
      <c r="D43" s="10" t="s">
        <v>162</v>
      </c>
      <c r="E43" s="10" t="s">
        <v>163</v>
      </c>
      <c r="F43" s="10">
        <v>92.214</v>
      </c>
      <c r="G43" s="10">
        <v>78.04839999999999</v>
      </c>
      <c r="H43" s="18">
        <v>1</v>
      </c>
      <c r="I43" s="10" t="s">
        <v>16</v>
      </c>
      <c r="J43" s="23" t="s">
        <v>164</v>
      </c>
    </row>
    <row r="44" spans="1:10" s="1" customFormat="1" ht="24.75" customHeight="1">
      <c r="A44" s="31" t="s">
        <v>165</v>
      </c>
      <c r="B44" s="14" t="s">
        <v>94</v>
      </c>
      <c r="C44" s="15">
        <v>51.6</v>
      </c>
      <c r="D44" s="16" t="s">
        <v>166</v>
      </c>
      <c r="E44" s="16" t="s">
        <v>167</v>
      </c>
      <c r="F44" s="16">
        <v>78.289</v>
      </c>
      <c r="G44" s="16">
        <v>67.6134</v>
      </c>
      <c r="H44" s="17">
        <v>2</v>
      </c>
      <c r="I44" s="22"/>
      <c r="J44" s="25"/>
    </row>
    <row r="45" spans="1:10" s="1" customFormat="1" ht="24.75" customHeight="1">
      <c r="A45" s="10" t="s">
        <v>168</v>
      </c>
      <c r="B45" s="10" t="s">
        <v>169</v>
      </c>
      <c r="C45" s="10">
        <v>60</v>
      </c>
      <c r="D45" s="10" t="s">
        <v>170</v>
      </c>
      <c r="E45" s="10" t="s">
        <v>171</v>
      </c>
      <c r="F45" s="10">
        <v>89.47999999999999</v>
      </c>
      <c r="G45" s="10">
        <v>77.68799999999999</v>
      </c>
      <c r="H45" s="18">
        <v>1</v>
      </c>
      <c r="I45" s="10" t="s">
        <v>16</v>
      </c>
      <c r="J45" s="24" t="s">
        <v>172</v>
      </c>
    </row>
    <row r="46" spans="1:10" s="1" customFormat="1" ht="24.75" customHeight="1">
      <c r="A46" s="10" t="s">
        <v>173</v>
      </c>
      <c r="B46" s="10" t="s">
        <v>174</v>
      </c>
      <c r="C46" s="10">
        <v>62.4</v>
      </c>
      <c r="D46" s="10" t="s">
        <v>175</v>
      </c>
      <c r="E46" s="10" t="s">
        <v>96</v>
      </c>
      <c r="F46" s="10">
        <v>86.71399999999998</v>
      </c>
      <c r="G46" s="10">
        <v>76.98839999999998</v>
      </c>
      <c r="H46" s="18">
        <v>2</v>
      </c>
      <c r="I46" s="10" t="s">
        <v>16</v>
      </c>
      <c r="J46" s="24"/>
    </row>
    <row r="47" spans="1:10" s="1" customFormat="1" ht="24.75" customHeight="1">
      <c r="A47" s="10" t="s">
        <v>176</v>
      </c>
      <c r="B47" s="10" t="s">
        <v>177</v>
      </c>
      <c r="C47" s="10">
        <v>64.8</v>
      </c>
      <c r="D47" s="10" t="s">
        <v>178</v>
      </c>
      <c r="E47" s="10" t="s">
        <v>179</v>
      </c>
      <c r="F47" s="10">
        <v>80.009</v>
      </c>
      <c r="G47" s="10">
        <v>73.9254</v>
      </c>
      <c r="H47" s="18">
        <v>3</v>
      </c>
      <c r="I47" s="10" t="s">
        <v>16</v>
      </c>
      <c r="J47" s="24"/>
    </row>
    <row r="48" spans="1:10" s="1" customFormat="1" ht="24.75" customHeight="1">
      <c r="A48" s="10" t="s">
        <v>180</v>
      </c>
      <c r="B48" s="10" t="s">
        <v>181</v>
      </c>
      <c r="C48" s="10">
        <v>61.4</v>
      </c>
      <c r="D48" s="10" t="s">
        <v>182</v>
      </c>
      <c r="E48" s="10" t="s">
        <v>183</v>
      </c>
      <c r="F48" s="10">
        <v>80.844</v>
      </c>
      <c r="G48" s="10">
        <v>73.06639999999999</v>
      </c>
      <c r="H48" s="18">
        <v>4</v>
      </c>
      <c r="I48" s="10" t="s">
        <v>16</v>
      </c>
      <c r="J48" s="24"/>
    </row>
    <row r="49" spans="1:10" s="1" customFormat="1" ht="24.75" customHeight="1">
      <c r="A49" s="10" t="s">
        <v>184</v>
      </c>
      <c r="B49" s="10" t="s">
        <v>185</v>
      </c>
      <c r="C49" s="10">
        <v>54.2</v>
      </c>
      <c r="D49" s="10" t="s">
        <v>186</v>
      </c>
      <c r="E49" s="10" t="s">
        <v>187</v>
      </c>
      <c r="F49" s="10">
        <v>85.453</v>
      </c>
      <c r="G49" s="10">
        <v>72.9518</v>
      </c>
      <c r="H49" s="18">
        <v>5</v>
      </c>
      <c r="I49" s="10" t="s">
        <v>16</v>
      </c>
      <c r="J49" s="24"/>
    </row>
    <row r="50" spans="1:10" s="1" customFormat="1" ht="24.75" customHeight="1">
      <c r="A50" s="31" t="s">
        <v>188</v>
      </c>
      <c r="B50" s="14" t="s">
        <v>189</v>
      </c>
      <c r="C50" s="19">
        <v>57.2</v>
      </c>
      <c r="D50" s="16" t="s">
        <v>190</v>
      </c>
      <c r="E50" s="16" t="s">
        <v>191</v>
      </c>
      <c r="F50" s="16">
        <v>82.024</v>
      </c>
      <c r="G50" s="16">
        <v>72.09440000000001</v>
      </c>
      <c r="H50" s="17">
        <v>6</v>
      </c>
      <c r="I50" s="22"/>
      <c r="J50" s="24"/>
    </row>
    <row r="51" spans="1:10" s="1" customFormat="1" ht="24.75" customHeight="1">
      <c r="A51" s="31" t="s">
        <v>192</v>
      </c>
      <c r="B51" s="14" t="s">
        <v>193</v>
      </c>
      <c r="C51" s="15">
        <v>59.8</v>
      </c>
      <c r="D51" s="16" t="s">
        <v>194</v>
      </c>
      <c r="E51" s="16" t="s">
        <v>115</v>
      </c>
      <c r="F51" s="16">
        <v>76.86699999999999</v>
      </c>
      <c r="G51" s="16">
        <v>70.0402</v>
      </c>
      <c r="H51" s="17">
        <v>7</v>
      </c>
      <c r="I51" s="22"/>
      <c r="J51" s="24"/>
    </row>
    <row r="52" spans="1:10" s="1" customFormat="1" ht="24.75" customHeight="1">
      <c r="A52" s="31" t="s">
        <v>195</v>
      </c>
      <c r="B52" s="14" t="s">
        <v>196</v>
      </c>
      <c r="C52" s="19">
        <v>57</v>
      </c>
      <c r="D52" s="16" t="s">
        <v>197</v>
      </c>
      <c r="E52" s="16" t="s">
        <v>198</v>
      </c>
      <c r="F52" s="16">
        <v>77.566</v>
      </c>
      <c r="G52" s="16">
        <v>69.3396</v>
      </c>
      <c r="H52" s="17">
        <v>8</v>
      </c>
      <c r="I52" s="22"/>
      <c r="J52" s="24"/>
    </row>
    <row r="53" spans="1:10" s="1" customFormat="1" ht="24.75" customHeight="1">
      <c r="A53" s="31" t="s">
        <v>199</v>
      </c>
      <c r="B53" s="14" t="s">
        <v>200</v>
      </c>
      <c r="C53" s="15">
        <v>52.2</v>
      </c>
      <c r="D53" s="16">
        <v>0</v>
      </c>
      <c r="E53" s="16">
        <v>0</v>
      </c>
      <c r="F53" s="16">
        <v>0</v>
      </c>
      <c r="G53" s="16">
        <v>20.88</v>
      </c>
      <c r="H53" s="17">
        <v>9</v>
      </c>
      <c r="I53" s="16" t="s">
        <v>68</v>
      </c>
      <c r="J53" s="24"/>
    </row>
    <row r="54" spans="1:10" s="1" customFormat="1" ht="24.75" customHeight="1">
      <c r="A54" s="31" t="s">
        <v>201</v>
      </c>
      <c r="B54" s="14" t="s">
        <v>202</v>
      </c>
      <c r="C54" s="15">
        <v>52.2</v>
      </c>
      <c r="D54" s="16">
        <v>0</v>
      </c>
      <c r="E54" s="16">
        <v>0</v>
      </c>
      <c r="F54" s="16">
        <v>0</v>
      </c>
      <c r="G54" s="16">
        <v>20.88</v>
      </c>
      <c r="H54" s="17">
        <v>10</v>
      </c>
      <c r="I54" s="16" t="s">
        <v>68</v>
      </c>
      <c r="J54" s="25"/>
    </row>
    <row r="55" spans="1:10" s="1" customFormat="1" ht="24.75" customHeight="1">
      <c r="A55" s="10" t="s">
        <v>203</v>
      </c>
      <c r="B55" s="10" t="s">
        <v>204</v>
      </c>
      <c r="C55" s="10">
        <v>61</v>
      </c>
      <c r="D55" s="10" t="s">
        <v>205</v>
      </c>
      <c r="E55" s="10" t="s">
        <v>206</v>
      </c>
      <c r="F55" s="10">
        <v>80.238</v>
      </c>
      <c r="G55" s="10">
        <v>72.5428</v>
      </c>
      <c r="H55" s="18">
        <v>1</v>
      </c>
      <c r="I55" s="10" t="s">
        <v>16</v>
      </c>
      <c r="J55" s="23" t="s">
        <v>207</v>
      </c>
    </row>
    <row r="56" spans="1:10" s="1" customFormat="1" ht="24.75" customHeight="1">
      <c r="A56" s="31" t="s">
        <v>208</v>
      </c>
      <c r="B56" s="14" t="s">
        <v>209</v>
      </c>
      <c r="C56" s="15">
        <v>61.4</v>
      </c>
      <c r="D56" s="16">
        <v>0</v>
      </c>
      <c r="E56" s="16">
        <v>0</v>
      </c>
      <c r="F56" s="16">
        <v>0</v>
      </c>
      <c r="G56" s="16">
        <v>24.56</v>
      </c>
      <c r="H56" s="17">
        <v>2</v>
      </c>
      <c r="I56" s="16" t="s">
        <v>68</v>
      </c>
      <c r="J56" s="25"/>
    </row>
    <row r="57" spans="1:10" s="1" customFormat="1" ht="24.75" customHeight="1">
      <c r="A57" s="10" t="s">
        <v>210</v>
      </c>
      <c r="B57" s="10" t="s">
        <v>211</v>
      </c>
      <c r="C57" s="10">
        <v>38.4</v>
      </c>
      <c r="D57" s="10" t="s">
        <v>212</v>
      </c>
      <c r="E57" s="10" t="s">
        <v>213</v>
      </c>
      <c r="F57" s="10">
        <v>86.346</v>
      </c>
      <c r="G57" s="10">
        <v>67.1676</v>
      </c>
      <c r="H57" s="18">
        <v>1</v>
      </c>
      <c r="I57" s="10" t="s">
        <v>16</v>
      </c>
      <c r="J57" s="23" t="s">
        <v>214</v>
      </c>
    </row>
    <row r="58" spans="1:10" s="1" customFormat="1" ht="24.75" customHeight="1">
      <c r="A58" s="31" t="s">
        <v>215</v>
      </c>
      <c r="B58" s="14" t="s">
        <v>216</v>
      </c>
      <c r="C58" s="15">
        <v>46.6</v>
      </c>
      <c r="D58" s="16" t="s">
        <v>217</v>
      </c>
      <c r="E58" s="16" t="s">
        <v>218</v>
      </c>
      <c r="F58" s="16">
        <v>77.36599999999999</v>
      </c>
      <c r="G58" s="16">
        <v>65.05959999999999</v>
      </c>
      <c r="H58" s="17">
        <v>2</v>
      </c>
      <c r="I58" s="22"/>
      <c r="J58" s="25"/>
    </row>
    <row r="59" spans="1:10" s="1" customFormat="1" ht="24.75" customHeight="1">
      <c r="A59" s="10" t="s">
        <v>219</v>
      </c>
      <c r="B59" s="10" t="s">
        <v>220</v>
      </c>
      <c r="C59" s="10">
        <v>64</v>
      </c>
      <c r="D59" s="10" t="s">
        <v>221</v>
      </c>
      <c r="E59" s="10" t="s">
        <v>222</v>
      </c>
      <c r="F59" s="10">
        <v>93.39299999999999</v>
      </c>
      <c r="G59" s="10">
        <v>81.63579999999999</v>
      </c>
      <c r="H59" s="18">
        <v>1</v>
      </c>
      <c r="I59" s="10" t="s">
        <v>16</v>
      </c>
      <c r="J59" s="23" t="s">
        <v>223</v>
      </c>
    </row>
    <row r="60" spans="1:10" s="1" customFormat="1" ht="24.75" customHeight="1">
      <c r="A60" s="31" t="s">
        <v>224</v>
      </c>
      <c r="B60" s="14" t="s">
        <v>225</v>
      </c>
      <c r="C60" s="15">
        <v>64</v>
      </c>
      <c r="D60" s="16" t="s">
        <v>226</v>
      </c>
      <c r="E60" s="16" t="s">
        <v>227</v>
      </c>
      <c r="F60" s="16">
        <v>83.988</v>
      </c>
      <c r="G60" s="16">
        <v>75.9928</v>
      </c>
      <c r="H60" s="17">
        <v>2</v>
      </c>
      <c r="I60" s="22"/>
      <c r="J60" s="24"/>
    </row>
    <row r="61" spans="1:10" s="1" customFormat="1" ht="24.75" customHeight="1">
      <c r="A61" s="31" t="s">
        <v>228</v>
      </c>
      <c r="B61" s="14" t="s">
        <v>229</v>
      </c>
      <c r="C61" s="15">
        <v>64.6</v>
      </c>
      <c r="D61" s="16" t="s">
        <v>230</v>
      </c>
      <c r="E61" s="16" t="s">
        <v>231</v>
      </c>
      <c r="F61" s="16">
        <v>82.621</v>
      </c>
      <c r="G61" s="16">
        <v>75.4126</v>
      </c>
      <c r="H61" s="17">
        <v>3</v>
      </c>
      <c r="I61" s="22"/>
      <c r="J61" s="25"/>
    </row>
    <row r="62" spans="1:10" s="1" customFormat="1" ht="24.75" customHeight="1">
      <c r="A62" s="10" t="s">
        <v>232</v>
      </c>
      <c r="B62" s="10" t="s">
        <v>233</v>
      </c>
      <c r="C62" s="10">
        <v>63.8</v>
      </c>
      <c r="D62" s="10" t="s">
        <v>56</v>
      </c>
      <c r="E62" s="10" t="s">
        <v>234</v>
      </c>
      <c r="F62" s="10">
        <v>89.55</v>
      </c>
      <c r="G62" s="10">
        <v>79.25</v>
      </c>
      <c r="H62" s="18">
        <v>1</v>
      </c>
      <c r="I62" s="10" t="s">
        <v>16</v>
      </c>
      <c r="J62" s="23" t="s">
        <v>235</v>
      </c>
    </row>
    <row r="63" spans="1:10" s="1" customFormat="1" ht="24.75" customHeight="1">
      <c r="A63" s="10" t="s">
        <v>236</v>
      </c>
      <c r="B63" s="10" t="s">
        <v>237</v>
      </c>
      <c r="C63" s="10">
        <v>63.6</v>
      </c>
      <c r="D63" s="10" t="s">
        <v>238</v>
      </c>
      <c r="E63" s="10" t="s">
        <v>239</v>
      </c>
      <c r="F63" s="10">
        <v>86.4</v>
      </c>
      <c r="G63" s="10">
        <v>77.28</v>
      </c>
      <c r="H63" s="18">
        <v>2</v>
      </c>
      <c r="I63" s="10" t="s">
        <v>16</v>
      </c>
      <c r="J63" s="24"/>
    </row>
    <row r="64" spans="1:10" s="1" customFormat="1" ht="24.75" customHeight="1">
      <c r="A64" s="31" t="s">
        <v>240</v>
      </c>
      <c r="B64" s="14" t="s">
        <v>241</v>
      </c>
      <c r="C64" s="15">
        <v>66.6</v>
      </c>
      <c r="D64" s="16">
        <v>0</v>
      </c>
      <c r="E64" s="16">
        <v>0</v>
      </c>
      <c r="F64" s="16">
        <v>0</v>
      </c>
      <c r="G64" s="16">
        <v>26.64</v>
      </c>
      <c r="H64" s="17">
        <v>3</v>
      </c>
      <c r="I64" s="22" t="s">
        <v>68</v>
      </c>
      <c r="J64" s="24"/>
    </row>
    <row r="65" spans="1:10" s="1" customFormat="1" ht="24.75" customHeight="1">
      <c r="A65" s="31" t="s">
        <v>242</v>
      </c>
      <c r="B65" s="14" t="s">
        <v>243</v>
      </c>
      <c r="C65" s="15">
        <v>64.2</v>
      </c>
      <c r="D65" s="16">
        <v>0</v>
      </c>
      <c r="E65" s="16">
        <v>0</v>
      </c>
      <c r="F65" s="16">
        <v>0</v>
      </c>
      <c r="G65" s="16">
        <v>25.680000000000003</v>
      </c>
      <c r="H65" s="17">
        <v>4</v>
      </c>
      <c r="I65" s="22" t="s">
        <v>68</v>
      </c>
      <c r="J65" s="25"/>
    </row>
    <row r="66" spans="1:10" s="1" customFormat="1" ht="24.75" customHeight="1">
      <c r="A66" s="10" t="s">
        <v>244</v>
      </c>
      <c r="B66" s="10" t="s">
        <v>245</v>
      </c>
      <c r="C66" s="10">
        <v>65.6</v>
      </c>
      <c r="D66" s="10" t="s">
        <v>246</v>
      </c>
      <c r="E66" s="10" t="s">
        <v>247</v>
      </c>
      <c r="F66" s="10">
        <v>87.85799999999999</v>
      </c>
      <c r="G66" s="10">
        <v>78.95479999999999</v>
      </c>
      <c r="H66" s="18">
        <v>1</v>
      </c>
      <c r="I66" s="10" t="s">
        <v>16</v>
      </c>
      <c r="J66" s="23" t="s">
        <v>248</v>
      </c>
    </row>
    <row r="67" spans="1:10" s="1" customFormat="1" ht="24.75" customHeight="1">
      <c r="A67" s="31" t="s">
        <v>249</v>
      </c>
      <c r="B67" s="14" t="s">
        <v>250</v>
      </c>
      <c r="C67" s="15">
        <v>68</v>
      </c>
      <c r="D67" s="16" t="s">
        <v>251</v>
      </c>
      <c r="E67" s="16" t="s">
        <v>252</v>
      </c>
      <c r="F67" s="16">
        <v>84.359</v>
      </c>
      <c r="G67" s="16">
        <v>77.8154</v>
      </c>
      <c r="H67" s="17">
        <v>2</v>
      </c>
      <c r="I67" s="22"/>
      <c r="J67" s="25"/>
    </row>
    <row r="68" spans="1:10" s="1" customFormat="1" ht="24.75" customHeight="1">
      <c r="A68" s="10" t="s">
        <v>253</v>
      </c>
      <c r="B68" s="10" t="s">
        <v>254</v>
      </c>
      <c r="C68" s="10">
        <v>50</v>
      </c>
      <c r="D68" s="10" t="s">
        <v>255</v>
      </c>
      <c r="E68" s="10" t="s">
        <v>256</v>
      </c>
      <c r="F68" s="10">
        <v>92.291</v>
      </c>
      <c r="G68" s="10">
        <v>75.37459999999999</v>
      </c>
      <c r="H68" s="18">
        <v>1</v>
      </c>
      <c r="I68" s="10" t="s">
        <v>16</v>
      </c>
      <c r="J68" s="23" t="s">
        <v>257</v>
      </c>
    </row>
    <row r="69" spans="1:10" s="1" customFormat="1" ht="24.75" customHeight="1">
      <c r="A69" s="10" t="s">
        <v>258</v>
      </c>
      <c r="B69" s="10" t="s">
        <v>259</v>
      </c>
      <c r="C69" s="10">
        <v>44.6</v>
      </c>
      <c r="D69" s="10" t="s">
        <v>260</v>
      </c>
      <c r="E69" s="10" t="s">
        <v>261</v>
      </c>
      <c r="F69" s="10">
        <v>85.14</v>
      </c>
      <c r="G69" s="10">
        <v>68.92399999999999</v>
      </c>
      <c r="H69" s="18">
        <v>2</v>
      </c>
      <c r="I69" s="10" t="s">
        <v>16</v>
      </c>
      <c r="J69" s="24"/>
    </row>
    <row r="70" spans="1:10" s="1" customFormat="1" ht="24.75" customHeight="1">
      <c r="A70" s="31" t="s">
        <v>262</v>
      </c>
      <c r="B70" s="14" t="s">
        <v>263</v>
      </c>
      <c r="C70" s="19">
        <v>44.6</v>
      </c>
      <c r="D70" s="16" t="s">
        <v>264</v>
      </c>
      <c r="E70" s="16" t="s">
        <v>265</v>
      </c>
      <c r="F70" s="16">
        <v>84.68299999999999</v>
      </c>
      <c r="G70" s="16">
        <v>68.6498</v>
      </c>
      <c r="H70" s="17">
        <v>3</v>
      </c>
      <c r="I70" s="22"/>
      <c r="J70" s="24"/>
    </row>
    <row r="71" spans="1:10" s="1" customFormat="1" ht="24.75" customHeight="1">
      <c r="A71" s="31" t="s">
        <v>266</v>
      </c>
      <c r="B71" s="14" t="s">
        <v>267</v>
      </c>
      <c r="C71" s="15">
        <v>48</v>
      </c>
      <c r="D71" s="16" t="s">
        <v>268</v>
      </c>
      <c r="E71" s="16" t="s">
        <v>269</v>
      </c>
      <c r="F71" s="16">
        <v>80.116</v>
      </c>
      <c r="G71" s="16">
        <v>67.2696</v>
      </c>
      <c r="H71" s="17">
        <v>4</v>
      </c>
      <c r="I71" s="22"/>
      <c r="J71" s="24"/>
    </row>
    <row r="72" spans="1:10" ht="24.75" customHeight="1">
      <c r="A72" s="31" t="s">
        <v>270</v>
      </c>
      <c r="B72" s="14" t="s">
        <v>271</v>
      </c>
      <c r="C72" s="15">
        <v>45</v>
      </c>
      <c r="D72" s="16">
        <v>0</v>
      </c>
      <c r="E72" s="16">
        <v>0</v>
      </c>
      <c r="F72" s="16">
        <v>0</v>
      </c>
      <c r="G72" s="16">
        <v>18</v>
      </c>
      <c r="H72" s="17">
        <v>5</v>
      </c>
      <c r="I72" s="22" t="s">
        <v>68</v>
      </c>
      <c r="J72" s="25"/>
    </row>
    <row r="73" spans="1:10" s="1" customFormat="1" ht="24.75" customHeight="1">
      <c r="A73" s="10" t="s">
        <v>272</v>
      </c>
      <c r="B73" s="10" t="s">
        <v>273</v>
      </c>
      <c r="C73" s="10">
        <v>43.8</v>
      </c>
      <c r="D73" s="10" t="s">
        <v>274</v>
      </c>
      <c r="E73" s="10" t="s">
        <v>275</v>
      </c>
      <c r="F73" s="10">
        <v>91.27799999999999</v>
      </c>
      <c r="G73" s="10">
        <v>72.2868</v>
      </c>
      <c r="H73" s="18">
        <v>1</v>
      </c>
      <c r="I73" s="10" t="s">
        <v>16</v>
      </c>
      <c r="J73" s="24" t="s">
        <v>276</v>
      </c>
    </row>
    <row r="74" spans="1:10" s="1" customFormat="1" ht="24.75" customHeight="1">
      <c r="A74" s="10" t="s">
        <v>277</v>
      </c>
      <c r="B74" s="10" t="s">
        <v>278</v>
      </c>
      <c r="C74" s="10">
        <v>55.8</v>
      </c>
      <c r="D74" s="10" t="s">
        <v>279</v>
      </c>
      <c r="E74" s="10" t="s">
        <v>280</v>
      </c>
      <c r="F74" s="10">
        <v>81.464</v>
      </c>
      <c r="G74" s="10">
        <v>71.1984</v>
      </c>
      <c r="H74" s="18">
        <v>2</v>
      </c>
      <c r="I74" s="10" t="s">
        <v>16</v>
      </c>
      <c r="J74" s="24"/>
    </row>
    <row r="75" spans="1:10" s="1" customFormat="1" ht="24.75" customHeight="1">
      <c r="A75" s="31" t="s">
        <v>281</v>
      </c>
      <c r="B75" s="14" t="s">
        <v>282</v>
      </c>
      <c r="C75" s="15">
        <v>54.6</v>
      </c>
      <c r="D75" s="16" t="s">
        <v>283</v>
      </c>
      <c r="E75" s="16" t="s">
        <v>284</v>
      </c>
      <c r="F75" s="16">
        <v>80.064</v>
      </c>
      <c r="G75" s="16">
        <v>69.8784</v>
      </c>
      <c r="H75" s="17">
        <v>3</v>
      </c>
      <c r="I75" s="22"/>
      <c r="J75" s="24"/>
    </row>
    <row r="76" spans="1:10" ht="24.75" customHeight="1">
      <c r="A76" s="31" t="s">
        <v>285</v>
      </c>
      <c r="B76" s="14" t="s">
        <v>286</v>
      </c>
      <c r="C76" s="15">
        <v>51.4</v>
      </c>
      <c r="D76" s="16">
        <v>0</v>
      </c>
      <c r="E76" s="16">
        <v>0</v>
      </c>
      <c r="F76" s="16">
        <v>0</v>
      </c>
      <c r="G76" s="16">
        <v>20.56</v>
      </c>
      <c r="H76" s="17">
        <v>4</v>
      </c>
      <c r="I76" s="22" t="s">
        <v>68</v>
      </c>
      <c r="J76" s="25"/>
    </row>
    <row r="77" spans="1:10" ht="24.75" customHeight="1">
      <c r="A77" s="10" t="s">
        <v>287</v>
      </c>
      <c r="B77" s="10" t="s">
        <v>288</v>
      </c>
      <c r="C77" s="10">
        <v>58.8</v>
      </c>
      <c r="D77" s="10">
        <v>0</v>
      </c>
      <c r="E77" s="10">
        <v>86.51</v>
      </c>
      <c r="F77" s="10">
        <v>86.51</v>
      </c>
      <c r="G77" s="10">
        <v>75.426</v>
      </c>
      <c r="H77" s="18">
        <v>1</v>
      </c>
      <c r="I77" s="10" t="s">
        <v>16</v>
      </c>
      <c r="J77" s="26" t="s">
        <v>289</v>
      </c>
    </row>
    <row r="78" spans="1:10" ht="24.75" customHeight="1">
      <c r="A78" s="10" t="s">
        <v>290</v>
      </c>
      <c r="B78" s="10" t="s">
        <v>291</v>
      </c>
      <c r="C78" s="10">
        <v>52</v>
      </c>
      <c r="D78" s="10">
        <v>0</v>
      </c>
      <c r="E78" s="10" t="s">
        <v>292</v>
      </c>
      <c r="F78" s="10" t="s">
        <v>292</v>
      </c>
      <c r="G78" s="10">
        <v>70.462</v>
      </c>
      <c r="H78" s="18">
        <v>2</v>
      </c>
      <c r="I78" s="10" t="s">
        <v>16</v>
      </c>
      <c r="J78" s="27"/>
    </row>
    <row r="79" spans="1:10" ht="24.75" customHeight="1">
      <c r="A79" s="10" t="s">
        <v>293</v>
      </c>
      <c r="B79" s="10" t="s">
        <v>294</v>
      </c>
      <c r="C79" s="10">
        <v>55.4</v>
      </c>
      <c r="D79" s="10">
        <v>0</v>
      </c>
      <c r="E79" s="10" t="s">
        <v>295</v>
      </c>
      <c r="F79" s="10" t="s">
        <v>295</v>
      </c>
      <c r="G79" s="10">
        <v>69.266</v>
      </c>
      <c r="H79" s="18">
        <v>3</v>
      </c>
      <c r="I79" s="10" t="s">
        <v>16</v>
      </c>
      <c r="J79" s="27"/>
    </row>
    <row r="80" spans="1:10" ht="24.75" customHeight="1">
      <c r="A80" s="31" t="s">
        <v>296</v>
      </c>
      <c r="B80" s="14" t="s">
        <v>297</v>
      </c>
      <c r="C80" s="15">
        <v>48.8</v>
      </c>
      <c r="D80" s="16">
        <v>0</v>
      </c>
      <c r="E80" s="16" t="s">
        <v>298</v>
      </c>
      <c r="F80" s="16" t="s">
        <v>298</v>
      </c>
      <c r="G80" s="16">
        <v>68.63</v>
      </c>
      <c r="H80" s="17">
        <v>4</v>
      </c>
      <c r="I80" s="29"/>
      <c r="J80" s="27"/>
    </row>
    <row r="81" spans="1:10" ht="24.75" customHeight="1">
      <c r="A81" s="31" t="s">
        <v>299</v>
      </c>
      <c r="B81" s="14" t="s">
        <v>300</v>
      </c>
      <c r="C81" s="15">
        <v>53.6</v>
      </c>
      <c r="D81" s="16">
        <v>0</v>
      </c>
      <c r="E81" s="16">
        <v>0</v>
      </c>
      <c r="F81" s="16">
        <v>0</v>
      </c>
      <c r="G81" s="29">
        <v>21.44</v>
      </c>
      <c r="H81" s="17">
        <v>5</v>
      </c>
      <c r="I81" s="29" t="s">
        <v>68</v>
      </c>
      <c r="J81" s="27"/>
    </row>
    <row r="82" spans="1:10" ht="24.75" customHeight="1">
      <c r="A82" s="31" t="s">
        <v>301</v>
      </c>
      <c r="B82" s="14" t="s">
        <v>302</v>
      </c>
      <c r="C82" s="15">
        <v>52</v>
      </c>
      <c r="D82" s="16">
        <v>0</v>
      </c>
      <c r="E82" s="16">
        <v>0</v>
      </c>
      <c r="F82" s="16">
        <v>0</v>
      </c>
      <c r="G82" s="29">
        <v>20.8</v>
      </c>
      <c r="H82" s="17">
        <v>6</v>
      </c>
      <c r="I82" s="29" t="s">
        <v>68</v>
      </c>
      <c r="J82" s="28"/>
    </row>
  </sheetData>
  <sheetProtection/>
  <mergeCells count="16">
    <mergeCell ref="A1:J1"/>
    <mergeCell ref="A2:J2"/>
    <mergeCell ref="J4:J17"/>
    <mergeCell ref="J18:J21"/>
    <mergeCell ref="J22:J35"/>
    <mergeCell ref="J36:J42"/>
    <mergeCell ref="J43:J44"/>
    <mergeCell ref="J45:J54"/>
    <mergeCell ref="J55:J56"/>
    <mergeCell ref="J57:J58"/>
    <mergeCell ref="J59:J61"/>
    <mergeCell ref="J62:J65"/>
    <mergeCell ref="J66:J67"/>
    <mergeCell ref="J68:J72"/>
    <mergeCell ref="J73:J76"/>
    <mergeCell ref="J77:J8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。。。。</cp:lastModifiedBy>
  <cp:lastPrinted>2018-08-22T01:11:52Z</cp:lastPrinted>
  <dcterms:created xsi:type="dcterms:W3CDTF">2018-08-21T03:16:10Z</dcterms:created>
  <dcterms:modified xsi:type="dcterms:W3CDTF">2018-08-22T01:50:56Z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