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440"/>
  </bookViews>
  <sheets>
    <sheet name="教育类" sheetId="11" r:id="rId1"/>
  </sheets>
  <calcPr calcId="144525"/>
</workbook>
</file>

<file path=xl/sharedStrings.xml><?xml version="1.0" encoding="utf-8"?>
<sst xmlns="http://schemas.openxmlformats.org/spreadsheetml/2006/main" count="466">
  <si>
    <t>序号</t>
  </si>
  <si>
    <t>准考证号</t>
  </si>
  <si>
    <t>姓名</t>
  </si>
  <si>
    <t>报考职位</t>
  </si>
  <si>
    <t>笔试成绩</t>
  </si>
  <si>
    <t>面试成绩</t>
  </si>
  <si>
    <t>总成绩</t>
  </si>
  <si>
    <t>入围考察</t>
  </si>
  <si>
    <t>讲课</t>
  </si>
  <si>
    <t>技能测试</t>
  </si>
  <si>
    <t>18030711415</t>
  </si>
  <si>
    <t>孙斐</t>
  </si>
  <si>
    <t>幼师1</t>
  </si>
  <si>
    <t>87.20</t>
  </si>
  <si>
    <t>√</t>
  </si>
  <si>
    <t>18030711313</t>
  </si>
  <si>
    <t>李晓冰</t>
  </si>
  <si>
    <t>85.25</t>
  </si>
  <si>
    <t>18030711225</t>
  </si>
  <si>
    <t>刘璐</t>
  </si>
  <si>
    <t>82.20</t>
  </si>
  <si>
    <t>18030710723</t>
  </si>
  <si>
    <t>李艺伟</t>
  </si>
  <si>
    <t>83.70</t>
  </si>
  <si>
    <t>18030710724</t>
  </si>
  <si>
    <t>高艳慧</t>
  </si>
  <si>
    <t>83.55</t>
  </si>
  <si>
    <t>18030711326</t>
  </si>
  <si>
    <t>陈婧</t>
  </si>
  <si>
    <t>80.05</t>
  </si>
  <si>
    <t>18030711030</t>
  </si>
  <si>
    <t>伍婷婷</t>
  </si>
  <si>
    <t>79.40</t>
  </si>
  <si>
    <t>18030711405</t>
  </si>
  <si>
    <t>李晨</t>
  </si>
  <si>
    <t>78.95</t>
  </si>
  <si>
    <t>18030711208</t>
  </si>
  <si>
    <t>赵玥莹</t>
  </si>
  <si>
    <t>81.65</t>
  </si>
  <si>
    <t>18030711508</t>
  </si>
  <si>
    <t>李晓倩</t>
  </si>
  <si>
    <t>79.00</t>
  </si>
  <si>
    <t>18030711027</t>
  </si>
  <si>
    <t>苟英艳</t>
  </si>
  <si>
    <t>77.85</t>
  </si>
  <si>
    <t>18030711417</t>
  </si>
  <si>
    <t>崔瑶</t>
  </si>
  <si>
    <t>79.60</t>
  </si>
  <si>
    <t>18030711512</t>
  </si>
  <si>
    <t>唐志清</t>
  </si>
  <si>
    <t>78.10</t>
  </si>
  <si>
    <t>18030710701</t>
  </si>
  <si>
    <t>邢妍</t>
  </si>
  <si>
    <t>80.35</t>
  </si>
  <si>
    <t>18030710802</t>
  </si>
  <si>
    <t>王瑶</t>
  </si>
  <si>
    <t>78.75</t>
  </si>
  <si>
    <t>18030711317</t>
  </si>
  <si>
    <t>王曦</t>
  </si>
  <si>
    <t>80.25</t>
  </si>
  <si>
    <t>18030710808</t>
  </si>
  <si>
    <t>朱文华</t>
  </si>
  <si>
    <t>77.50</t>
  </si>
  <si>
    <t>18030711522</t>
  </si>
  <si>
    <t>路小凡</t>
  </si>
  <si>
    <t>81.50</t>
  </si>
  <si>
    <t>18030711212</t>
  </si>
  <si>
    <t>樊如月</t>
  </si>
  <si>
    <t>78.15</t>
  </si>
  <si>
    <t>18030710822</t>
  </si>
  <si>
    <t>毕庆乐</t>
  </si>
  <si>
    <t>79.90</t>
  </si>
  <si>
    <t>18030710930</t>
  </si>
  <si>
    <t>陈永霞</t>
  </si>
  <si>
    <t>83.20</t>
  </si>
  <si>
    <t>18030711316</t>
  </si>
  <si>
    <t>丁璐璐</t>
  </si>
  <si>
    <t>18030711127</t>
  </si>
  <si>
    <t>唐玉倩</t>
  </si>
  <si>
    <t>79.05</t>
  </si>
  <si>
    <t>18030710819</t>
  </si>
  <si>
    <t>梁文慧</t>
  </si>
  <si>
    <t>79.35</t>
  </si>
  <si>
    <t>18030711112</t>
  </si>
  <si>
    <t>李恩云</t>
  </si>
  <si>
    <t>80.50</t>
  </si>
  <si>
    <t>18030711001</t>
  </si>
  <si>
    <t>李瑶</t>
  </si>
  <si>
    <t>18030711126</t>
  </si>
  <si>
    <t>王晓玥</t>
  </si>
  <si>
    <t>18030711325</t>
  </si>
  <si>
    <t>蔡莎莎</t>
  </si>
  <si>
    <t>77.45</t>
  </si>
  <si>
    <t>18030711220</t>
  </si>
  <si>
    <t>张燕红</t>
  </si>
  <si>
    <t>77.05</t>
  </si>
  <si>
    <t>18030710508</t>
  </si>
  <si>
    <t>赵岩</t>
  </si>
  <si>
    <t>18030711120</t>
  </si>
  <si>
    <t>张金丹</t>
  </si>
  <si>
    <t>80.10</t>
  </si>
  <si>
    <t>18030711304</t>
  </si>
  <si>
    <t>李琳</t>
  </si>
  <si>
    <t>78.70</t>
  </si>
  <si>
    <t>18030711202</t>
  </si>
  <si>
    <t>赵晓彤</t>
  </si>
  <si>
    <t>18030710711</t>
  </si>
  <si>
    <t>刘林芳</t>
  </si>
  <si>
    <t>18030711323</t>
  </si>
  <si>
    <t>李杰娇</t>
  </si>
  <si>
    <t>18030711003</t>
  </si>
  <si>
    <t>于鲁静</t>
  </si>
  <si>
    <t>77.20</t>
  </si>
  <si>
    <t>18030710827</t>
  </si>
  <si>
    <t>王萌萌</t>
  </si>
  <si>
    <t>18030711121</t>
  </si>
  <si>
    <t>李培培</t>
  </si>
  <si>
    <t>77.75</t>
  </si>
  <si>
    <t>18030711107</t>
  </si>
  <si>
    <t>张茹月</t>
  </si>
  <si>
    <t>76.90</t>
  </si>
  <si>
    <t>18030711420</t>
  </si>
  <si>
    <t>田婷婷</t>
  </si>
  <si>
    <t>78.20</t>
  </si>
  <si>
    <t>18030711416</t>
  </si>
  <si>
    <t>杜现英</t>
  </si>
  <si>
    <t>77.90</t>
  </si>
  <si>
    <t>18030710810</t>
  </si>
  <si>
    <t>张宝宝</t>
  </si>
  <si>
    <t>18030711224</t>
  </si>
  <si>
    <t>郭彦玲</t>
  </si>
  <si>
    <t>77.30</t>
  </si>
  <si>
    <t>18030711025</t>
  </si>
  <si>
    <t>尚玉洁</t>
  </si>
  <si>
    <t>79.95</t>
  </si>
  <si>
    <t>面试缺考</t>
  </si>
  <si>
    <t>18030712022</t>
  </si>
  <si>
    <t>丁晓宝</t>
  </si>
  <si>
    <t>幼师2</t>
  </si>
  <si>
    <t>79.65</t>
  </si>
  <si>
    <t>18030712101</t>
  </si>
  <si>
    <t>杨营</t>
  </si>
  <si>
    <t>83.15</t>
  </si>
  <si>
    <t>18030711828</t>
  </si>
  <si>
    <t>张凌云</t>
  </si>
  <si>
    <t>18030711829</t>
  </si>
  <si>
    <t>尚胜男</t>
  </si>
  <si>
    <t>80.30</t>
  </si>
  <si>
    <t>18030711818</t>
  </si>
  <si>
    <t>龙慧敏</t>
  </si>
  <si>
    <t>79.75</t>
  </si>
  <si>
    <t>18030711711</t>
  </si>
  <si>
    <t>杨玲玲</t>
  </si>
  <si>
    <t>82.15</t>
  </si>
  <si>
    <t>18030712102</t>
  </si>
  <si>
    <t>李珊</t>
  </si>
  <si>
    <t>18030711929</t>
  </si>
  <si>
    <t>李睿涵</t>
  </si>
  <si>
    <t>83.05</t>
  </si>
  <si>
    <t>18030711925</t>
  </si>
  <si>
    <t>荆淑君</t>
  </si>
  <si>
    <t>82.25</t>
  </si>
  <si>
    <t>18030712208</t>
  </si>
  <si>
    <t>崔小伟</t>
  </si>
  <si>
    <t>18030711919</t>
  </si>
  <si>
    <t>时佳</t>
  </si>
  <si>
    <t>80.90</t>
  </si>
  <si>
    <t>18030711723</t>
  </si>
  <si>
    <t>赵慧敏</t>
  </si>
  <si>
    <t>81.20</t>
  </si>
  <si>
    <t>18030711825</t>
  </si>
  <si>
    <t>张文静</t>
  </si>
  <si>
    <t>18030711930</t>
  </si>
  <si>
    <t>张娜娜</t>
  </si>
  <si>
    <t>18030711916</t>
  </si>
  <si>
    <t>张盼盼</t>
  </si>
  <si>
    <t>18030711805</t>
  </si>
  <si>
    <t>孙雪娟</t>
  </si>
  <si>
    <t>78.45</t>
  </si>
  <si>
    <t>18030712005</t>
  </si>
  <si>
    <t>郑晓丹</t>
  </si>
  <si>
    <t>18030711705</t>
  </si>
  <si>
    <t>王秋华</t>
  </si>
  <si>
    <t>78.85</t>
  </si>
  <si>
    <t>18030711823</t>
  </si>
  <si>
    <t>秦学燕</t>
  </si>
  <si>
    <t>78.65</t>
  </si>
  <si>
    <t>18030712023</t>
  </si>
  <si>
    <t>崔秀琴</t>
  </si>
  <si>
    <t>18030711704</t>
  </si>
  <si>
    <t>李赞</t>
  </si>
  <si>
    <t>81.15</t>
  </si>
  <si>
    <t>18030711917</t>
  </si>
  <si>
    <t>李霞</t>
  </si>
  <si>
    <t>80.65</t>
  </si>
  <si>
    <t>18030711709</t>
  </si>
  <si>
    <t>孙筱旭</t>
  </si>
  <si>
    <t>79.30</t>
  </si>
  <si>
    <t>18030712311</t>
  </si>
  <si>
    <t>党万春</t>
  </si>
  <si>
    <t>幼师3</t>
  </si>
  <si>
    <t>18030712315</t>
  </si>
  <si>
    <t>王晓彤</t>
  </si>
  <si>
    <t>75.30</t>
  </si>
  <si>
    <t>18030712308</t>
  </si>
  <si>
    <t>刘敏</t>
  </si>
  <si>
    <t>73.75</t>
  </si>
  <si>
    <t>18030712224</t>
  </si>
  <si>
    <t>75.90</t>
  </si>
  <si>
    <t>18030712228</t>
  </si>
  <si>
    <t>王杰</t>
  </si>
  <si>
    <t>73.65</t>
  </si>
  <si>
    <t>18030712307</t>
  </si>
  <si>
    <t>周雅琼</t>
  </si>
  <si>
    <t>73.15</t>
  </si>
  <si>
    <t>18030712418</t>
  </si>
  <si>
    <t>张健辉</t>
  </si>
  <si>
    <t>幼师4</t>
  </si>
  <si>
    <t>18030712402</t>
  </si>
  <si>
    <t>于甲晴</t>
  </si>
  <si>
    <t>83.35</t>
  </si>
  <si>
    <t>18030712424</t>
  </si>
  <si>
    <t>祝梦梦</t>
  </si>
  <si>
    <t>76.20</t>
  </si>
  <si>
    <t>18030712416</t>
  </si>
  <si>
    <t>董兴伦</t>
  </si>
  <si>
    <t>18030712429</t>
  </si>
  <si>
    <t>尚凡珍</t>
  </si>
  <si>
    <t>75.35</t>
  </si>
  <si>
    <t>18030712417</t>
  </si>
  <si>
    <t>李文杰</t>
  </si>
  <si>
    <t>76.80</t>
  </si>
  <si>
    <t>18030712411</t>
  </si>
  <si>
    <t>李兴华</t>
  </si>
  <si>
    <t>74.70</t>
  </si>
  <si>
    <t>18030712430</t>
  </si>
  <si>
    <t>张喆</t>
  </si>
  <si>
    <t>73.40</t>
  </si>
  <si>
    <t>18030712419</t>
  </si>
  <si>
    <t>孙建红</t>
  </si>
  <si>
    <t>73.70</t>
  </si>
  <si>
    <t>18030712414</t>
  </si>
  <si>
    <t>冯树霞</t>
  </si>
  <si>
    <t>73.10</t>
  </si>
  <si>
    <t>18030712329</t>
  </si>
  <si>
    <t>王淑敏</t>
  </si>
  <si>
    <t>72.20</t>
  </si>
  <si>
    <t>18030712408</t>
  </si>
  <si>
    <t>吴敏</t>
  </si>
  <si>
    <t>71.85</t>
  </si>
  <si>
    <t>18030712906</t>
  </si>
  <si>
    <t>张素玥</t>
  </si>
  <si>
    <t>幼师5</t>
  </si>
  <si>
    <t>18030712701</t>
  </si>
  <si>
    <t>孙平</t>
  </si>
  <si>
    <t>78.05</t>
  </si>
  <si>
    <t>18030712916</t>
  </si>
  <si>
    <t>葛莹莹</t>
  </si>
  <si>
    <t>80.60</t>
  </si>
  <si>
    <t>18030712507</t>
  </si>
  <si>
    <t>郑晨</t>
  </si>
  <si>
    <t>18030712716</t>
  </si>
  <si>
    <t>王蒙蒙</t>
  </si>
  <si>
    <t>18030712711</t>
  </si>
  <si>
    <t>王学越</t>
  </si>
  <si>
    <t>75.60</t>
  </si>
  <si>
    <t>18030712707</t>
  </si>
  <si>
    <t>邵月月</t>
  </si>
  <si>
    <t>18030712811</t>
  </si>
  <si>
    <t>王月英</t>
  </si>
  <si>
    <t>81.55</t>
  </si>
  <si>
    <t>18030712807</t>
  </si>
  <si>
    <t>崔梅娜</t>
  </si>
  <si>
    <t>78.40</t>
  </si>
  <si>
    <t>18030712822</t>
  </si>
  <si>
    <t>张晓彤</t>
  </si>
  <si>
    <t>18030712909</t>
  </si>
  <si>
    <t>李雪琦</t>
  </si>
  <si>
    <t>76.50</t>
  </si>
  <si>
    <t>18030712730</t>
  </si>
  <si>
    <t>王建芳</t>
  </si>
  <si>
    <t>18030712721</t>
  </si>
  <si>
    <t>刘艳杰</t>
  </si>
  <si>
    <t>18030712609</t>
  </si>
  <si>
    <t>张晓晴</t>
  </si>
  <si>
    <t>77.25</t>
  </si>
  <si>
    <t>18030713017</t>
  </si>
  <si>
    <t>崔文静</t>
  </si>
  <si>
    <t>77.80</t>
  </si>
  <si>
    <t>18030712817</t>
  </si>
  <si>
    <t>信娟娟</t>
  </si>
  <si>
    <t>77.15</t>
  </si>
  <si>
    <t>18030712922</t>
  </si>
  <si>
    <t>鲁秀芹</t>
  </si>
  <si>
    <t>18030712729</t>
  </si>
  <si>
    <t>朱卫国</t>
  </si>
  <si>
    <t>18030713012</t>
  </si>
  <si>
    <t>苟雅楠</t>
  </si>
  <si>
    <t>76.30</t>
  </si>
  <si>
    <t>18030712806</t>
  </si>
  <si>
    <t>魏莎</t>
  </si>
  <si>
    <t>18030712919</t>
  </si>
  <si>
    <t>马振飞</t>
  </si>
  <si>
    <t>18030712818</t>
  </si>
  <si>
    <t>郭晓</t>
  </si>
  <si>
    <t>74.95</t>
  </si>
  <si>
    <t>18030713004</t>
  </si>
  <si>
    <t>张晶晶</t>
  </si>
  <si>
    <t>18030712911</t>
  </si>
  <si>
    <t>商艳丽</t>
  </si>
  <si>
    <t>18030713013</t>
  </si>
  <si>
    <t>张文栋</t>
  </si>
  <si>
    <t>75.95</t>
  </si>
  <si>
    <t>18030712501</t>
  </si>
  <si>
    <t>牟宇飞</t>
  </si>
  <si>
    <t>18030712901</t>
  </si>
  <si>
    <t>王兰兰</t>
  </si>
  <si>
    <t>76.45</t>
  </si>
  <si>
    <t>18030712522</t>
  </si>
  <si>
    <t>崔丙桂</t>
  </si>
  <si>
    <t>75.25</t>
  </si>
  <si>
    <t>18030712710</t>
  </si>
  <si>
    <t>刘赞</t>
  </si>
  <si>
    <t>74.60</t>
  </si>
  <si>
    <t>18030712529</t>
  </si>
  <si>
    <t>陈迎慧</t>
  </si>
  <si>
    <t>18030712526</t>
  </si>
  <si>
    <t>薄玉玲</t>
  </si>
  <si>
    <t>18030713128</t>
  </si>
  <si>
    <t>尚莉娟</t>
  </si>
  <si>
    <t>幼师6</t>
  </si>
  <si>
    <t>83.50</t>
  </si>
  <si>
    <t>18030713030</t>
  </si>
  <si>
    <t>张树奇</t>
  </si>
  <si>
    <t>18030713110</t>
  </si>
  <si>
    <t>张芳</t>
  </si>
  <si>
    <t>83.10</t>
  </si>
  <si>
    <t>18030713218</t>
  </si>
  <si>
    <t>郭晓敏</t>
  </si>
  <si>
    <t>18030713204</t>
  </si>
  <si>
    <t>张馨宇</t>
  </si>
  <si>
    <t>18030713123</t>
  </si>
  <si>
    <t>吕真真</t>
  </si>
  <si>
    <t>84.45</t>
  </si>
  <si>
    <t>18030713517</t>
  </si>
  <si>
    <t>陈学莎</t>
  </si>
  <si>
    <t>幼师7</t>
  </si>
  <si>
    <t>83.75</t>
  </si>
  <si>
    <t>18030713229</t>
  </si>
  <si>
    <t>程伯玲</t>
  </si>
  <si>
    <t>83.80</t>
  </si>
  <si>
    <t>18030713706</t>
  </si>
  <si>
    <t>罗景超</t>
  </si>
  <si>
    <t>18030713330</t>
  </si>
  <si>
    <t>刘然然</t>
  </si>
  <si>
    <t>81.90</t>
  </si>
  <si>
    <t>18030713410</t>
  </si>
  <si>
    <t>门嘉宝</t>
  </si>
  <si>
    <t>82.75</t>
  </si>
  <si>
    <t>18030713605</t>
  </si>
  <si>
    <t>王学敏</t>
  </si>
  <si>
    <t>18030713307</t>
  </si>
  <si>
    <t>韩冰</t>
  </si>
  <si>
    <t>18030713422</t>
  </si>
  <si>
    <t>马松杰</t>
  </si>
  <si>
    <t>18030713614</t>
  </si>
  <si>
    <t>刘婧</t>
  </si>
  <si>
    <t>79.85</t>
  </si>
  <si>
    <t>18030713318</t>
  </si>
  <si>
    <t>陈路路</t>
  </si>
  <si>
    <t>18030713625</t>
  </si>
  <si>
    <t>颜慧</t>
  </si>
  <si>
    <t>77.95</t>
  </si>
  <si>
    <t>18030713716</t>
  </si>
  <si>
    <t>卜迪笛</t>
  </si>
  <si>
    <t>18030713622</t>
  </si>
  <si>
    <t>盖欣</t>
  </si>
  <si>
    <t>18030713316</t>
  </si>
  <si>
    <t>徐宗霞</t>
  </si>
  <si>
    <t>18030713629</t>
  </si>
  <si>
    <t>隋梦景</t>
  </si>
  <si>
    <t>82.45</t>
  </si>
  <si>
    <t>18030713221</t>
  </si>
  <si>
    <t>褚瑶瑶</t>
  </si>
  <si>
    <t>18030713814</t>
  </si>
  <si>
    <t>张凯敏</t>
  </si>
  <si>
    <t>18030713220</t>
  </si>
  <si>
    <t>陈美玲</t>
  </si>
  <si>
    <t>76.75</t>
  </si>
  <si>
    <t>18030713827</t>
  </si>
  <si>
    <t>高媛</t>
  </si>
  <si>
    <t>18030713704</t>
  </si>
  <si>
    <t>潘静</t>
  </si>
  <si>
    <t>18030713822</t>
  </si>
  <si>
    <t>石岩飞</t>
  </si>
  <si>
    <t>18030713613</t>
  </si>
  <si>
    <t>扈玉梅</t>
  </si>
  <si>
    <t>18030713619</t>
  </si>
  <si>
    <t>崔文文</t>
  </si>
  <si>
    <t>18030713807</t>
  </si>
  <si>
    <t>李同媛</t>
  </si>
  <si>
    <t>18030713618</t>
  </si>
  <si>
    <t>周学慧</t>
  </si>
  <si>
    <t>76.60</t>
  </si>
  <si>
    <t>18030713724</t>
  </si>
  <si>
    <t>陈琪</t>
  </si>
  <si>
    <t>79.10</t>
  </si>
  <si>
    <t>18030713802</t>
  </si>
  <si>
    <t>李丽</t>
  </si>
  <si>
    <t>18030713310</t>
  </si>
  <si>
    <t>谷文君</t>
  </si>
  <si>
    <t>18030713829</t>
  </si>
  <si>
    <t>李群</t>
  </si>
  <si>
    <t>18030713222</t>
  </si>
  <si>
    <t>周雨子</t>
  </si>
  <si>
    <t>18030713921</t>
  </si>
  <si>
    <t>路娜娜</t>
  </si>
  <si>
    <t>幼师8</t>
  </si>
  <si>
    <t>84.80</t>
  </si>
  <si>
    <t>18030714103</t>
  </si>
  <si>
    <t>杨蕾</t>
  </si>
  <si>
    <t>18030714015</t>
  </si>
  <si>
    <t>王熔</t>
  </si>
  <si>
    <t>18030714006</t>
  </si>
  <si>
    <t>于立娇</t>
  </si>
  <si>
    <t>18030713915</t>
  </si>
  <si>
    <t>路永丽</t>
  </si>
  <si>
    <t>18030713922</t>
  </si>
  <si>
    <t>林茹</t>
  </si>
  <si>
    <t>79.15</t>
  </si>
  <si>
    <t>18030714003</t>
  </si>
  <si>
    <t>郗希</t>
  </si>
  <si>
    <t>18030713912</t>
  </si>
  <si>
    <t>高珊</t>
  </si>
  <si>
    <t>18030714008</t>
  </si>
  <si>
    <t>刘恬恬</t>
  </si>
  <si>
    <t>18030714005</t>
  </si>
  <si>
    <t>徐明越</t>
  </si>
  <si>
    <t>73.95</t>
  </si>
  <si>
    <t>18030714024</t>
  </si>
  <si>
    <t>方娜</t>
  </si>
  <si>
    <t>18030714004</t>
  </si>
  <si>
    <t>罗永珍</t>
  </si>
  <si>
    <t>73.85</t>
  </si>
  <si>
    <t>18030714001</t>
  </si>
  <si>
    <t>李停</t>
  </si>
  <si>
    <t>18030714030</t>
  </si>
  <si>
    <t>赵盼</t>
  </si>
  <si>
    <t>18030714011</t>
  </si>
  <si>
    <t>刘延瑞</t>
  </si>
  <si>
    <t>18030714118</t>
  </si>
  <si>
    <t>宋雯琰</t>
  </si>
  <si>
    <t>幼师9</t>
  </si>
  <si>
    <t>18030714127</t>
  </si>
  <si>
    <t>明月</t>
  </si>
  <si>
    <t>18030714128</t>
  </si>
  <si>
    <t>韩倩</t>
  </si>
  <si>
    <t>75.00</t>
  </si>
  <si>
    <t>18030714114</t>
  </si>
  <si>
    <t>丁艳艳</t>
  </si>
  <si>
    <t>74.30</t>
  </si>
  <si>
    <t>18030714130</t>
  </si>
  <si>
    <t>王晓菁</t>
  </si>
  <si>
    <t>80.85</t>
  </si>
  <si>
    <t>18030714121</t>
  </si>
  <si>
    <t>马征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</si>
</sst>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3" fillId="17" borderId="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>
      <alignment vertical="center"/>
    </xf>
    <xf numFmtId="176" fontId="0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5"/>
  <sheetViews>
    <sheetView tabSelected="1" topLeftCell="A103" workbookViewId="0">
      <selection activeCell="L28" sqref="L28"/>
    </sheetView>
  </sheetViews>
  <sheetFormatPr defaultColWidth="9" defaultRowHeight="13.5"/>
  <cols>
    <col min="1" max="1" width="5.25" customWidth="1"/>
    <col min="2" max="2" width="14.375" customWidth="1"/>
    <col min="5" max="5" width="9" style="1"/>
    <col min="6" max="6" width="6.125" style="1" customWidth="1"/>
    <col min="7" max="7" width="7.875" style="1" customWidth="1"/>
    <col min="8" max="8" width="9" style="1"/>
  </cols>
  <sheetData>
    <row r="1" spans="1:9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/>
      <c r="H1" s="7" t="s">
        <v>6</v>
      </c>
      <c r="I1" s="2" t="s">
        <v>7</v>
      </c>
    </row>
    <row r="2" spans="1:9">
      <c r="A2" s="2"/>
      <c r="B2" s="3"/>
      <c r="C2" s="3"/>
      <c r="D2" s="3"/>
      <c r="E2" s="4"/>
      <c r="F2" s="8" t="s">
        <v>8</v>
      </c>
      <c r="G2" s="8" t="s">
        <v>9</v>
      </c>
      <c r="H2" s="9"/>
      <c r="I2" s="2"/>
    </row>
    <row r="3" ht="14.25" spans="1:9">
      <c r="A3" s="2">
        <v>1</v>
      </c>
      <c r="B3" s="15" t="s">
        <v>10</v>
      </c>
      <c r="C3" s="15" t="s">
        <v>11</v>
      </c>
      <c r="D3" s="15" t="s">
        <v>12</v>
      </c>
      <c r="E3" s="16" t="s">
        <v>13</v>
      </c>
      <c r="F3" s="10">
        <v>43.44</v>
      </c>
      <c r="G3" s="11">
        <v>45</v>
      </c>
      <c r="H3" s="12">
        <f t="shared" ref="H3:H66" si="0">(E3+F3+G3)*0.5</f>
        <v>87.82</v>
      </c>
      <c r="I3" s="13" t="s">
        <v>14</v>
      </c>
    </row>
    <row r="4" ht="14.25" spans="1:9">
      <c r="A4" s="2">
        <v>2</v>
      </c>
      <c r="B4" s="15" t="s">
        <v>15</v>
      </c>
      <c r="C4" s="15" t="s">
        <v>16</v>
      </c>
      <c r="D4" s="15" t="s">
        <v>12</v>
      </c>
      <c r="E4" s="16" t="s">
        <v>17</v>
      </c>
      <c r="F4" s="10">
        <v>45.04</v>
      </c>
      <c r="G4" s="11">
        <v>43.84</v>
      </c>
      <c r="H4" s="12">
        <f t="shared" si="0"/>
        <v>87.065</v>
      </c>
      <c r="I4" s="13" t="s">
        <v>14</v>
      </c>
    </row>
    <row r="5" ht="14.25" spans="1:9">
      <c r="A5" s="2">
        <v>3</v>
      </c>
      <c r="B5" s="15" t="s">
        <v>18</v>
      </c>
      <c r="C5" s="15" t="s">
        <v>19</v>
      </c>
      <c r="D5" s="15" t="s">
        <v>12</v>
      </c>
      <c r="E5" s="16" t="s">
        <v>20</v>
      </c>
      <c r="F5" s="10">
        <v>44.82</v>
      </c>
      <c r="G5" s="11">
        <v>46.24</v>
      </c>
      <c r="H5" s="12">
        <f t="shared" si="0"/>
        <v>86.63</v>
      </c>
      <c r="I5" s="13" t="s">
        <v>14</v>
      </c>
    </row>
    <row r="6" ht="14.25" spans="1:9">
      <c r="A6" s="2">
        <v>4</v>
      </c>
      <c r="B6" s="15" t="s">
        <v>21</v>
      </c>
      <c r="C6" s="15" t="s">
        <v>22</v>
      </c>
      <c r="D6" s="15" t="s">
        <v>12</v>
      </c>
      <c r="E6" s="16" t="s">
        <v>23</v>
      </c>
      <c r="F6" s="10">
        <v>44.14</v>
      </c>
      <c r="G6" s="11">
        <v>45.3</v>
      </c>
      <c r="H6" s="12">
        <f t="shared" si="0"/>
        <v>86.57</v>
      </c>
      <c r="I6" s="13" t="s">
        <v>14</v>
      </c>
    </row>
    <row r="7" ht="14.25" spans="1:9">
      <c r="A7" s="2">
        <v>5</v>
      </c>
      <c r="B7" s="15" t="s">
        <v>24</v>
      </c>
      <c r="C7" s="15" t="s">
        <v>25</v>
      </c>
      <c r="D7" s="15" t="s">
        <v>12</v>
      </c>
      <c r="E7" s="16" t="s">
        <v>26</v>
      </c>
      <c r="F7" s="10">
        <v>45.54</v>
      </c>
      <c r="G7" s="11">
        <v>41.6</v>
      </c>
      <c r="H7" s="12">
        <f t="shared" si="0"/>
        <v>85.345</v>
      </c>
      <c r="I7" s="13" t="s">
        <v>14</v>
      </c>
    </row>
    <row r="8" ht="14.25" spans="1:9">
      <c r="A8" s="2">
        <v>6</v>
      </c>
      <c r="B8" s="15" t="s">
        <v>27</v>
      </c>
      <c r="C8" s="15" t="s">
        <v>28</v>
      </c>
      <c r="D8" s="15" t="s">
        <v>12</v>
      </c>
      <c r="E8" s="16" t="s">
        <v>29</v>
      </c>
      <c r="F8" s="10">
        <v>44.46</v>
      </c>
      <c r="G8" s="11">
        <v>45.8</v>
      </c>
      <c r="H8" s="12">
        <f t="shared" si="0"/>
        <v>85.155</v>
      </c>
      <c r="I8" s="13" t="s">
        <v>14</v>
      </c>
    </row>
    <row r="9" ht="14.25" spans="1:9">
      <c r="A9" s="2">
        <v>7</v>
      </c>
      <c r="B9" s="15" t="s">
        <v>30</v>
      </c>
      <c r="C9" s="15" t="s">
        <v>31</v>
      </c>
      <c r="D9" s="15" t="s">
        <v>12</v>
      </c>
      <c r="E9" s="16" t="s">
        <v>32</v>
      </c>
      <c r="F9" s="10">
        <v>46.56</v>
      </c>
      <c r="G9" s="11">
        <v>44.2</v>
      </c>
      <c r="H9" s="12">
        <f t="shared" si="0"/>
        <v>85.08</v>
      </c>
      <c r="I9" s="13" t="s">
        <v>14</v>
      </c>
    </row>
    <row r="10" ht="14.25" spans="1:9">
      <c r="A10" s="2">
        <v>8</v>
      </c>
      <c r="B10" s="15" t="s">
        <v>33</v>
      </c>
      <c r="C10" s="15" t="s">
        <v>34</v>
      </c>
      <c r="D10" s="15" t="s">
        <v>12</v>
      </c>
      <c r="E10" s="16" t="s">
        <v>35</v>
      </c>
      <c r="F10" s="10">
        <v>47.7</v>
      </c>
      <c r="G10" s="11">
        <v>42.18</v>
      </c>
      <c r="H10" s="12">
        <f t="shared" si="0"/>
        <v>84.415</v>
      </c>
      <c r="I10" s="13" t="s">
        <v>14</v>
      </c>
    </row>
    <row r="11" ht="14.25" spans="1:9">
      <c r="A11" s="2">
        <v>9</v>
      </c>
      <c r="B11" s="15" t="s">
        <v>36</v>
      </c>
      <c r="C11" s="15" t="s">
        <v>37</v>
      </c>
      <c r="D11" s="15" t="s">
        <v>12</v>
      </c>
      <c r="E11" s="16" t="s">
        <v>38</v>
      </c>
      <c r="F11" s="10">
        <v>44.14</v>
      </c>
      <c r="G11" s="11">
        <v>42.66</v>
      </c>
      <c r="H11" s="12">
        <f t="shared" si="0"/>
        <v>84.225</v>
      </c>
      <c r="I11" s="13" t="s">
        <v>14</v>
      </c>
    </row>
    <row r="12" ht="14.25" spans="1:9">
      <c r="A12" s="2">
        <v>10</v>
      </c>
      <c r="B12" s="15" t="s">
        <v>39</v>
      </c>
      <c r="C12" s="15" t="s">
        <v>40</v>
      </c>
      <c r="D12" s="15" t="s">
        <v>12</v>
      </c>
      <c r="E12" s="16" t="s">
        <v>41</v>
      </c>
      <c r="F12" s="10">
        <v>45.26</v>
      </c>
      <c r="G12" s="11">
        <v>44.08</v>
      </c>
      <c r="H12" s="12">
        <f t="shared" si="0"/>
        <v>84.17</v>
      </c>
      <c r="I12" s="13" t="s">
        <v>14</v>
      </c>
    </row>
    <row r="13" ht="14.25" spans="1:9">
      <c r="A13" s="2">
        <v>11</v>
      </c>
      <c r="B13" s="15" t="s">
        <v>42</v>
      </c>
      <c r="C13" s="15" t="s">
        <v>43</v>
      </c>
      <c r="D13" s="15" t="s">
        <v>12</v>
      </c>
      <c r="E13" s="16" t="s">
        <v>44</v>
      </c>
      <c r="F13" s="10">
        <v>44.84</v>
      </c>
      <c r="G13" s="11">
        <v>45.3</v>
      </c>
      <c r="H13" s="12">
        <f t="shared" si="0"/>
        <v>83.995</v>
      </c>
      <c r="I13" s="13" t="s">
        <v>14</v>
      </c>
    </row>
    <row r="14" ht="14.25" spans="1:9">
      <c r="A14" s="2">
        <v>12</v>
      </c>
      <c r="B14" s="15" t="s">
        <v>45</v>
      </c>
      <c r="C14" s="15" t="s">
        <v>46</v>
      </c>
      <c r="D14" s="15" t="s">
        <v>12</v>
      </c>
      <c r="E14" s="16" t="s">
        <v>47</v>
      </c>
      <c r="F14" s="10">
        <v>43.98</v>
      </c>
      <c r="G14" s="11">
        <v>44.32</v>
      </c>
      <c r="H14" s="12">
        <f t="shared" si="0"/>
        <v>83.95</v>
      </c>
      <c r="I14" s="13" t="s">
        <v>14</v>
      </c>
    </row>
    <row r="15" ht="14.25" spans="1:9">
      <c r="A15" s="2">
        <v>13</v>
      </c>
      <c r="B15" s="15" t="s">
        <v>48</v>
      </c>
      <c r="C15" s="15" t="s">
        <v>49</v>
      </c>
      <c r="D15" s="15" t="s">
        <v>12</v>
      </c>
      <c r="E15" s="16" t="s">
        <v>50</v>
      </c>
      <c r="F15" s="10">
        <v>45.32</v>
      </c>
      <c r="G15" s="11">
        <v>44.34</v>
      </c>
      <c r="H15" s="12">
        <f t="shared" si="0"/>
        <v>83.88</v>
      </c>
      <c r="I15" s="13" t="s">
        <v>14</v>
      </c>
    </row>
    <row r="16" ht="14.25" spans="1:9">
      <c r="A16" s="2">
        <v>14</v>
      </c>
      <c r="B16" s="15" t="s">
        <v>51</v>
      </c>
      <c r="C16" s="15" t="s">
        <v>52</v>
      </c>
      <c r="D16" s="15" t="s">
        <v>12</v>
      </c>
      <c r="E16" s="16" t="s">
        <v>53</v>
      </c>
      <c r="F16" s="10">
        <v>43.86</v>
      </c>
      <c r="G16" s="11">
        <v>43.38</v>
      </c>
      <c r="H16" s="12">
        <f t="shared" si="0"/>
        <v>83.795</v>
      </c>
      <c r="I16" s="13" t="s">
        <v>14</v>
      </c>
    </row>
    <row r="17" ht="14.25" spans="1:9">
      <c r="A17" s="2">
        <v>15</v>
      </c>
      <c r="B17" s="15" t="s">
        <v>54</v>
      </c>
      <c r="C17" s="15" t="s">
        <v>55</v>
      </c>
      <c r="D17" s="15" t="s">
        <v>12</v>
      </c>
      <c r="E17" s="16" t="s">
        <v>56</v>
      </c>
      <c r="F17" s="10">
        <v>45.92</v>
      </c>
      <c r="G17" s="11">
        <v>42.74</v>
      </c>
      <c r="H17" s="12">
        <f t="shared" si="0"/>
        <v>83.705</v>
      </c>
      <c r="I17" s="13" t="s">
        <v>14</v>
      </c>
    </row>
    <row r="18" ht="14.25" spans="1:9">
      <c r="A18" s="2">
        <v>16</v>
      </c>
      <c r="B18" s="15" t="s">
        <v>57</v>
      </c>
      <c r="C18" s="15" t="s">
        <v>58</v>
      </c>
      <c r="D18" s="15" t="s">
        <v>12</v>
      </c>
      <c r="E18" s="16" t="s">
        <v>59</v>
      </c>
      <c r="F18" s="10">
        <v>44.32</v>
      </c>
      <c r="G18" s="11">
        <v>42.8</v>
      </c>
      <c r="H18" s="12">
        <f t="shared" si="0"/>
        <v>83.685</v>
      </c>
      <c r="I18" s="13" t="s">
        <v>14</v>
      </c>
    </row>
    <row r="19" ht="14.25" spans="1:9">
      <c r="A19" s="2">
        <v>17</v>
      </c>
      <c r="B19" s="15" t="s">
        <v>60</v>
      </c>
      <c r="C19" s="15" t="s">
        <v>61</v>
      </c>
      <c r="D19" s="15" t="s">
        <v>12</v>
      </c>
      <c r="E19" s="16" t="s">
        <v>62</v>
      </c>
      <c r="F19" s="11">
        <v>44.6</v>
      </c>
      <c r="G19" s="11">
        <v>45.18</v>
      </c>
      <c r="H19" s="12">
        <f t="shared" si="0"/>
        <v>83.64</v>
      </c>
      <c r="I19" s="13" t="s">
        <v>14</v>
      </c>
    </row>
    <row r="20" ht="14.25" spans="1:9">
      <c r="A20" s="2">
        <v>18</v>
      </c>
      <c r="B20" s="15" t="s">
        <v>63</v>
      </c>
      <c r="C20" s="15" t="s">
        <v>64</v>
      </c>
      <c r="D20" s="15" t="s">
        <v>12</v>
      </c>
      <c r="E20" s="16" t="s">
        <v>65</v>
      </c>
      <c r="F20" s="10">
        <v>42.04</v>
      </c>
      <c r="G20" s="11">
        <v>43.64</v>
      </c>
      <c r="H20" s="12">
        <f t="shared" si="0"/>
        <v>83.59</v>
      </c>
      <c r="I20" s="13" t="s">
        <v>14</v>
      </c>
    </row>
    <row r="21" ht="14.25" spans="1:9">
      <c r="A21" s="2">
        <v>19</v>
      </c>
      <c r="B21" s="15" t="s">
        <v>66</v>
      </c>
      <c r="C21" s="15" t="s">
        <v>67</v>
      </c>
      <c r="D21" s="15" t="s">
        <v>12</v>
      </c>
      <c r="E21" s="16" t="s">
        <v>68</v>
      </c>
      <c r="F21" s="10">
        <v>44.68</v>
      </c>
      <c r="G21" s="11">
        <v>44.24</v>
      </c>
      <c r="H21" s="12">
        <f t="shared" si="0"/>
        <v>83.535</v>
      </c>
      <c r="I21" s="13" t="s">
        <v>14</v>
      </c>
    </row>
    <row r="22" ht="14.25" spans="1:9">
      <c r="A22" s="2">
        <v>20</v>
      </c>
      <c r="B22" s="15" t="s">
        <v>69</v>
      </c>
      <c r="C22" s="15" t="s">
        <v>70</v>
      </c>
      <c r="D22" s="15" t="s">
        <v>12</v>
      </c>
      <c r="E22" s="16" t="s">
        <v>71</v>
      </c>
      <c r="F22" s="10">
        <v>42.96</v>
      </c>
      <c r="G22" s="11">
        <v>44.02</v>
      </c>
      <c r="H22" s="12">
        <f t="shared" si="0"/>
        <v>83.44</v>
      </c>
      <c r="I22" s="13" t="s">
        <v>14</v>
      </c>
    </row>
    <row r="23" ht="14.25" spans="1:9">
      <c r="A23" s="2">
        <v>21</v>
      </c>
      <c r="B23" s="15" t="s">
        <v>72</v>
      </c>
      <c r="C23" s="15" t="s">
        <v>73</v>
      </c>
      <c r="D23" s="15" t="s">
        <v>12</v>
      </c>
      <c r="E23" s="16" t="s">
        <v>74</v>
      </c>
      <c r="F23" s="10">
        <v>40.78</v>
      </c>
      <c r="G23" s="11">
        <v>42.66</v>
      </c>
      <c r="H23" s="12">
        <f t="shared" si="0"/>
        <v>83.32</v>
      </c>
      <c r="I23" s="13" t="s">
        <v>14</v>
      </c>
    </row>
    <row r="24" ht="14.25" spans="1:9">
      <c r="A24" s="2">
        <v>22</v>
      </c>
      <c r="B24" s="15" t="s">
        <v>75</v>
      </c>
      <c r="C24" s="15" t="s">
        <v>76</v>
      </c>
      <c r="D24" s="15" t="s">
        <v>12</v>
      </c>
      <c r="E24" s="16" t="s">
        <v>35</v>
      </c>
      <c r="F24" s="10">
        <v>45.44</v>
      </c>
      <c r="G24" s="11">
        <v>42.2</v>
      </c>
      <c r="H24" s="12">
        <f t="shared" si="0"/>
        <v>83.295</v>
      </c>
      <c r="I24" s="13" t="s">
        <v>14</v>
      </c>
    </row>
    <row r="25" spans="1:9">
      <c r="A25" s="2">
        <v>23</v>
      </c>
      <c r="B25" s="15" t="s">
        <v>77</v>
      </c>
      <c r="C25" s="15" t="s">
        <v>78</v>
      </c>
      <c r="D25" s="15" t="s">
        <v>12</v>
      </c>
      <c r="E25" s="16" t="s">
        <v>79</v>
      </c>
      <c r="F25" s="10">
        <v>43.12</v>
      </c>
      <c r="G25" s="11">
        <v>43.92</v>
      </c>
      <c r="H25" s="12">
        <f t="shared" si="0"/>
        <v>83.045</v>
      </c>
      <c r="I25" s="11"/>
    </row>
    <row r="26" spans="1:9">
      <c r="A26" s="2">
        <v>24</v>
      </c>
      <c r="B26" s="15" t="s">
        <v>80</v>
      </c>
      <c r="C26" s="15" t="s">
        <v>81</v>
      </c>
      <c r="D26" s="15" t="s">
        <v>12</v>
      </c>
      <c r="E26" s="16" t="s">
        <v>82</v>
      </c>
      <c r="F26" s="10">
        <v>44.64</v>
      </c>
      <c r="G26" s="11">
        <v>42.08</v>
      </c>
      <c r="H26" s="12">
        <f t="shared" si="0"/>
        <v>83.035</v>
      </c>
      <c r="I26" s="11"/>
    </row>
    <row r="27" spans="1:9">
      <c r="A27" s="2">
        <v>25</v>
      </c>
      <c r="B27" s="15" t="s">
        <v>83</v>
      </c>
      <c r="C27" s="15" t="s">
        <v>84</v>
      </c>
      <c r="D27" s="15" t="s">
        <v>12</v>
      </c>
      <c r="E27" s="16" t="s">
        <v>85</v>
      </c>
      <c r="F27" s="10">
        <v>40.94</v>
      </c>
      <c r="G27" s="11">
        <v>44.26</v>
      </c>
      <c r="H27" s="12">
        <f t="shared" si="0"/>
        <v>82.85</v>
      </c>
      <c r="I27" s="11"/>
    </row>
    <row r="28" spans="1:9">
      <c r="A28" s="2">
        <v>26</v>
      </c>
      <c r="B28" s="15" t="s">
        <v>86</v>
      </c>
      <c r="C28" s="15" t="s">
        <v>87</v>
      </c>
      <c r="D28" s="15" t="s">
        <v>12</v>
      </c>
      <c r="E28" s="16" t="s">
        <v>65</v>
      </c>
      <c r="F28" s="10">
        <v>41.28</v>
      </c>
      <c r="G28" s="11">
        <v>42.52</v>
      </c>
      <c r="H28" s="12">
        <f t="shared" si="0"/>
        <v>82.65</v>
      </c>
      <c r="I28" s="11"/>
    </row>
    <row r="29" spans="1:9">
      <c r="A29" s="2">
        <v>27</v>
      </c>
      <c r="B29" s="15" t="s">
        <v>88</v>
      </c>
      <c r="C29" s="15" t="s">
        <v>89</v>
      </c>
      <c r="D29" s="15" t="s">
        <v>12</v>
      </c>
      <c r="E29" s="16" t="s">
        <v>68</v>
      </c>
      <c r="F29" s="10">
        <v>41.52</v>
      </c>
      <c r="G29" s="11">
        <v>45.16</v>
      </c>
      <c r="H29" s="12">
        <f t="shared" si="0"/>
        <v>82.415</v>
      </c>
      <c r="I29" s="11"/>
    </row>
    <row r="30" spans="1:9">
      <c r="A30" s="2">
        <v>28</v>
      </c>
      <c r="B30" s="15" t="s">
        <v>90</v>
      </c>
      <c r="C30" s="15" t="s">
        <v>91</v>
      </c>
      <c r="D30" s="15" t="s">
        <v>12</v>
      </c>
      <c r="E30" s="16" t="s">
        <v>92</v>
      </c>
      <c r="F30" s="11">
        <v>43.78</v>
      </c>
      <c r="G30" s="11">
        <v>43.44</v>
      </c>
      <c r="H30" s="12">
        <f t="shared" si="0"/>
        <v>82.335</v>
      </c>
      <c r="I30" s="11"/>
    </row>
    <row r="31" spans="1:9">
      <c r="A31" s="2">
        <v>29</v>
      </c>
      <c r="B31" s="15" t="s">
        <v>93</v>
      </c>
      <c r="C31" s="15" t="s">
        <v>94</v>
      </c>
      <c r="D31" s="15" t="s">
        <v>12</v>
      </c>
      <c r="E31" s="16" t="s">
        <v>95</v>
      </c>
      <c r="F31" s="11">
        <v>44.1</v>
      </c>
      <c r="G31" s="11">
        <v>43.28</v>
      </c>
      <c r="H31" s="12">
        <f t="shared" si="0"/>
        <v>82.215</v>
      </c>
      <c r="I31" s="11"/>
    </row>
    <row r="32" spans="1:9">
      <c r="A32" s="2">
        <v>30</v>
      </c>
      <c r="B32" s="15" t="s">
        <v>96</v>
      </c>
      <c r="C32" s="15" t="s">
        <v>97</v>
      </c>
      <c r="D32" s="15" t="s">
        <v>12</v>
      </c>
      <c r="E32" s="16" t="s">
        <v>59</v>
      </c>
      <c r="F32" s="10">
        <v>40.18</v>
      </c>
      <c r="G32" s="11">
        <v>43.76</v>
      </c>
      <c r="H32" s="12">
        <f t="shared" si="0"/>
        <v>82.095</v>
      </c>
      <c r="I32" s="11"/>
    </row>
    <row r="33" spans="1:9">
      <c r="A33" s="2">
        <v>31</v>
      </c>
      <c r="B33" s="15" t="s">
        <v>98</v>
      </c>
      <c r="C33" s="15" t="s">
        <v>99</v>
      </c>
      <c r="D33" s="15" t="s">
        <v>12</v>
      </c>
      <c r="E33" s="16" t="s">
        <v>100</v>
      </c>
      <c r="F33" s="10">
        <v>42.04</v>
      </c>
      <c r="G33" s="11">
        <v>41.82</v>
      </c>
      <c r="H33" s="12">
        <f t="shared" si="0"/>
        <v>81.98</v>
      </c>
      <c r="I33" s="11"/>
    </row>
    <row r="34" spans="1:9">
      <c r="A34" s="2">
        <v>32</v>
      </c>
      <c r="B34" s="15" t="s">
        <v>101</v>
      </c>
      <c r="C34" s="15" t="s">
        <v>102</v>
      </c>
      <c r="D34" s="15" t="s">
        <v>12</v>
      </c>
      <c r="E34" s="16" t="s">
        <v>103</v>
      </c>
      <c r="F34" s="10">
        <v>41.6</v>
      </c>
      <c r="G34" s="11">
        <v>43.18</v>
      </c>
      <c r="H34" s="12">
        <f t="shared" si="0"/>
        <v>81.74</v>
      </c>
      <c r="I34" s="11"/>
    </row>
    <row r="35" spans="1:9">
      <c r="A35" s="2">
        <v>33</v>
      </c>
      <c r="B35" s="15" t="s">
        <v>104</v>
      </c>
      <c r="C35" s="15" t="s">
        <v>105</v>
      </c>
      <c r="D35" s="15" t="s">
        <v>12</v>
      </c>
      <c r="E35" s="16" t="s">
        <v>32</v>
      </c>
      <c r="F35" s="10">
        <v>40.38</v>
      </c>
      <c r="G35" s="11">
        <v>43.36</v>
      </c>
      <c r="H35" s="12">
        <f t="shared" si="0"/>
        <v>81.57</v>
      </c>
      <c r="I35" s="11"/>
    </row>
    <row r="36" spans="1:9">
      <c r="A36" s="2">
        <v>34</v>
      </c>
      <c r="B36" s="15" t="s">
        <v>106</v>
      </c>
      <c r="C36" s="15" t="s">
        <v>107</v>
      </c>
      <c r="D36" s="15" t="s">
        <v>12</v>
      </c>
      <c r="E36" s="16" t="s">
        <v>92</v>
      </c>
      <c r="F36" s="11">
        <v>45.78</v>
      </c>
      <c r="G36" s="11">
        <v>39.56</v>
      </c>
      <c r="H36" s="12">
        <f t="shared" si="0"/>
        <v>81.395</v>
      </c>
      <c r="I36" s="11"/>
    </row>
    <row r="37" spans="1:9">
      <c r="A37" s="2">
        <v>35</v>
      </c>
      <c r="B37" s="15" t="s">
        <v>108</v>
      </c>
      <c r="C37" s="15" t="s">
        <v>109</v>
      </c>
      <c r="D37" s="15" t="s">
        <v>12</v>
      </c>
      <c r="E37" s="16" t="s">
        <v>62</v>
      </c>
      <c r="F37" s="11">
        <v>43.8</v>
      </c>
      <c r="G37" s="11">
        <v>41.46</v>
      </c>
      <c r="H37" s="12">
        <f t="shared" si="0"/>
        <v>81.38</v>
      </c>
      <c r="I37" s="11"/>
    </row>
    <row r="38" spans="1:9">
      <c r="A38" s="2">
        <v>36</v>
      </c>
      <c r="B38" s="15" t="s">
        <v>110</v>
      </c>
      <c r="C38" s="15" t="s">
        <v>111</v>
      </c>
      <c r="D38" s="15" t="s">
        <v>12</v>
      </c>
      <c r="E38" s="16" t="s">
        <v>112</v>
      </c>
      <c r="F38" s="11">
        <v>44.62</v>
      </c>
      <c r="G38" s="11">
        <v>40.6</v>
      </c>
      <c r="H38" s="12">
        <f t="shared" si="0"/>
        <v>81.21</v>
      </c>
      <c r="I38" s="11"/>
    </row>
    <row r="39" spans="1:9">
      <c r="A39" s="2">
        <v>37</v>
      </c>
      <c r="B39" s="15" t="s">
        <v>113</v>
      </c>
      <c r="C39" s="15" t="s">
        <v>114</v>
      </c>
      <c r="D39" s="15" t="s">
        <v>12</v>
      </c>
      <c r="E39" s="16" t="s">
        <v>62</v>
      </c>
      <c r="F39" s="11">
        <v>42.58</v>
      </c>
      <c r="G39" s="11">
        <v>42.3</v>
      </c>
      <c r="H39" s="12">
        <f t="shared" si="0"/>
        <v>81.19</v>
      </c>
      <c r="I39" s="11"/>
    </row>
    <row r="40" spans="1:9">
      <c r="A40" s="2">
        <v>38</v>
      </c>
      <c r="B40" s="15" t="s">
        <v>115</v>
      </c>
      <c r="C40" s="15" t="s">
        <v>116</v>
      </c>
      <c r="D40" s="15" t="s">
        <v>12</v>
      </c>
      <c r="E40" s="16" t="s">
        <v>117</v>
      </c>
      <c r="F40" s="11">
        <v>41.64</v>
      </c>
      <c r="G40" s="11">
        <v>42.46</v>
      </c>
      <c r="H40" s="12">
        <f t="shared" si="0"/>
        <v>80.925</v>
      </c>
      <c r="I40" s="11"/>
    </row>
    <row r="41" spans="1:9">
      <c r="A41" s="2">
        <v>39</v>
      </c>
      <c r="B41" s="15" t="s">
        <v>118</v>
      </c>
      <c r="C41" s="15" t="s">
        <v>119</v>
      </c>
      <c r="D41" s="15" t="s">
        <v>12</v>
      </c>
      <c r="E41" s="16" t="s">
        <v>120</v>
      </c>
      <c r="F41" s="11">
        <v>41.34</v>
      </c>
      <c r="G41" s="11">
        <v>43.06</v>
      </c>
      <c r="H41" s="12">
        <f t="shared" si="0"/>
        <v>80.65</v>
      </c>
      <c r="I41" s="11"/>
    </row>
    <row r="42" spans="1:9">
      <c r="A42" s="2">
        <v>40</v>
      </c>
      <c r="B42" s="15" t="s">
        <v>121</v>
      </c>
      <c r="C42" s="15" t="s">
        <v>122</v>
      </c>
      <c r="D42" s="15" t="s">
        <v>12</v>
      </c>
      <c r="E42" s="16" t="s">
        <v>123</v>
      </c>
      <c r="F42" s="10">
        <v>39.76</v>
      </c>
      <c r="G42" s="11">
        <v>43.18</v>
      </c>
      <c r="H42" s="12">
        <f t="shared" si="0"/>
        <v>80.57</v>
      </c>
      <c r="I42" s="11"/>
    </row>
    <row r="43" spans="1:9">
      <c r="A43" s="2">
        <v>41</v>
      </c>
      <c r="B43" s="15" t="s">
        <v>124</v>
      </c>
      <c r="C43" s="15" t="s">
        <v>125</v>
      </c>
      <c r="D43" s="15" t="s">
        <v>12</v>
      </c>
      <c r="E43" s="16" t="s">
        <v>126</v>
      </c>
      <c r="F43" s="10">
        <v>38.68</v>
      </c>
      <c r="G43" s="11">
        <v>43.88</v>
      </c>
      <c r="H43" s="12">
        <f t="shared" si="0"/>
        <v>80.23</v>
      </c>
      <c r="I43" s="11"/>
    </row>
    <row r="44" spans="1:9">
      <c r="A44" s="2">
        <v>42</v>
      </c>
      <c r="B44" s="15" t="s">
        <v>127</v>
      </c>
      <c r="C44" s="15" t="s">
        <v>128</v>
      </c>
      <c r="D44" s="15" t="s">
        <v>12</v>
      </c>
      <c r="E44" s="16" t="s">
        <v>62</v>
      </c>
      <c r="F44" s="11">
        <v>40.16</v>
      </c>
      <c r="G44" s="11">
        <v>40.86</v>
      </c>
      <c r="H44" s="12">
        <f t="shared" si="0"/>
        <v>79.26</v>
      </c>
      <c r="I44" s="11"/>
    </row>
    <row r="45" spans="1:9">
      <c r="A45" s="2">
        <v>43</v>
      </c>
      <c r="B45" s="15" t="s">
        <v>129</v>
      </c>
      <c r="C45" s="15" t="s">
        <v>130</v>
      </c>
      <c r="D45" s="15" t="s">
        <v>12</v>
      </c>
      <c r="E45" s="16" t="s">
        <v>131</v>
      </c>
      <c r="F45" s="11">
        <v>39.38</v>
      </c>
      <c r="G45" s="11">
        <v>40.66</v>
      </c>
      <c r="H45" s="12">
        <f t="shared" si="0"/>
        <v>78.67</v>
      </c>
      <c r="I45" s="11"/>
    </row>
    <row r="46" spans="1:9">
      <c r="A46" s="2">
        <v>44</v>
      </c>
      <c r="B46" s="15" t="s">
        <v>132</v>
      </c>
      <c r="C46" s="15" t="s">
        <v>133</v>
      </c>
      <c r="D46" s="15" t="s">
        <v>12</v>
      </c>
      <c r="E46" s="16" t="s">
        <v>134</v>
      </c>
      <c r="F46" s="10">
        <v>0</v>
      </c>
      <c r="G46" s="11">
        <v>0</v>
      </c>
      <c r="H46" s="12">
        <f t="shared" si="0"/>
        <v>39.975</v>
      </c>
      <c r="I46" s="11" t="s">
        <v>135</v>
      </c>
    </row>
    <row r="47" ht="14.25" spans="1:9">
      <c r="A47" s="2">
        <v>45</v>
      </c>
      <c r="B47" s="15" t="s">
        <v>136</v>
      </c>
      <c r="C47" s="15" t="s">
        <v>137</v>
      </c>
      <c r="D47" s="15" t="s">
        <v>138</v>
      </c>
      <c r="E47" s="16" t="s">
        <v>139</v>
      </c>
      <c r="F47" s="11">
        <v>46.58</v>
      </c>
      <c r="G47" s="11">
        <v>46.58</v>
      </c>
      <c r="H47" s="12">
        <f t="shared" si="0"/>
        <v>86.405</v>
      </c>
      <c r="I47" s="13" t="s">
        <v>14</v>
      </c>
    </row>
    <row r="48" ht="14.25" spans="1:9">
      <c r="A48" s="2">
        <v>46</v>
      </c>
      <c r="B48" s="15" t="s">
        <v>140</v>
      </c>
      <c r="C48" s="15" t="s">
        <v>141</v>
      </c>
      <c r="D48" s="15" t="s">
        <v>138</v>
      </c>
      <c r="E48" s="16" t="s">
        <v>142</v>
      </c>
      <c r="F48" s="11">
        <v>41.58</v>
      </c>
      <c r="G48" s="11">
        <v>46.68</v>
      </c>
      <c r="H48" s="12">
        <f t="shared" si="0"/>
        <v>85.705</v>
      </c>
      <c r="I48" s="13" t="s">
        <v>14</v>
      </c>
    </row>
    <row r="49" ht="14.25" spans="1:9">
      <c r="A49" s="2">
        <v>47</v>
      </c>
      <c r="B49" s="15" t="s">
        <v>143</v>
      </c>
      <c r="C49" s="15" t="s">
        <v>144</v>
      </c>
      <c r="D49" s="15" t="s">
        <v>138</v>
      </c>
      <c r="E49" s="16" t="s">
        <v>53</v>
      </c>
      <c r="F49" s="11">
        <v>44.68</v>
      </c>
      <c r="G49" s="11">
        <v>42.42</v>
      </c>
      <c r="H49" s="12">
        <f t="shared" si="0"/>
        <v>83.725</v>
      </c>
      <c r="I49" s="13" t="s">
        <v>14</v>
      </c>
    </row>
    <row r="50" ht="14.25" spans="1:9">
      <c r="A50" s="2">
        <v>48</v>
      </c>
      <c r="B50" s="15" t="s">
        <v>145</v>
      </c>
      <c r="C50" s="15" t="s">
        <v>146</v>
      </c>
      <c r="D50" s="15" t="s">
        <v>138</v>
      </c>
      <c r="E50" s="16" t="s">
        <v>147</v>
      </c>
      <c r="F50" s="11">
        <v>42.54</v>
      </c>
      <c r="G50" s="11">
        <v>44.6</v>
      </c>
      <c r="H50" s="12">
        <f t="shared" si="0"/>
        <v>83.72</v>
      </c>
      <c r="I50" s="13" t="s">
        <v>14</v>
      </c>
    </row>
    <row r="51" ht="14.25" spans="1:9">
      <c r="A51" s="2">
        <v>49</v>
      </c>
      <c r="B51" s="15" t="s">
        <v>148</v>
      </c>
      <c r="C51" s="15" t="s">
        <v>149</v>
      </c>
      <c r="D51" s="15" t="s">
        <v>138</v>
      </c>
      <c r="E51" s="16" t="s">
        <v>150</v>
      </c>
      <c r="F51" s="11">
        <v>42.2</v>
      </c>
      <c r="G51" s="11">
        <v>44.48</v>
      </c>
      <c r="H51" s="12">
        <f t="shared" si="0"/>
        <v>83.215</v>
      </c>
      <c r="I51" s="13" t="s">
        <v>14</v>
      </c>
    </row>
    <row r="52" ht="14.25" spans="1:9">
      <c r="A52" s="2">
        <v>50</v>
      </c>
      <c r="B52" s="15" t="s">
        <v>151</v>
      </c>
      <c r="C52" s="15" t="s">
        <v>152</v>
      </c>
      <c r="D52" s="15" t="s">
        <v>138</v>
      </c>
      <c r="E52" s="16" t="s">
        <v>153</v>
      </c>
      <c r="F52" s="11">
        <v>43.12</v>
      </c>
      <c r="G52" s="11">
        <v>41.14</v>
      </c>
      <c r="H52" s="12">
        <f t="shared" si="0"/>
        <v>83.205</v>
      </c>
      <c r="I52" s="13" t="s">
        <v>14</v>
      </c>
    </row>
    <row r="53" ht="14.25" spans="1:9">
      <c r="A53" s="2">
        <v>51</v>
      </c>
      <c r="B53" s="15" t="s">
        <v>154</v>
      </c>
      <c r="C53" s="15" t="s">
        <v>155</v>
      </c>
      <c r="D53" s="15" t="s">
        <v>138</v>
      </c>
      <c r="E53" s="16" t="s">
        <v>59</v>
      </c>
      <c r="F53" s="11">
        <v>45.64</v>
      </c>
      <c r="G53" s="11">
        <v>39.88</v>
      </c>
      <c r="H53" s="12">
        <f t="shared" si="0"/>
        <v>82.885</v>
      </c>
      <c r="I53" s="13" t="s">
        <v>14</v>
      </c>
    </row>
    <row r="54" ht="14.25" spans="1:9">
      <c r="A54" s="2">
        <v>52</v>
      </c>
      <c r="B54" s="15" t="s">
        <v>156</v>
      </c>
      <c r="C54" s="15" t="s">
        <v>157</v>
      </c>
      <c r="D54" s="15" t="s">
        <v>138</v>
      </c>
      <c r="E54" s="16" t="s">
        <v>158</v>
      </c>
      <c r="F54" s="11">
        <v>41.54</v>
      </c>
      <c r="G54" s="11">
        <v>40.48</v>
      </c>
      <c r="H54" s="12">
        <f t="shared" si="0"/>
        <v>82.535</v>
      </c>
      <c r="I54" s="13" t="s">
        <v>14</v>
      </c>
    </row>
    <row r="55" ht="14.25" spans="1:9">
      <c r="A55" s="2">
        <v>53</v>
      </c>
      <c r="B55" s="15" t="s">
        <v>159</v>
      </c>
      <c r="C55" s="15" t="s">
        <v>160</v>
      </c>
      <c r="D55" s="15" t="s">
        <v>138</v>
      </c>
      <c r="E55" s="16" t="s">
        <v>161</v>
      </c>
      <c r="F55" s="11">
        <v>40.38</v>
      </c>
      <c r="G55" s="11">
        <v>41.4</v>
      </c>
      <c r="H55" s="12">
        <f t="shared" si="0"/>
        <v>82.015</v>
      </c>
      <c r="I55" s="13" t="s">
        <v>14</v>
      </c>
    </row>
    <row r="56" ht="14.25" spans="1:9">
      <c r="A56" s="2">
        <v>54</v>
      </c>
      <c r="B56" s="15" t="s">
        <v>162</v>
      </c>
      <c r="C56" s="15" t="s">
        <v>163</v>
      </c>
      <c r="D56" s="15" t="s">
        <v>138</v>
      </c>
      <c r="E56" s="16" t="s">
        <v>56</v>
      </c>
      <c r="F56" s="11">
        <v>41.6</v>
      </c>
      <c r="G56" s="11">
        <v>43.44</v>
      </c>
      <c r="H56" s="12">
        <f t="shared" si="0"/>
        <v>81.895</v>
      </c>
      <c r="I56" s="13" t="s">
        <v>14</v>
      </c>
    </row>
    <row r="57" ht="14.25" spans="1:9">
      <c r="A57" s="2">
        <v>55</v>
      </c>
      <c r="B57" s="15" t="s">
        <v>164</v>
      </c>
      <c r="C57" s="15" t="s">
        <v>165</v>
      </c>
      <c r="D57" s="15" t="s">
        <v>138</v>
      </c>
      <c r="E57" s="16" t="s">
        <v>166</v>
      </c>
      <c r="F57" s="11">
        <v>39.94</v>
      </c>
      <c r="G57" s="11">
        <v>42.86</v>
      </c>
      <c r="H57" s="12">
        <f t="shared" si="0"/>
        <v>81.85</v>
      </c>
      <c r="I57" s="13" t="s">
        <v>14</v>
      </c>
    </row>
    <row r="58" spans="1:9">
      <c r="A58" s="2">
        <v>56</v>
      </c>
      <c r="B58" s="15" t="s">
        <v>167</v>
      </c>
      <c r="C58" s="15" t="s">
        <v>168</v>
      </c>
      <c r="D58" s="15" t="s">
        <v>138</v>
      </c>
      <c r="E58" s="16" t="s">
        <v>169</v>
      </c>
      <c r="F58" s="11">
        <v>41.18</v>
      </c>
      <c r="G58" s="11">
        <v>41.24</v>
      </c>
      <c r="H58" s="12">
        <f t="shared" si="0"/>
        <v>81.81</v>
      </c>
      <c r="I58" s="11"/>
    </row>
    <row r="59" spans="1:9">
      <c r="A59" s="2">
        <v>57</v>
      </c>
      <c r="B59" s="15" t="s">
        <v>170</v>
      </c>
      <c r="C59" s="15" t="s">
        <v>171</v>
      </c>
      <c r="D59" s="15" t="s">
        <v>138</v>
      </c>
      <c r="E59" s="16" t="s">
        <v>150</v>
      </c>
      <c r="F59" s="11">
        <v>43.1</v>
      </c>
      <c r="G59" s="11">
        <v>40.7</v>
      </c>
      <c r="H59" s="12">
        <f t="shared" si="0"/>
        <v>81.775</v>
      </c>
      <c r="I59" s="11"/>
    </row>
    <row r="60" spans="1:9">
      <c r="A60" s="2">
        <v>58</v>
      </c>
      <c r="B60" s="15" t="s">
        <v>172</v>
      </c>
      <c r="C60" s="15" t="s">
        <v>173</v>
      </c>
      <c r="D60" s="15" t="s">
        <v>138</v>
      </c>
      <c r="E60" s="16" t="s">
        <v>32</v>
      </c>
      <c r="F60" s="11">
        <v>40.64</v>
      </c>
      <c r="G60" s="11">
        <v>42.06</v>
      </c>
      <c r="H60" s="12">
        <f t="shared" si="0"/>
        <v>81.05</v>
      </c>
      <c r="I60" s="11"/>
    </row>
    <row r="61" spans="1:9">
      <c r="A61" s="2">
        <v>59</v>
      </c>
      <c r="B61" s="15" t="s">
        <v>174</v>
      </c>
      <c r="C61" s="15" t="s">
        <v>175</v>
      </c>
      <c r="D61" s="15" t="s">
        <v>138</v>
      </c>
      <c r="E61" s="16" t="s">
        <v>32</v>
      </c>
      <c r="F61" s="11">
        <v>43.42</v>
      </c>
      <c r="G61" s="11">
        <v>39.08</v>
      </c>
      <c r="H61" s="12">
        <f t="shared" si="0"/>
        <v>80.95</v>
      </c>
      <c r="I61" s="11"/>
    </row>
    <row r="62" spans="1:9">
      <c r="A62" s="2">
        <v>60</v>
      </c>
      <c r="B62" s="15" t="s">
        <v>176</v>
      </c>
      <c r="C62" s="15" t="s">
        <v>177</v>
      </c>
      <c r="D62" s="15" t="s">
        <v>138</v>
      </c>
      <c r="E62" s="16" t="s">
        <v>178</v>
      </c>
      <c r="F62" s="11">
        <v>42.88</v>
      </c>
      <c r="G62" s="11">
        <v>40.26</v>
      </c>
      <c r="H62" s="12">
        <f t="shared" si="0"/>
        <v>80.795</v>
      </c>
      <c r="I62" s="11"/>
    </row>
    <row r="63" spans="1:9">
      <c r="A63" s="2">
        <v>61</v>
      </c>
      <c r="B63" s="15" t="s">
        <v>179</v>
      </c>
      <c r="C63" s="15" t="s">
        <v>180</v>
      </c>
      <c r="D63" s="15" t="s">
        <v>138</v>
      </c>
      <c r="E63" s="16" t="s">
        <v>178</v>
      </c>
      <c r="F63" s="11">
        <v>41.34</v>
      </c>
      <c r="G63" s="11">
        <v>40.32</v>
      </c>
      <c r="H63" s="12">
        <f t="shared" si="0"/>
        <v>80.055</v>
      </c>
      <c r="I63" s="11"/>
    </row>
    <row r="64" spans="1:9">
      <c r="A64" s="2">
        <v>62</v>
      </c>
      <c r="B64" s="15" t="s">
        <v>181</v>
      </c>
      <c r="C64" s="15" t="s">
        <v>182</v>
      </c>
      <c r="D64" s="15" t="s">
        <v>138</v>
      </c>
      <c r="E64" s="16" t="s">
        <v>183</v>
      </c>
      <c r="F64" s="11">
        <v>41.22</v>
      </c>
      <c r="G64" s="11">
        <v>39.62</v>
      </c>
      <c r="H64" s="12">
        <f t="shared" si="0"/>
        <v>79.845</v>
      </c>
      <c r="I64" s="11"/>
    </row>
    <row r="65" spans="1:9">
      <c r="A65" s="2">
        <v>63</v>
      </c>
      <c r="B65" s="15" t="s">
        <v>184</v>
      </c>
      <c r="C65" s="15" t="s">
        <v>185</v>
      </c>
      <c r="D65" s="15" t="s">
        <v>138</v>
      </c>
      <c r="E65" s="16" t="s">
        <v>186</v>
      </c>
      <c r="F65" s="11">
        <v>40</v>
      </c>
      <c r="G65" s="11">
        <v>40.28</v>
      </c>
      <c r="H65" s="12">
        <f t="shared" si="0"/>
        <v>79.465</v>
      </c>
      <c r="I65" s="11"/>
    </row>
    <row r="66" spans="1:9">
      <c r="A66" s="2">
        <v>64</v>
      </c>
      <c r="B66" s="15" t="s">
        <v>187</v>
      </c>
      <c r="C66" s="15" t="s">
        <v>188</v>
      </c>
      <c r="D66" s="15" t="s">
        <v>138</v>
      </c>
      <c r="E66" s="16" t="s">
        <v>79</v>
      </c>
      <c r="F66" s="11">
        <v>38.72</v>
      </c>
      <c r="G66" s="11">
        <v>38.7</v>
      </c>
      <c r="H66" s="12">
        <f t="shared" si="0"/>
        <v>78.235</v>
      </c>
      <c r="I66" s="11"/>
    </row>
    <row r="67" spans="1:9">
      <c r="A67" s="2">
        <v>65</v>
      </c>
      <c r="B67" s="15" t="s">
        <v>189</v>
      </c>
      <c r="C67" s="15" t="s">
        <v>190</v>
      </c>
      <c r="D67" s="15" t="s">
        <v>138</v>
      </c>
      <c r="E67" s="16" t="s">
        <v>191</v>
      </c>
      <c r="F67" s="11">
        <v>0</v>
      </c>
      <c r="G67" s="11">
        <v>0</v>
      </c>
      <c r="H67" s="12">
        <f t="shared" ref="H67:H130" si="1">(E67+F67+G67)*0.5</f>
        <v>40.575</v>
      </c>
      <c r="I67" s="11" t="s">
        <v>135</v>
      </c>
    </row>
    <row r="68" spans="1:9">
      <c r="A68" s="2">
        <v>66</v>
      </c>
      <c r="B68" s="15" t="s">
        <v>192</v>
      </c>
      <c r="C68" s="15" t="s">
        <v>193</v>
      </c>
      <c r="D68" s="15" t="s">
        <v>138</v>
      </c>
      <c r="E68" s="16" t="s">
        <v>194</v>
      </c>
      <c r="F68" s="11">
        <v>0</v>
      </c>
      <c r="G68" s="11">
        <v>0</v>
      </c>
      <c r="H68" s="12">
        <f t="shared" si="1"/>
        <v>40.325</v>
      </c>
      <c r="I68" s="11" t="s">
        <v>135</v>
      </c>
    </row>
    <row r="69" spans="1:9">
      <c r="A69" s="2">
        <v>67</v>
      </c>
      <c r="B69" s="15" t="s">
        <v>195</v>
      </c>
      <c r="C69" s="15" t="s">
        <v>196</v>
      </c>
      <c r="D69" s="15" t="s">
        <v>138</v>
      </c>
      <c r="E69" s="16" t="s">
        <v>197</v>
      </c>
      <c r="F69" s="11">
        <v>0</v>
      </c>
      <c r="G69" s="11">
        <v>0</v>
      </c>
      <c r="H69" s="12">
        <f t="shared" si="1"/>
        <v>39.65</v>
      </c>
      <c r="I69" s="11" t="s">
        <v>135</v>
      </c>
    </row>
    <row r="70" ht="14.25" spans="1:9">
      <c r="A70" s="2">
        <v>68</v>
      </c>
      <c r="B70" s="15" t="s">
        <v>198</v>
      </c>
      <c r="C70" s="15" t="s">
        <v>199</v>
      </c>
      <c r="D70" s="15" t="s">
        <v>200</v>
      </c>
      <c r="E70" s="16" t="s">
        <v>29</v>
      </c>
      <c r="F70" s="11">
        <v>41</v>
      </c>
      <c r="G70" s="11">
        <v>41.36</v>
      </c>
      <c r="H70" s="12">
        <f t="shared" si="1"/>
        <v>81.205</v>
      </c>
      <c r="I70" s="13" t="s">
        <v>14</v>
      </c>
    </row>
    <row r="71" ht="14.25" spans="1:9">
      <c r="A71" s="2">
        <v>69</v>
      </c>
      <c r="B71" s="15" t="s">
        <v>201</v>
      </c>
      <c r="C71" s="15" t="s">
        <v>202</v>
      </c>
      <c r="D71" s="15" t="s">
        <v>200</v>
      </c>
      <c r="E71" s="16" t="s">
        <v>203</v>
      </c>
      <c r="F71" s="11">
        <v>39.72</v>
      </c>
      <c r="G71" s="11">
        <v>40.86</v>
      </c>
      <c r="H71" s="12">
        <f t="shared" si="1"/>
        <v>77.94</v>
      </c>
      <c r="I71" s="13" t="s">
        <v>14</v>
      </c>
    </row>
    <row r="72" spans="1:9">
      <c r="A72" s="2">
        <v>70</v>
      </c>
      <c r="B72" s="15" t="s">
        <v>204</v>
      </c>
      <c r="C72" s="15" t="s">
        <v>205</v>
      </c>
      <c r="D72" s="15" t="s">
        <v>200</v>
      </c>
      <c r="E72" s="16" t="s">
        <v>206</v>
      </c>
      <c r="F72" s="11">
        <v>41.26</v>
      </c>
      <c r="G72" s="11">
        <v>39.54</v>
      </c>
      <c r="H72" s="12">
        <f t="shared" si="1"/>
        <v>77.275</v>
      </c>
      <c r="I72" s="11"/>
    </row>
    <row r="73" spans="1:9">
      <c r="A73" s="2">
        <v>71</v>
      </c>
      <c r="B73" s="15" t="s">
        <v>207</v>
      </c>
      <c r="C73" s="15" t="s">
        <v>173</v>
      </c>
      <c r="D73" s="15" t="s">
        <v>200</v>
      </c>
      <c r="E73" s="16" t="s">
        <v>208</v>
      </c>
      <c r="F73" s="11">
        <v>39.08</v>
      </c>
      <c r="G73" s="11">
        <v>39</v>
      </c>
      <c r="H73" s="12">
        <f t="shared" si="1"/>
        <v>76.99</v>
      </c>
      <c r="I73" s="11"/>
    </row>
    <row r="74" spans="1:9">
      <c r="A74" s="2">
        <v>72</v>
      </c>
      <c r="B74" s="15" t="s">
        <v>209</v>
      </c>
      <c r="C74" s="15" t="s">
        <v>210</v>
      </c>
      <c r="D74" s="15" t="s">
        <v>200</v>
      </c>
      <c r="E74" s="16" t="s">
        <v>211</v>
      </c>
      <c r="F74" s="11">
        <v>39.02</v>
      </c>
      <c r="G74" s="11">
        <v>40.42</v>
      </c>
      <c r="H74" s="12">
        <f t="shared" si="1"/>
        <v>76.545</v>
      </c>
      <c r="I74" s="11"/>
    </row>
    <row r="75" spans="1:9">
      <c r="A75" s="2">
        <v>73</v>
      </c>
      <c r="B75" s="15" t="s">
        <v>212</v>
      </c>
      <c r="C75" s="15" t="s">
        <v>213</v>
      </c>
      <c r="D75" s="15" t="s">
        <v>200</v>
      </c>
      <c r="E75" s="16" t="s">
        <v>214</v>
      </c>
      <c r="F75" s="11">
        <v>37.6</v>
      </c>
      <c r="G75" s="11">
        <v>38.76</v>
      </c>
      <c r="H75" s="12">
        <f t="shared" si="1"/>
        <v>74.755</v>
      </c>
      <c r="I75" s="11"/>
    </row>
    <row r="76" ht="14.25" spans="1:9">
      <c r="A76" s="2">
        <v>74</v>
      </c>
      <c r="B76" s="15" t="s">
        <v>215</v>
      </c>
      <c r="C76" s="15" t="s">
        <v>216</v>
      </c>
      <c r="D76" s="15" t="s">
        <v>217</v>
      </c>
      <c r="E76" s="16" t="s">
        <v>147</v>
      </c>
      <c r="F76" s="11">
        <v>48.04</v>
      </c>
      <c r="G76" s="11">
        <v>42.78</v>
      </c>
      <c r="H76" s="12">
        <f t="shared" si="1"/>
        <v>85.56</v>
      </c>
      <c r="I76" s="13" t="s">
        <v>14</v>
      </c>
    </row>
    <row r="77" ht="14.25" spans="1:9">
      <c r="A77" s="2">
        <v>75</v>
      </c>
      <c r="B77" s="15" t="s">
        <v>218</v>
      </c>
      <c r="C77" s="15" t="s">
        <v>219</v>
      </c>
      <c r="D77" s="15" t="s">
        <v>217</v>
      </c>
      <c r="E77" s="16" t="s">
        <v>220</v>
      </c>
      <c r="F77" s="11">
        <v>41.16</v>
      </c>
      <c r="G77" s="11">
        <v>39.66</v>
      </c>
      <c r="H77" s="12">
        <f t="shared" si="1"/>
        <v>82.085</v>
      </c>
      <c r="I77" s="13" t="s">
        <v>14</v>
      </c>
    </row>
    <row r="78" ht="14.25" spans="1:9">
      <c r="A78" s="2">
        <v>76</v>
      </c>
      <c r="B78" s="15" t="s">
        <v>221</v>
      </c>
      <c r="C78" s="15" t="s">
        <v>222</v>
      </c>
      <c r="D78" s="15" t="s">
        <v>217</v>
      </c>
      <c r="E78" s="16" t="s">
        <v>223</v>
      </c>
      <c r="F78" s="11">
        <v>44.42</v>
      </c>
      <c r="G78" s="11">
        <v>41.38</v>
      </c>
      <c r="H78" s="12">
        <f t="shared" si="1"/>
        <v>81</v>
      </c>
      <c r="I78" s="13" t="s">
        <v>14</v>
      </c>
    </row>
    <row r="79" ht="14.25" spans="1:9">
      <c r="A79" s="2">
        <v>77</v>
      </c>
      <c r="B79" s="15" t="s">
        <v>224</v>
      </c>
      <c r="C79" s="15" t="s">
        <v>225</v>
      </c>
      <c r="D79" s="15" t="s">
        <v>217</v>
      </c>
      <c r="E79" s="16" t="s">
        <v>147</v>
      </c>
      <c r="F79" s="11">
        <v>39.74</v>
      </c>
      <c r="G79" s="11">
        <v>40.64</v>
      </c>
      <c r="H79" s="12">
        <f t="shared" si="1"/>
        <v>80.34</v>
      </c>
      <c r="I79" s="13" t="s">
        <v>14</v>
      </c>
    </row>
    <row r="80" spans="1:9">
      <c r="A80" s="2">
        <v>78</v>
      </c>
      <c r="B80" s="15" t="s">
        <v>226</v>
      </c>
      <c r="C80" s="15" t="s">
        <v>227</v>
      </c>
      <c r="D80" s="15" t="s">
        <v>217</v>
      </c>
      <c r="E80" s="16" t="s">
        <v>228</v>
      </c>
      <c r="F80" s="11">
        <v>45.26</v>
      </c>
      <c r="G80" s="11">
        <v>39.68</v>
      </c>
      <c r="H80" s="12">
        <f t="shared" si="1"/>
        <v>80.145</v>
      </c>
      <c r="I80" s="11"/>
    </row>
    <row r="81" spans="1:9">
      <c r="A81" s="2">
        <v>79</v>
      </c>
      <c r="B81" s="15" t="s">
        <v>229</v>
      </c>
      <c r="C81" s="15" t="s">
        <v>230</v>
      </c>
      <c r="D81" s="15" t="s">
        <v>217</v>
      </c>
      <c r="E81" s="16" t="s">
        <v>231</v>
      </c>
      <c r="F81" s="11">
        <v>42.12</v>
      </c>
      <c r="G81" s="11">
        <v>38.76</v>
      </c>
      <c r="H81" s="12">
        <f t="shared" si="1"/>
        <v>78.84</v>
      </c>
      <c r="I81" s="11"/>
    </row>
    <row r="82" spans="1:9">
      <c r="A82" s="2">
        <v>80</v>
      </c>
      <c r="B82" s="15" t="s">
        <v>232</v>
      </c>
      <c r="C82" s="15" t="s">
        <v>233</v>
      </c>
      <c r="D82" s="15" t="s">
        <v>217</v>
      </c>
      <c r="E82" s="16" t="s">
        <v>234</v>
      </c>
      <c r="F82" s="11">
        <v>39.1</v>
      </c>
      <c r="G82" s="11">
        <v>42.18</v>
      </c>
      <c r="H82" s="12">
        <f t="shared" si="1"/>
        <v>77.99</v>
      </c>
      <c r="I82" s="11"/>
    </row>
    <row r="83" spans="1:9">
      <c r="A83" s="2">
        <v>81</v>
      </c>
      <c r="B83" s="15" t="s">
        <v>235</v>
      </c>
      <c r="C83" s="15" t="s">
        <v>236</v>
      </c>
      <c r="D83" s="15" t="s">
        <v>217</v>
      </c>
      <c r="E83" s="16" t="s">
        <v>237</v>
      </c>
      <c r="F83" s="11">
        <v>39.92</v>
      </c>
      <c r="G83" s="11">
        <v>42.46</v>
      </c>
      <c r="H83" s="12">
        <f t="shared" si="1"/>
        <v>77.89</v>
      </c>
      <c r="I83" s="11"/>
    </row>
    <row r="84" spans="1:9">
      <c r="A84" s="2">
        <v>82</v>
      </c>
      <c r="B84" s="15" t="s">
        <v>238</v>
      </c>
      <c r="C84" s="15" t="s">
        <v>239</v>
      </c>
      <c r="D84" s="15" t="s">
        <v>217</v>
      </c>
      <c r="E84" s="16" t="s">
        <v>240</v>
      </c>
      <c r="F84" s="11">
        <v>41.3</v>
      </c>
      <c r="G84" s="11">
        <v>38.56</v>
      </c>
      <c r="H84" s="12">
        <f t="shared" si="1"/>
        <v>76.78</v>
      </c>
      <c r="I84" s="11"/>
    </row>
    <row r="85" spans="1:9">
      <c r="A85" s="2">
        <v>83</v>
      </c>
      <c r="B85" s="15" t="s">
        <v>241</v>
      </c>
      <c r="C85" s="15" t="s">
        <v>242</v>
      </c>
      <c r="D85" s="15" t="s">
        <v>217</v>
      </c>
      <c r="E85" s="16" t="s">
        <v>243</v>
      </c>
      <c r="F85" s="11">
        <v>41.64</v>
      </c>
      <c r="G85" s="11">
        <v>38.28</v>
      </c>
      <c r="H85" s="12">
        <f t="shared" si="1"/>
        <v>76.51</v>
      </c>
      <c r="I85" s="11"/>
    </row>
    <row r="86" spans="1:9">
      <c r="A86" s="2">
        <v>84</v>
      </c>
      <c r="B86" s="15" t="s">
        <v>244</v>
      </c>
      <c r="C86" s="15" t="s">
        <v>245</v>
      </c>
      <c r="D86" s="15" t="s">
        <v>217</v>
      </c>
      <c r="E86" s="16" t="s">
        <v>246</v>
      </c>
      <c r="F86" s="11">
        <v>38.88</v>
      </c>
      <c r="G86" s="11">
        <v>40.06</v>
      </c>
      <c r="H86" s="12">
        <f t="shared" si="1"/>
        <v>75.57</v>
      </c>
      <c r="I86" s="11"/>
    </row>
    <row r="87" spans="1:9">
      <c r="A87" s="2">
        <v>85</v>
      </c>
      <c r="B87" s="15" t="s">
        <v>247</v>
      </c>
      <c r="C87" s="15" t="s">
        <v>248</v>
      </c>
      <c r="D87" s="15" t="s">
        <v>217</v>
      </c>
      <c r="E87" s="16" t="s">
        <v>249</v>
      </c>
      <c r="F87" s="11">
        <v>40.14</v>
      </c>
      <c r="G87" s="11">
        <v>38.66</v>
      </c>
      <c r="H87" s="12">
        <f t="shared" si="1"/>
        <v>75.325</v>
      </c>
      <c r="I87" s="11"/>
    </row>
    <row r="88" ht="14.25" spans="1:9">
      <c r="A88" s="2">
        <v>86</v>
      </c>
      <c r="B88" s="15" t="s">
        <v>250</v>
      </c>
      <c r="C88" s="15" t="s">
        <v>251</v>
      </c>
      <c r="D88" s="15" t="s">
        <v>252</v>
      </c>
      <c r="E88" s="16" t="s">
        <v>166</v>
      </c>
      <c r="F88" s="11">
        <v>47.46</v>
      </c>
      <c r="G88" s="11">
        <v>45.9</v>
      </c>
      <c r="H88" s="12">
        <f t="shared" si="1"/>
        <v>87.13</v>
      </c>
      <c r="I88" s="13" t="s">
        <v>14</v>
      </c>
    </row>
    <row r="89" ht="14.25" spans="1:9">
      <c r="A89" s="2">
        <v>87</v>
      </c>
      <c r="B89" s="15" t="s">
        <v>253</v>
      </c>
      <c r="C89" s="15" t="s">
        <v>254</v>
      </c>
      <c r="D89" s="15" t="s">
        <v>252</v>
      </c>
      <c r="E89" s="16" t="s">
        <v>255</v>
      </c>
      <c r="F89" s="11">
        <v>47.38</v>
      </c>
      <c r="G89" s="11">
        <v>47.4</v>
      </c>
      <c r="H89" s="12">
        <f t="shared" si="1"/>
        <v>86.415</v>
      </c>
      <c r="I89" s="13" t="s">
        <v>14</v>
      </c>
    </row>
    <row r="90" ht="14.25" spans="1:9">
      <c r="A90" s="2">
        <v>88</v>
      </c>
      <c r="B90" s="15" t="s">
        <v>256</v>
      </c>
      <c r="C90" s="15" t="s">
        <v>257</v>
      </c>
      <c r="D90" s="15" t="s">
        <v>252</v>
      </c>
      <c r="E90" s="16" t="s">
        <v>258</v>
      </c>
      <c r="F90" s="11">
        <v>43.22</v>
      </c>
      <c r="G90" s="11">
        <v>47.12</v>
      </c>
      <c r="H90" s="12">
        <f t="shared" si="1"/>
        <v>85.47</v>
      </c>
      <c r="I90" s="13" t="s">
        <v>14</v>
      </c>
    </row>
    <row r="91" ht="14.25" spans="1:9">
      <c r="A91" s="2">
        <v>89</v>
      </c>
      <c r="B91" s="15" t="s">
        <v>259</v>
      </c>
      <c r="C91" s="15" t="s">
        <v>260</v>
      </c>
      <c r="D91" s="15" t="s">
        <v>252</v>
      </c>
      <c r="E91" s="16" t="s">
        <v>47</v>
      </c>
      <c r="F91" s="11">
        <v>42.3</v>
      </c>
      <c r="G91" s="11">
        <v>46.88</v>
      </c>
      <c r="H91" s="12">
        <f t="shared" si="1"/>
        <v>84.39</v>
      </c>
      <c r="I91" s="13" t="s">
        <v>14</v>
      </c>
    </row>
    <row r="92" ht="14.25" spans="1:9">
      <c r="A92" s="2">
        <v>90</v>
      </c>
      <c r="B92" s="15" t="s">
        <v>261</v>
      </c>
      <c r="C92" s="15" t="s">
        <v>262</v>
      </c>
      <c r="D92" s="15" t="s">
        <v>252</v>
      </c>
      <c r="E92" s="16" t="s">
        <v>228</v>
      </c>
      <c r="F92" s="11">
        <v>47.98</v>
      </c>
      <c r="G92" s="11">
        <v>45.2</v>
      </c>
      <c r="H92" s="12">
        <f t="shared" si="1"/>
        <v>84.265</v>
      </c>
      <c r="I92" s="13" t="s">
        <v>14</v>
      </c>
    </row>
    <row r="93" ht="14.25" spans="1:9">
      <c r="A93" s="2">
        <v>91</v>
      </c>
      <c r="B93" s="15" t="s">
        <v>263</v>
      </c>
      <c r="C93" s="15" t="s">
        <v>264</v>
      </c>
      <c r="D93" s="15" t="s">
        <v>252</v>
      </c>
      <c r="E93" s="16" t="s">
        <v>265</v>
      </c>
      <c r="F93" s="11">
        <v>47.74</v>
      </c>
      <c r="G93" s="11">
        <v>45.18</v>
      </c>
      <c r="H93" s="12">
        <f t="shared" si="1"/>
        <v>84.26</v>
      </c>
      <c r="I93" s="13" t="s">
        <v>14</v>
      </c>
    </row>
    <row r="94" ht="14.25" spans="1:9">
      <c r="A94" s="2">
        <v>92</v>
      </c>
      <c r="B94" s="15" t="s">
        <v>266</v>
      </c>
      <c r="C94" s="15" t="s">
        <v>267</v>
      </c>
      <c r="D94" s="15" t="s">
        <v>252</v>
      </c>
      <c r="E94" s="16" t="s">
        <v>126</v>
      </c>
      <c r="F94" s="11">
        <v>46.06</v>
      </c>
      <c r="G94" s="11">
        <v>44.26</v>
      </c>
      <c r="H94" s="12">
        <f t="shared" si="1"/>
        <v>84.11</v>
      </c>
      <c r="I94" s="13" t="s">
        <v>14</v>
      </c>
    </row>
    <row r="95" ht="14.25" spans="1:9">
      <c r="A95" s="2">
        <v>93</v>
      </c>
      <c r="B95" s="15" t="s">
        <v>268</v>
      </c>
      <c r="C95" s="15" t="s">
        <v>269</v>
      </c>
      <c r="D95" s="15" t="s">
        <v>252</v>
      </c>
      <c r="E95" s="16" t="s">
        <v>270</v>
      </c>
      <c r="F95" s="11">
        <v>43.14</v>
      </c>
      <c r="G95" s="11">
        <v>42.86</v>
      </c>
      <c r="H95" s="12">
        <f t="shared" si="1"/>
        <v>83.775</v>
      </c>
      <c r="I95" s="13" t="s">
        <v>14</v>
      </c>
    </row>
    <row r="96" ht="14.25" spans="1:9">
      <c r="A96" s="2">
        <v>94</v>
      </c>
      <c r="B96" s="15" t="s">
        <v>271</v>
      </c>
      <c r="C96" s="15" t="s">
        <v>272</v>
      </c>
      <c r="D96" s="15" t="s">
        <v>252</v>
      </c>
      <c r="E96" s="16" t="s">
        <v>273</v>
      </c>
      <c r="F96" s="11">
        <v>44.38</v>
      </c>
      <c r="G96" s="11">
        <v>44.76</v>
      </c>
      <c r="H96" s="12">
        <f t="shared" si="1"/>
        <v>83.77</v>
      </c>
      <c r="I96" s="13" t="s">
        <v>14</v>
      </c>
    </row>
    <row r="97" ht="14.25" spans="1:9">
      <c r="A97" s="2">
        <v>95</v>
      </c>
      <c r="B97" s="15" t="s">
        <v>274</v>
      </c>
      <c r="C97" s="15" t="s">
        <v>275</v>
      </c>
      <c r="D97" s="15" t="s">
        <v>252</v>
      </c>
      <c r="E97" s="16" t="s">
        <v>270</v>
      </c>
      <c r="F97" s="11">
        <v>40.7</v>
      </c>
      <c r="G97" s="11">
        <v>44.92</v>
      </c>
      <c r="H97" s="12">
        <f t="shared" si="1"/>
        <v>83.585</v>
      </c>
      <c r="I97" s="13" t="s">
        <v>14</v>
      </c>
    </row>
    <row r="98" ht="14.25" spans="1:9">
      <c r="A98" s="2">
        <v>96</v>
      </c>
      <c r="B98" s="15" t="s">
        <v>276</v>
      </c>
      <c r="C98" s="15" t="s">
        <v>277</v>
      </c>
      <c r="D98" s="15" t="s">
        <v>252</v>
      </c>
      <c r="E98" s="16" t="s">
        <v>278</v>
      </c>
      <c r="F98" s="11">
        <v>44.36</v>
      </c>
      <c r="G98" s="11">
        <v>45.94</v>
      </c>
      <c r="H98" s="12">
        <f t="shared" si="1"/>
        <v>83.4</v>
      </c>
      <c r="I98" s="13" t="s">
        <v>14</v>
      </c>
    </row>
    <row r="99" ht="14.25" spans="1:9">
      <c r="A99" s="2">
        <v>97</v>
      </c>
      <c r="B99" s="15" t="s">
        <v>279</v>
      </c>
      <c r="C99" s="15" t="s">
        <v>280</v>
      </c>
      <c r="D99" s="15" t="s">
        <v>252</v>
      </c>
      <c r="E99" s="16" t="s">
        <v>231</v>
      </c>
      <c r="F99" s="11">
        <v>45.02</v>
      </c>
      <c r="G99" s="11">
        <v>44.64</v>
      </c>
      <c r="H99" s="12">
        <f t="shared" si="1"/>
        <v>83.23</v>
      </c>
      <c r="I99" s="13" t="s">
        <v>14</v>
      </c>
    </row>
    <row r="100" ht="14.25" spans="1:9">
      <c r="A100" s="2">
        <v>98</v>
      </c>
      <c r="B100" s="15" t="s">
        <v>281</v>
      </c>
      <c r="C100" s="15" t="s">
        <v>282</v>
      </c>
      <c r="D100" s="15" t="s">
        <v>252</v>
      </c>
      <c r="E100" s="16" t="s">
        <v>29</v>
      </c>
      <c r="F100" s="11">
        <v>43.56</v>
      </c>
      <c r="G100" s="11">
        <v>42.08</v>
      </c>
      <c r="H100" s="12">
        <f t="shared" si="1"/>
        <v>82.845</v>
      </c>
      <c r="I100" s="13" t="s">
        <v>14</v>
      </c>
    </row>
    <row r="101" ht="14.25" spans="1:9">
      <c r="A101" s="2">
        <v>99</v>
      </c>
      <c r="B101" s="15" t="s">
        <v>283</v>
      </c>
      <c r="C101" s="15" t="s">
        <v>284</v>
      </c>
      <c r="D101" s="15" t="s">
        <v>252</v>
      </c>
      <c r="E101" s="16" t="s">
        <v>285</v>
      </c>
      <c r="F101" s="11">
        <v>44.74</v>
      </c>
      <c r="G101" s="11">
        <v>43.08</v>
      </c>
      <c r="H101" s="12">
        <f t="shared" si="1"/>
        <v>82.535</v>
      </c>
      <c r="I101" s="13" t="s">
        <v>14</v>
      </c>
    </row>
    <row r="102" ht="14.25" spans="1:9">
      <c r="A102" s="2">
        <v>100</v>
      </c>
      <c r="B102" s="15" t="s">
        <v>286</v>
      </c>
      <c r="C102" s="15" t="s">
        <v>287</v>
      </c>
      <c r="D102" s="15" t="s">
        <v>252</v>
      </c>
      <c r="E102" s="16" t="s">
        <v>288</v>
      </c>
      <c r="F102" s="11">
        <v>42.08</v>
      </c>
      <c r="G102" s="11">
        <v>44.86</v>
      </c>
      <c r="H102" s="12">
        <f t="shared" si="1"/>
        <v>82.37</v>
      </c>
      <c r="I102" s="13" t="s">
        <v>14</v>
      </c>
    </row>
    <row r="103" spans="1:9">
      <c r="A103" s="2">
        <v>101</v>
      </c>
      <c r="B103" s="15" t="s">
        <v>289</v>
      </c>
      <c r="C103" s="15" t="s">
        <v>290</v>
      </c>
      <c r="D103" s="15" t="s">
        <v>252</v>
      </c>
      <c r="E103" s="16" t="s">
        <v>291</v>
      </c>
      <c r="F103" s="11">
        <v>42.96</v>
      </c>
      <c r="G103" s="11">
        <v>43.98</v>
      </c>
      <c r="H103" s="12">
        <f t="shared" si="1"/>
        <v>82.045</v>
      </c>
      <c r="I103" s="11"/>
    </row>
    <row r="104" spans="1:9">
      <c r="A104" s="2">
        <v>102</v>
      </c>
      <c r="B104" s="15" t="s">
        <v>292</v>
      </c>
      <c r="C104" s="15" t="s">
        <v>293</v>
      </c>
      <c r="D104" s="15" t="s">
        <v>252</v>
      </c>
      <c r="E104" s="16" t="s">
        <v>35</v>
      </c>
      <c r="F104" s="11">
        <v>43.28</v>
      </c>
      <c r="G104" s="11">
        <v>41.18</v>
      </c>
      <c r="H104" s="12">
        <f t="shared" si="1"/>
        <v>81.705</v>
      </c>
      <c r="I104" s="11"/>
    </row>
    <row r="105" spans="1:9">
      <c r="A105" s="2">
        <v>103</v>
      </c>
      <c r="B105" s="15" t="s">
        <v>294</v>
      </c>
      <c r="C105" s="15" t="s">
        <v>295</v>
      </c>
      <c r="D105" s="15" t="s">
        <v>252</v>
      </c>
      <c r="E105" s="16" t="s">
        <v>147</v>
      </c>
      <c r="F105" s="11">
        <v>40.64</v>
      </c>
      <c r="G105" s="11">
        <v>42.42</v>
      </c>
      <c r="H105" s="12">
        <f t="shared" si="1"/>
        <v>81.68</v>
      </c>
      <c r="I105" s="11"/>
    </row>
    <row r="106" spans="1:9">
      <c r="A106" s="2">
        <v>104</v>
      </c>
      <c r="B106" s="15" t="s">
        <v>296</v>
      </c>
      <c r="C106" s="15" t="s">
        <v>297</v>
      </c>
      <c r="D106" s="15" t="s">
        <v>252</v>
      </c>
      <c r="E106" s="16" t="s">
        <v>298</v>
      </c>
      <c r="F106" s="11">
        <v>41.88</v>
      </c>
      <c r="G106" s="11">
        <v>45.16</v>
      </c>
      <c r="H106" s="12">
        <f t="shared" si="1"/>
        <v>81.67</v>
      </c>
      <c r="I106" s="11"/>
    </row>
    <row r="107" spans="1:9">
      <c r="A107" s="2">
        <v>105</v>
      </c>
      <c r="B107" s="15" t="s">
        <v>299</v>
      </c>
      <c r="C107" s="15" t="s">
        <v>300</v>
      </c>
      <c r="D107" s="15" t="s">
        <v>252</v>
      </c>
      <c r="E107" s="16" t="s">
        <v>265</v>
      </c>
      <c r="F107" s="11">
        <v>44.8</v>
      </c>
      <c r="G107" s="11">
        <v>42.94</v>
      </c>
      <c r="H107" s="12">
        <f t="shared" si="1"/>
        <v>81.67</v>
      </c>
      <c r="I107" s="11"/>
    </row>
    <row r="108" spans="1:9">
      <c r="A108" s="2">
        <v>106</v>
      </c>
      <c r="B108" s="15" t="s">
        <v>301</v>
      </c>
      <c r="C108" s="15" t="s">
        <v>302</v>
      </c>
      <c r="D108" s="15" t="s">
        <v>252</v>
      </c>
      <c r="E108" s="16" t="s">
        <v>231</v>
      </c>
      <c r="F108" s="11">
        <v>45.2</v>
      </c>
      <c r="G108" s="11">
        <v>40.52</v>
      </c>
      <c r="H108" s="12">
        <f t="shared" si="1"/>
        <v>81.26</v>
      </c>
      <c r="I108" s="11"/>
    </row>
    <row r="109" spans="1:9">
      <c r="A109" s="2">
        <v>107</v>
      </c>
      <c r="B109" s="15" t="s">
        <v>303</v>
      </c>
      <c r="C109" s="15" t="s">
        <v>304</v>
      </c>
      <c r="D109" s="15" t="s">
        <v>252</v>
      </c>
      <c r="E109" s="16" t="s">
        <v>305</v>
      </c>
      <c r="F109" s="11">
        <v>42.54</v>
      </c>
      <c r="G109" s="11">
        <v>44.94</v>
      </c>
      <c r="H109" s="12">
        <f t="shared" si="1"/>
        <v>81.215</v>
      </c>
      <c r="I109" s="11"/>
    </row>
    <row r="110" spans="1:9">
      <c r="A110" s="2">
        <v>108</v>
      </c>
      <c r="B110" s="15" t="s">
        <v>306</v>
      </c>
      <c r="C110" s="15" t="s">
        <v>307</v>
      </c>
      <c r="D110" s="15" t="s">
        <v>252</v>
      </c>
      <c r="E110" s="16" t="s">
        <v>120</v>
      </c>
      <c r="F110" s="11">
        <v>42.74</v>
      </c>
      <c r="G110" s="11">
        <v>42.02</v>
      </c>
      <c r="H110" s="12">
        <f t="shared" si="1"/>
        <v>80.83</v>
      </c>
      <c r="I110" s="11"/>
    </row>
    <row r="111" spans="1:9">
      <c r="A111" s="2">
        <v>109</v>
      </c>
      <c r="B111" s="15" t="s">
        <v>308</v>
      </c>
      <c r="C111" s="15" t="s">
        <v>309</v>
      </c>
      <c r="D111" s="15" t="s">
        <v>252</v>
      </c>
      <c r="E111" s="16" t="s">
        <v>305</v>
      </c>
      <c r="F111" s="11">
        <v>42.94</v>
      </c>
      <c r="G111" s="11">
        <v>43.68</v>
      </c>
      <c r="H111" s="12">
        <f t="shared" si="1"/>
        <v>80.785</v>
      </c>
      <c r="I111" s="11"/>
    </row>
    <row r="112" spans="1:9">
      <c r="A112" s="2">
        <v>110</v>
      </c>
      <c r="B112" s="15" t="s">
        <v>310</v>
      </c>
      <c r="C112" s="15" t="s">
        <v>311</v>
      </c>
      <c r="D112" s="15" t="s">
        <v>252</v>
      </c>
      <c r="E112" s="16" t="s">
        <v>312</v>
      </c>
      <c r="F112" s="11">
        <v>42.1</v>
      </c>
      <c r="G112" s="11">
        <v>42.4</v>
      </c>
      <c r="H112" s="12">
        <f t="shared" si="1"/>
        <v>80.225</v>
      </c>
      <c r="I112" s="11"/>
    </row>
    <row r="113" spans="1:9">
      <c r="A113" s="2">
        <v>111</v>
      </c>
      <c r="B113" s="15" t="s">
        <v>313</v>
      </c>
      <c r="C113" s="15" t="s">
        <v>314</v>
      </c>
      <c r="D113" s="15" t="s">
        <v>252</v>
      </c>
      <c r="E113" s="16" t="s">
        <v>234</v>
      </c>
      <c r="F113" s="11">
        <v>40.5</v>
      </c>
      <c r="G113" s="11">
        <v>45.24</v>
      </c>
      <c r="H113" s="12">
        <f t="shared" si="1"/>
        <v>80.22</v>
      </c>
      <c r="I113" s="11"/>
    </row>
    <row r="114" spans="1:9">
      <c r="A114" s="2">
        <v>112</v>
      </c>
      <c r="B114" s="15" t="s">
        <v>315</v>
      </c>
      <c r="C114" s="15" t="s">
        <v>316</v>
      </c>
      <c r="D114" s="15" t="s">
        <v>252</v>
      </c>
      <c r="E114" s="16" t="s">
        <v>317</v>
      </c>
      <c r="F114" s="11">
        <v>42.36</v>
      </c>
      <c r="G114" s="11">
        <v>40.48</v>
      </c>
      <c r="H114" s="12">
        <f t="shared" si="1"/>
        <v>79.645</v>
      </c>
      <c r="I114" s="11"/>
    </row>
    <row r="115" spans="1:9">
      <c r="A115" s="2">
        <v>113</v>
      </c>
      <c r="B115" s="15" t="s">
        <v>318</v>
      </c>
      <c r="C115" s="15" t="s">
        <v>319</v>
      </c>
      <c r="D115" s="15" t="s">
        <v>252</v>
      </c>
      <c r="E115" s="16" t="s">
        <v>320</v>
      </c>
      <c r="F115" s="11">
        <v>42.84</v>
      </c>
      <c r="G115" s="11">
        <v>41.16</v>
      </c>
      <c r="H115" s="12">
        <f t="shared" si="1"/>
        <v>79.625</v>
      </c>
      <c r="I115" s="11"/>
    </row>
    <row r="116" spans="1:9">
      <c r="A116" s="2">
        <v>114</v>
      </c>
      <c r="B116" s="15" t="s">
        <v>321</v>
      </c>
      <c r="C116" s="15" t="s">
        <v>322</v>
      </c>
      <c r="D116" s="15" t="s">
        <v>252</v>
      </c>
      <c r="E116" s="16" t="s">
        <v>323</v>
      </c>
      <c r="F116" s="11">
        <v>41.52</v>
      </c>
      <c r="G116" s="11">
        <v>42.2</v>
      </c>
      <c r="H116" s="12">
        <f t="shared" si="1"/>
        <v>79.16</v>
      </c>
      <c r="I116" s="11"/>
    </row>
    <row r="117" spans="1:9">
      <c r="A117" s="2">
        <v>115</v>
      </c>
      <c r="B117" s="15" t="s">
        <v>324</v>
      </c>
      <c r="C117" s="15" t="s">
        <v>325</v>
      </c>
      <c r="D117" s="15" t="s">
        <v>252</v>
      </c>
      <c r="E117" s="16" t="s">
        <v>228</v>
      </c>
      <c r="F117" s="11">
        <v>38.72</v>
      </c>
      <c r="G117" s="11">
        <v>42.58</v>
      </c>
      <c r="H117" s="12">
        <f t="shared" si="1"/>
        <v>78.325</v>
      </c>
      <c r="I117" s="11"/>
    </row>
    <row r="118" spans="1:9">
      <c r="A118" s="2">
        <v>116</v>
      </c>
      <c r="B118" s="15" t="s">
        <v>326</v>
      </c>
      <c r="C118" s="15" t="s">
        <v>327</v>
      </c>
      <c r="D118" s="15" t="s">
        <v>252</v>
      </c>
      <c r="E118" s="16" t="s">
        <v>285</v>
      </c>
      <c r="F118" s="11">
        <v>38.98</v>
      </c>
      <c r="G118" s="11">
        <v>40.24</v>
      </c>
      <c r="H118" s="12">
        <f t="shared" si="1"/>
        <v>78.235</v>
      </c>
      <c r="I118" s="11"/>
    </row>
    <row r="119" ht="14.25" spans="1:9">
      <c r="A119" s="2">
        <v>117</v>
      </c>
      <c r="B119" s="15" t="s">
        <v>328</v>
      </c>
      <c r="C119" s="15" t="s">
        <v>329</v>
      </c>
      <c r="D119" s="15" t="s">
        <v>330</v>
      </c>
      <c r="E119" s="16" t="s">
        <v>331</v>
      </c>
      <c r="F119" s="11">
        <v>44.62</v>
      </c>
      <c r="G119" s="11">
        <v>44.52</v>
      </c>
      <c r="H119" s="12">
        <f t="shared" si="1"/>
        <v>86.32</v>
      </c>
      <c r="I119" s="13" t="s">
        <v>14</v>
      </c>
    </row>
    <row r="120" ht="14.25" spans="1:9">
      <c r="A120" s="2">
        <v>118</v>
      </c>
      <c r="B120" s="15" t="s">
        <v>332</v>
      </c>
      <c r="C120" s="15" t="s">
        <v>333</v>
      </c>
      <c r="D120" s="15" t="s">
        <v>330</v>
      </c>
      <c r="E120" s="16" t="s">
        <v>38</v>
      </c>
      <c r="F120" s="11">
        <v>45.3</v>
      </c>
      <c r="G120" s="11">
        <v>44.18</v>
      </c>
      <c r="H120" s="12">
        <f t="shared" si="1"/>
        <v>85.565</v>
      </c>
      <c r="I120" s="13" t="s">
        <v>14</v>
      </c>
    </row>
    <row r="121" spans="1:9">
      <c r="A121" s="2">
        <v>119</v>
      </c>
      <c r="B121" s="15" t="s">
        <v>334</v>
      </c>
      <c r="C121" s="15" t="s">
        <v>335</v>
      </c>
      <c r="D121" s="15" t="s">
        <v>330</v>
      </c>
      <c r="E121" s="16" t="s">
        <v>336</v>
      </c>
      <c r="F121" s="11">
        <v>44.28</v>
      </c>
      <c r="G121" s="11">
        <v>42.78</v>
      </c>
      <c r="H121" s="12">
        <f t="shared" si="1"/>
        <v>85.08</v>
      </c>
      <c r="I121" s="11"/>
    </row>
    <row r="122" spans="1:9">
      <c r="A122" s="2">
        <v>120</v>
      </c>
      <c r="B122" s="15" t="s">
        <v>337</v>
      </c>
      <c r="C122" s="15" t="s">
        <v>338</v>
      </c>
      <c r="D122" s="15" t="s">
        <v>330</v>
      </c>
      <c r="E122" s="16" t="s">
        <v>194</v>
      </c>
      <c r="F122" s="11">
        <v>43.04</v>
      </c>
      <c r="G122" s="11">
        <v>45.58</v>
      </c>
      <c r="H122" s="12">
        <f t="shared" si="1"/>
        <v>84.635</v>
      </c>
      <c r="I122" s="11"/>
    </row>
    <row r="123" spans="1:9">
      <c r="A123" s="2">
        <v>121</v>
      </c>
      <c r="B123" s="15" t="s">
        <v>339</v>
      </c>
      <c r="C123" s="15" t="s">
        <v>340</v>
      </c>
      <c r="D123" s="15" t="s">
        <v>330</v>
      </c>
      <c r="E123" s="16" t="s">
        <v>62</v>
      </c>
      <c r="F123" s="11">
        <v>42.48</v>
      </c>
      <c r="G123" s="11">
        <v>45.98</v>
      </c>
      <c r="H123" s="12">
        <f t="shared" si="1"/>
        <v>82.98</v>
      </c>
      <c r="I123" s="11"/>
    </row>
    <row r="124" spans="1:9">
      <c r="A124" s="2">
        <v>122</v>
      </c>
      <c r="B124" s="15" t="s">
        <v>341</v>
      </c>
      <c r="C124" s="15" t="s">
        <v>342</v>
      </c>
      <c r="D124" s="15" t="s">
        <v>330</v>
      </c>
      <c r="E124" s="16" t="s">
        <v>343</v>
      </c>
      <c r="F124" s="11">
        <v>0</v>
      </c>
      <c r="G124" s="11">
        <v>0</v>
      </c>
      <c r="H124" s="12">
        <f t="shared" si="1"/>
        <v>42.225</v>
      </c>
      <c r="I124" s="11" t="s">
        <v>135</v>
      </c>
    </row>
    <row r="125" ht="14.25" spans="1:9">
      <c r="A125" s="2">
        <v>123</v>
      </c>
      <c r="B125" s="15" t="s">
        <v>344</v>
      </c>
      <c r="C125" s="15" t="s">
        <v>345</v>
      </c>
      <c r="D125" s="15" t="s">
        <v>346</v>
      </c>
      <c r="E125" s="16" t="s">
        <v>347</v>
      </c>
      <c r="F125" s="11">
        <v>45.62</v>
      </c>
      <c r="G125" s="11">
        <v>43.4</v>
      </c>
      <c r="H125" s="12">
        <f t="shared" si="1"/>
        <v>86.385</v>
      </c>
      <c r="I125" s="13" t="s">
        <v>14</v>
      </c>
    </row>
    <row r="126" ht="14.25" spans="1:9">
      <c r="A126" s="2">
        <v>124</v>
      </c>
      <c r="B126" s="15" t="s">
        <v>348</v>
      </c>
      <c r="C126" s="15" t="s">
        <v>349</v>
      </c>
      <c r="D126" s="15" t="s">
        <v>346</v>
      </c>
      <c r="E126" s="16" t="s">
        <v>350</v>
      </c>
      <c r="F126" s="11">
        <v>43.98</v>
      </c>
      <c r="G126" s="11">
        <v>44.22</v>
      </c>
      <c r="H126" s="12">
        <f t="shared" si="1"/>
        <v>86</v>
      </c>
      <c r="I126" s="13" t="s">
        <v>14</v>
      </c>
    </row>
    <row r="127" ht="14.25" spans="1:9">
      <c r="A127" s="2">
        <v>125</v>
      </c>
      <c r="B127" s="15" t="s">
        <v>351</v>
      </c>
      <c r="C127" s="15" t="s">
        <v>352</v>
      </c>
      <c r="D127" s="15" t="s">
        <v>346</v>
      </c>
      <c r="E127" s="16" t="s">
        <v>147</v>
      </c>
      <c r="F127" s="11">
        <v>45.66</v>
      </c>
      <c r="G127" s="11">
        <v>44.8</v>
      </c>
      <c r="H127" s="12">
        <f t="shared" si="1"/>
        <v>85.38</v>
      </c>
      <c r="I127" s="13" t="s">
        <v>14</v>
      </c>
    </row>
    <row r="128" ht="14.25" spans="1:9">
      <c r="A128" s="2">
        <v>126</v>
      </c>
      <c r="B128" s="15" t="s">
        <v>353</v>
      </c>
      <c r="C128" s="15" t="s">
        <v>354</v>
      </c>
      <c r="D128" s="15" t="s">
        <v>346</v>
      </c>
      <c r="E128" s="16" t="s">
        <v>355</v>
      </c>
      <c r="F128" s="11">
        <v>45.38</v>
      </c>
      <c r="G128" s="11">
        <v>42.88</v>
      </c>
      <c r="H128" s="12">
        <f t="shared" si="1"/>
        <v>85.08</v>
      </c>
      <c r="I128" s="13" t="s">
        <v>14</v>
      </c>
    </row>
    <row r="129" ht="14.25" spans="1:9">
      <c r="A129" s="2">
        <v>127</v>
      </c>
      <c r="B129" s="15" t="s">
        <v>356</v>
      </c>
      <c r="C129" s="15" t="s">
        <v>357</v>
      </c>
      <c r="D129" s="15" t="s">
        <v>346</v>
      </c>
      <c r="E129" s="16" t="s">
        <v>358</v>
      </c>
      <c r="F129" s="11">
        <v>44.36</v>
      </c>
      <c r="G129" s="11">
        <v>42.4</v>
      </c>
      <c r="H129" s="12">
        <f t="shared" si="1"/>
        <v>84.755</v>
      </c>
      <c r="I129" s="13" t="s">
        <v>14</v>
      </c>
    </row>
    <row r="130" ht="14.25" spans="1:9">
      <c r="A130" s="2">
        <v>128</v>
      </c>
      <c r="B130" s="15" t="s">
        <v>359</v>
      </c>
      <c r="C130" s="15" t="s">
        <v>360</v>
      </c>
      <c r="D130" s="15" t="s">
        <v>346</v>
      </c>
      <c r="E130" s="16" t="s">
        <v>47</v>
      </c>
      <c r="F130" s="11">
        <v>46.98</v>
      </c>
      <c r="G130" s="11">
        <v>42.44</v>
      </c>
      <c r="H130" s="12">
        <f t="shared" si="1"/>
        <v>84.51</v>
      </c>
      <c r="I130" s="13" t="s">
        <v>14</v>
      </c>
    </row>
    <row r="131" ht="14.25" spans="1:9">
      <c r="A131" s="2">
        <v>129</v>
      </c>
      <c r="B131" s="15" t="s">
        <v>361</v>
      </c>
      <c r="C131" s="15" t="s">
        <v>362</v>
      </c>
      <c r="D131" s="15" t="s">
        <v>346</v>
      </c>
      <c r="E131" s="16" t="s">
        <v>85</v>
      </c>
      <c r="F131" s="11">
        <v>44.56</v>
      </c>
      <c r="G131" s="11">
        <v>43.46</v>
      </c>
      <c r="H131" s="12">
        <f t="shared" ref="H131:H175" si="2">(E131+F131+G131)*0.5</f>
        <v>84.26</v>
      </c>
      <c r="I131" s="13" t="s">
        <v>14</v>
      </c>
    </row>
    <row r="132" ht="14.25" spans="1:9">
      <c r="A132" s="2">
        <v>130</v>
      </c>
      <c r="B132" s="15" t="s">
        <v>363</v>
      </c>
      <c r="C132" s="15" t="s">
        <v>364</v>
      </c>
      <c r="D132" s="15" t="s">
        <v>346</v>
      </c>
      <c r="E132" s="16" t="s">
        <v>331</v>
      </c>
      <c r="F132" s="11">
        <v>43.82</v>
      </c>
      <c r="G132" s="11">
        <v>40.8</v>
      </c>
      <c r="H132" s="12">
        <f t="shared" si="2"/>
        <v>84.06</v>
      </c>
      <c r="I132" s="13" t="s">
        <v>14</v>
      </c>
    </row>
    <row r="133" ht="14.25" spans="1:9">
      <c r="A133" s="2">
        <v>131</v>
      </c>
      <c r="B133" s="15" t="s">
        <v>365</v>
      </c>
      <c r="C133" s="15" t="s">
        <v>366</v>
      </c>
      <c r="D133" s="15" t="s">
        <v>346</v>
      </c>
      <c r="E133" s="16" t="s">
        <v>367</v>
      </c>
      <c r="F133" s="11">
        <v>44.7</v>
      </c>
      <c r="G133" s="11">
        <v>43.42</v>
      </c>
      <c r="H133" s="12">
        <f t="shared" si="2"/>
        <v>83.985</v>
      </c>
      <c r="I133" s="13" t="s">
        <v>14</v>
      </c>
    </row>
    <row r="134" ht="14.25" spans="1:9">
      <c r="A134" s="2">
        <v>132</v>
      </c>
      <c r="B134" s="15" t="s">
        <v>368</v>
      </c>
      <c r="C134" s="15" t="s">
        <v>369</v>
      </c>
      <c r="D134" s="15" t="s">
        <v>346</v>
      </c>
      <c r="E134" s="16" t="s">
        <v>191</v>
      </c>
      <c r="F134" s="11">
        <v>43</v>
      </c>
      <c r="G134" s="11">
        <v>42.32</v>
      </c>
      <c r="H134" s="12">
        <f t="shared" si="2"/>
        <v>83.235</v>
      </c>
      <c r="I134" s="13" t="s">
        <v>14</v>
      </c>
    </row>
    <row r="135" ht="14.25" spans="1:9">
      <c r="A135" s="2">
        <v>133</v>
      </c>
      <c r="B135" s="15" t="s">
        <v>370</v>
      </c>
      <c r="C135" s="15" t="s">
        <v>371</v>
      </c>
      <c r="D135" s="15" t="s">
        <v>346</v>
      </c>
      <c r="E135" s="16" t="s">
        <v>372</v>
      </c>
      <c r="F135" s="11">
        <v>43.42</v>
      </c>
      <c r="G135" s="11">
        <v>44.38</v>
      </c>
      <c r="H135" s="12">
        <f t="shared" si="2"/>
        <v>82.875</v>
      </c>
      <c r="I135" s="13" t="s">
        <v>14</v>
      </c>
    </row>
    <row r="136" ht="14.25" spans="1:9">
      <c r="A136" s="2">
        <v>134</v>
      </c>
      <c r="B136" s="15" t="s">
        <v>373</v>
      </c>
      <c r="C136" s="15" t="s">
        <v>374</v>
      </c>
      <c r="D136" s="15" t="s">
        <v>346</v>
      </c>
      <c r="E136" s="16" t="s">
        <v>59</v>
      </c>
      <c r="F136" s="11">
        <v>43.82</v>
      </c>
      <c r="G136" s="11">
        <v>41.36</v>
      </c>
      <c r="H136" s="12">
        <f t="shared" si="2"/>
        <v>82.715</v>
      </c>
      <c r="I136" s="13" t="s">
        <v>14</v>
      </c>
    </row>
    <row r="137" ht="14.25" spans="1:9">
      <c r="A137" s="2">
        <v>135</v>
      </c>
      <c r="B137" s="15" t="s">
        <v>375</v>
      </c>
      <c r="C137" s="15" t="s">
        <v>376</v>
      </c>
      <c r="D137" s="15" t="s">
        <v>346</v>
      </c>
      <c r="E137" s="16" t="s">
        <v>139</v>
      </c>
      <c r="F137" s="11">
        <v>43.68</v>
      </c>
      <c r="G137" s="11">
        <v>41.84</v>
      </c>
      <c r="H137" s="12">
        <f t="shared" si="2"/>
        <v>82.585</v>
      </c>
      <c r="I137" s="13" t="s">
        <v>14</v>
      </c>
    </row>
    <row r="138" ht="14.25" spans="1:9">
      <c r="A138" s="2">
        <v>136</v>
      </c>
      <c r="B138" s="15" t="s">
        <v>377</v>
      </c>
      <c r="C138" s="15" t="s">
        <v>378</v>
      </c>
      <c r="D138" s="15" t="s">
        <v>346</v>
      </c>
      <c r="E138" s="16" t="s">
        <v>65</v>
      </c>
      <c r="F138" s="11">
        <v>43.32</v>
      </c>
      <c r="G138" s="11">
        <v>40.34</v>
      </c>
      <c r="H138" s="12">
        <f t="shared" si="2"/>
        <v>82.58</v>
      </c>
      <c r="I138" s="13" t="s">
        <v>14</v>
      </c>
    </row>
    <row r="139" ht="14.25" spans="1:9">
      <c r="A139" s="2">
        <v>137</v>
      </c>
      <c r="B139" s="15" t="s">
        <v>379</v>
      </c>
      <c r="C139" s="15" t="s">
        <v>380</v>
      </c>
      <c r="D139" s="15" t="s">
        <v>346</v>
      </c>
      <c r="E139" s="16" t="s">
        <v>381</v>
      </c>
      <c r="F139" s="11">
        <v>41.96</v>
      </c>
      <c r="G139" s="11">
        <v>40.6</v>
      </c>
      <c r="H139" s="12">
        <f t="shared" si="2"/>
        <v>82.505</v>
      </c>
      <c r="I139" s="13" t="s">
        <v>14</v>
      </c>
    </row>
    <row r="140" spans="1:9">
      <c r="A140" s="2">
        <v>138</v>
      </c>
      <c r="B140" s="15" t="s">
        <v>382</v>
      </c>
      <c r="C140" s="15" t="s">
        <v>383</v>
      </c>
      <c r="D140" s="15" t="s">
        <v>346</v>
      </c>
      <c r="E140" s="16" t="s">
        <v>372</v>
      </c>
      <c r="F140" s="11">
        <v>45.04</v>
      </c>
      <c r="G140" s="11">
        <v>41.98</v>
      </c>
      <c r="H140" s="12">
        <f t="shared" si="2"/>
        <v>82.485</v>
      </c>
      <c r="I140" s="11"/>
    </row>
    <row r="141" spans="1:9">
      <c r="A141" s="2">
        <v>139</v>
      </c>
      <c r="B141" s="15" t="s">
        <v>384</v>
      </c>
      <c r="C141" s="15" t="s">
        <v>385</v>
      </c>
      <c r="D141" s="15" t="s">
        <v>346</v>
      </c>
      <c r="E141" s="16" t="s">
        <v>103</v>
      </c>
      <c r="F141" s="11">
        <v>42.9</v>
      </c>
      <c r="G141" s="11">
        <v>43.14</v>
      </c>
      <c r="H141" s="12">
        <f t="shared" si="2"/>
        <v>82.37</v>
      </c>
      <c r="I141" s="11"/>
    </row>
    <row r="142" spans="1:9">
      <c r="A142" s="2">
        <v>140</v>
      </c>
      <c r="B142" s="15" t="s">
        <v>386</v>
      </c>
      <c r="C142" s="15" t="s">
        <v>387</v>
      </c>
      <c r="D142" s="15" t="s">
        <v>346</v>
      </c>
      <c r="E142" s="16" t="s">
        <v>388</v>
      </c>
      <c r="F142" s="14">
        <v>45.02</v>
      </c>
      <c r="G142" s="11">
        <v>42.34</v>
      </c>
      <c r="H142" s="12">
        <f t="shared" si="2"/>
        <v>82.055</v>
      </c>
      <c r="I142" s="11"/>
    </row>
    <row r="143" spans="1:9">
      <c r="A143" s="2">
        <v>141</v>
      </c>
      <c r="B143" s="15" t="s">
        <v>389</v>
      </c>
      <c r="C143" s="15" t="s">
        <v>390</v>
      </c>
      <c r="D143" s="15" t="s">
        <v>346</v>
      </c>
      <c r="E143" s="16" t="s">
        <v>178</v>
      </c>
      <c r="F143" s="11">
        <v>43.3</v>
      </c>
      <c r="G143" s="11">
        <v>42.34</v>
      </c>
      <c r="H143" s="12">
        <f t="shared" si="2"/>
        <v>82.045</v>
      </c>
      <c r="I143" s="11"/>
    </row>
    <row r="144" spans="1:9">
      <c r="A144" s="2">
        <v>142</v>
      </c>
      <c r="B144" s="15" t="s">
        <v>391</v>
      </c>
      <c r="C144" s="15" t="s">
        <v>392</v>
      </c>
      <c r="D144" s="15" t="s">
        <v>346</v>
      </c>
      <c r="E144" s="16" t="s">
        <v>47</v>
      </c>
      <c r="F144" s="11">
        <v>43.26</v>
      </c>
      <c r="G144" s="11">
        <v>41.14</v>
      </c>
      <c r="H144" s="12">
        <f t="shared" si="2"/>
        <v>82</v>
      </c>
      <c r="I144" s="11"/>
    </row>
    <row r="145" spans="1:9">
      <c r="A145" s="2">
        <v>143</v>
      </c>
      <c r="B145" s="15" t="s">
        <v>393</v>
      </c>
      <c r="C145" s="15" t="s">
        <v>394</v>
      </c>
      <c r="D145" s="15" t="s">
        <v>346</v>
      </c>
      <c r="E145" s="16" t="s">
        <v>231</v>
      </c>
      <c r="F145" s="14">
        <v>46.24</v>
      </c>
      <c r="G145" s="11">
        <v>40.82</v>
      </c>
      <c r="H145" s="12">
        <f t="shared" si="2"/>
        <v>81.93</v>
      </c>
      <c r="I145" s="11"/>
    </row>
    <row r="146" spans="1:9">
      <c r="A146" s="2">
        <v>144</v>
      </c>
      <c r="B146" s="15" t="s">
        <v>395</v>
      </c>
      <c r="C146" s="15" t="s">
        <v>396</v>
      </c>
      <c r="D146" s="15" t="s">
        <v>346</v>
      </c>
      <c r="E146" s="16" t="s">
        <v>56</v>
      </c>
      <c r="F146" s="11">
        <v>43.1</v>
      </c>
      <c r="G146" s="11">
        <v>41.72</v>
      </c>
      <c r="H146" s="12">
        <f t="shared" si="2"/>
        <v>81.785</v>
      </c>
      <c r="I146" s="11"/>
    </row>
    <row r="147" spans="1:9">
      <c r="A147" s="2">
        <v>145</v>
      </c>
      <c r="B147" s="15" t="s">
        <v>397</v>
      </c>
      <c r="C147" s="15" t="s">
        <v>398</v>
      </c>
      <c r="D147" s="15" t="s">
        <v>346</v>
      </c>
      <c r="E147" s="16" t="s">
        <v>255</v>
      </c>
      <c r="F147" s="11">
        <v>43.9</v>
      </c>
      <c r="G147" s="11">
        <v>40.84</v>
      </c>
      <c r="H147" s="12">
        <f t="shared" si="2"/>
        <v>81.395</v>
      </c>
      <c r="I147" s="11"/>
    </row>
    <row r="148" spans="1:9">
      <c r="A148" s="2">
        <v>146</v>
      </c>
      <c r="B148" s="15" t="s">
        <v>399</v>
      </c>
      <c r="C148" s="15" t="s">
        <v>400</v>
      </c>
      <c r="D148" s="15" t="s">
        <v>346</v>
      </c>
      <c r="E148" s="16" t="s">
        <v>255</v>
      </c>
      <c r="F148" s="11">
        <v>42.78</v>
      </c>
      <c r="G148" s="11">
        <v>41.52</v>
      </c>
      <c r="H148" s="12">
        <f t="shared" si="2"/>
        <v>81.175</v>
      </c>
      <c r="I148" s="11"/>
    </row>
    <row r="149" spans="1:9">
      <c r="A149" s="2">
        <v>147</v>
      </c>
      <c r="B149" s="15" t="s">
        <v>401</v>
      </c>
      <c r="C149" s="15" t="s">
        <v>402</v>
      </c>
      <c r="D149" s="15" t="s">
        <v>346</v>
      </c>
      <c r="E149" s="16" t="s">
        <v>403</v>
      </c>
      <c r="F149" s="14">
        <v>42.16</v>
      </c>
      <c r="G149" s="11">
        <v>43.34</v>
      </c>
      <c r="H149" s="12">
        <f t="shared" si="2"/>
        <v>81.05</v>
      </c>
      <c r="I149" s="11"/>
    </row>
    <row r="150" spans="1:9">
      <c r="A150" s="2">
        <v>148</v>
      </c>
      <c r="B150" s="15" t="s">
        <v>404</v>
      </c>
      <c r="C150" s="15" t="s">
        <v>405</v>
      </c>
      <c r="D150" s="15" t="s">
        <v>346</v>
      </c>
      <c r="E150" s="16" t="s">
        <v>406</v>
      </c>
      <c r="F150" s="11">
        <v>40.64</v>
      </c>
      <c r="G150" s="11">
        <v>42.18</v>
      </c>
      <c r="H150" s="12">
        <f t="shared" si="2"/>
        <v>80.96</v>
      </c>
      <c r="I150" s="11"/>
    </row>
    <row r="151" spans="1:9">
      <c r="A151" s="2">
        <v>149</v>
      </c>
      <c r="B151" s="15" t="s">
        <v>407</v>
      </c>
      <c r="C151" s="15" t="s">
        <v>408</v>
      </c>
      <c r="D151" s="15" t="s">
        <v>346</v>
      </c>
      <c r="E151" s="16" t="s">
        <v>231</v>
      </c>
      <c r="F151" s="14">
        <v>42.96</v>
      </c>
      <c r="G151" s="11">
        <v>41.5</v>
      </c>
      <c r="H151" s="12">
        <f t="shared" si="2"/>
        <v>80.63</v>
      </c>
      <c r="I151" s="11"/>
    </row>
    <row r="152" spans="1:9">
      <c r="A152" s="2">
        <v>150</v>
      </c>
      <c r="B152" s="15" t="s">
        <v>409</v>
      </c>
      <c r="C152" s="15" t="s">
        <v>410</v>
      </c>
      <c r="D152" s="15" t="s">
        <v>346</v>
      </c>
      <c r="E152" s="16" t="s">
        <v>120</v>
      </c>
      <c r="F152" s="14">
        <v>41.76</v>
      </c>
      <c r="G152" s="11">
        <v>39.12</v>
      </c>
      <c r="H152" s="12">
        <f t="shared" si="2"/>
        <v>78.89</v>
      </c>
      <c r="I152" s="11"/>
    </row>
    <row r="153" spans="1:9">
      <c r="A153" s="2">
        <v>151</v>
      </c>
      <c r="B153" s="15" t="s">
        <v>411</v>
      </c>
      <c r="C153" s="15" t="s">
        <v>412</v>
      </c>
      <c r="D153" s="15" t="s">
        <v>346</v>
      </c>
      <c r="E153" s="16" t="s">
        <v>112</v>
      </c>
      <c r="F153" s="11">
        <v>41.16</v>
      </c>
      <c r="G153" s="11">
        <v>38.76</v>
      </c>
      <c r="H153" s="12">
        <f t="shared" si="2"/>
        <v>78.56</v>
      </c>
      <c r="I153" s="11"/>
    </row>
    <row r="154" spans="1:9">
      <c r="A154" s="2">
        <v>152</v>
      </c>
      <c r="B154" s="15" t="s">
        <v>413</v>
      </c>
      <c r="C154" s="15" t="s">
        <v>414</v>
      </c>
      <c r="D154" s="15" t="s">
        <v>346</v>
      </c>
      <c r="E154" s="16" t="s">
        <v>291</v>
      </c>
      <c r="F154" s="14">
        <v>38.6</v>
      </c>
      <c r="G154" s="11">
        <v>38.72</v>
      </c>
      <c r="H154" s="12">
        <f t="shared" si="2"/>
        <v>77.235</v>
      </c>
      <c r="I154" s="11"/>
    </row>
    <row r="155" ht="14.25" spans="1:9">
      <c r="A155" s="2">
        <v>153</v>
      </c>
      <c r="B155" s="15" t="s">
        <v>415</v>
      </c>
      <c r="C155" s="15" t="s">
        <v>416</v>
      </c>
      <c r="D155" s="15" t="s">
        <v>417</v>
      </c>
      <c r="E155" s="16" t="s">
        <v>418</v>
      </c>
      <c r="F155" s="11">
        <v>40.7</v>
      </c>
      <c r="G155" s="11">
        <v>45.24</v>
      </c>
      <c r="H155" s="12">
        <f t="shared" si="2"/>
        <v>85.37</v>
      </c>
      <c r="I155" s="13" t="s">
        <v>14</v>
      </c>
    </row>
    <row r="156" ht="14.25" spans="1:9">
      <c r="A156" s="2">
        <v>154</v>
      </c>
      <c r="B156" s="15" t="s">
        <v>419</v>
      </c>
      <c r="C156" s="15" t="s">
        <v>420</v>
      </c>
      <c r="D156" s="15" t="s">
        <v>417</v>
      </c>
      <c r="E156" s="16" t="s">
        <v>79</v>
      </c>
      <c r="F156" s="11">
        <v>42.7</v>
      </c>
      <c r="G156" s="11">
        <v>43.72</v>
      </c>
      <c r="H156" s="12">
        <f t="shared" si="2"/>
        <v>82.735</v>
      </c>
      <c r="I156" s="13" t="s">
        <v>14</v>
      </c>
    </row>
    <row r="157" ht="14.25" spans="1:9">
      <c r="A157" s="2">
        <v>155</v>
      </c>
      <c r="B157" s="15" t="s">
        <v>421</v>
      </c>
      <c r="C157" s="15" t="s">
        <v>422</v>
      </c>
      <c r="D157" s="15" t="s">
        <v>417</v>
      </c>
      <c r="E157" s="16" t="s">
        <v>62</v>
      </c>
      <c r="F157" s="11">
        <v>44.18</v>
      </c>
      <c r="G157" s="11">
        <v>42.74</v>
      </c>
      <c r="H157" s="12">
        <f t="shared" si="2"/>
        <v>82.21</v>
      </c>
      <c r="I157" s="13" t="s">
        <v>14</v>
      </c>
    </row>
    <row r="158" ht="14.25" spans="1:9">
      <c r="A158" s="2">
        <v>156</v>
      </c>
      <c r="B158" s="15" t="s">
        <v>423</v>
      </c>
      <c r="C158" s="15" t="s">
        <v>424</v>
      </c>
      <c r="D158" s="15" t="s">
        <v>417</v>
      </c>
      <c r="E158" s="16" t="s">
        <v>288</v>
      </c>
      <c r="F158" s="11">
        <v>42.94</v>
      </c>
      <c r="G158" s="11">
        <v>42.64</v>
      </c>
      <c r="H158" s="12">
        <f t="shared" si="2"/>
        <v>81.69</v>
      </c>
      <c r="I158" s="13" t="s">
        <v>14</v>
      </c>
    </row>
    <row r="159" ht="14.25" spans="1:9">
      <c r="A159" s="2">
        <v>157</v>
      </c>
      <c r="B159" s="15" t="s">
        <v>425</v>
      </c>
      <c r="C159" s="15" t="s">
        <v>426</v>
      </c>
      <c r="D159" s="15" t="s">
        <v>417</v>
      </c>
      <c r="E159" s="16" t="s">
        <v>32</v>
      </c>
      <c r="F159" s="11">
        <v>41.3</v>
      </c>
      <c r="G159" s="11">
        <v>42.12</v>
      </c>
      <c r="H159" s="12">
        <f t="shared" si="2"/>
        <v>81.41</v>
      </c>
      <c r="I159" s="13" t="s">
        <v>14</v>
      </c>
    </row>
    <row r="160" spans="1:9">
      <c r="A160" s="2">
        <v>158</v>
      </c>
      <c r="B160" s="15" t="s">
        <v>427</v>
      </c>
      <c r="C160" s="15" t="s">
        <v>428</v>
      </c>
      <c r="D160" s="15" t="s">
        <v>417</v>
      </c>
      <c r="E160" s="16" t="s">
        <v>429</v>
      </c>
      <c r="F160" s="11">
        <v>42.62</v>
      </c>
      <c r="G160" s="11">
        <v>41.04</v>
      </c>
      <c r="H160" s="12">
        <f t="shared" si="2"/>
        <v>81.405</v>
      </c>
      <c r="I160" s="11"/>
    </row>
    <row r="161" spans="1:9">
      <c r="A161" s="2">
        <v>159</v>
      </c>
      <c r="B161" s="15" t="s">
        <v>430</v>
      </c>
      <c r="C161" s="15" t="s">
        <v>431</v>
      </c>
      <c r="D161" s="15" t="s">
        <v>417</v>
      </c>
      <c r="E161" s="16" t="s">
        <v>166</v>
      </c>
      <c r="F161" s="11">
        <v>40.28</v>
      </c>
      <c r="G161" s="11">
        <v>39.72</v>
      </c>
      <c r="H161" s="12">
        <f t="shared" si="2"/>
        <v>80.45</v>
      </c>
      <c r="I161" s="11"/>
    </row>
    <row r="162" spans="1:9">
      <c r="A162" s="2">
        <v>160</v>
      </c>
      <c r="B162" s="15" t="s">
        <v>432</v>
      </c>
      <c r="C162" s="15" t="s">
        <v>433</v>
      </c>
      <c r="D162" s="15" t="s">
        <v>417</v>
      </c>
      <c r="E162" s="16" t="s">
        <v>206</v>
      </c>
      <c r="F162" s="11">
        <v>40.24</v>
      </c>
      <c r="G162" s="11">
        <v>45.02</v>
      </c>
      <c r="H162" s="12">
        <f t="shared" si="2"/>
        <v>79.505</v>
      </c>
      <c r="I162" s="11"/>
    </row>
    <row r="163" spans="1:9">
      <c r="A163" s="2">
        <v>161</v>
      </c>
      <c r="B163" s="15" t="s">
        <v>434</v>
      </c>
      <c r="C163" s="15" t="s">
        <v>435</v>
      </c>
      <c r="D163" s="15" t="s">
        <v>417</v>
      </c>
      <c r="E163" s="16" t="s">
        <v>320</v>
      </c>
      <c r="F163" s="11">
        <v>42.96</v>
      </c>
      <c r="G163" s="11">
        <v>39.8</v>
      </c>
      <c r="H163" s="12">
        <f t="shared" si="2"/>
        <v>79.005</v>
      </c>
      <c r="I163" s="11"/>
    </row>
    <row r="164" spans="1:9">
      <c r="A164" s="2">
        <v>162</v>
      </c>
      <c r="B164" s="15" t="s">
        <v>436</v>
      </c>
      <c r="C164" s="15" t="s">
        <v>437</v>
      </c>
      <c r="D164" s="15" t="s">
        <v>417</v>
      </c>
      <c r="E164" s="16" t="s">
        <v>438</v>
      </c>
      <c r="F164" s="11">
        <v>40.24</v>
      </c>
      <c r="G164" s="11">
        <v>43.66</v>
      </c>
      <c r="H164" s="12">
        <f t="shared" si="2"/>
        <v>78.925</v>
      </c>
      <c r="I164" s="11"/>
    </row>
    <row r="165" spans="1:9">
      <c r="A165" s="2">
        <v>163</v>
      </c>
      <c r="B165" s="15" t="s">
        <v>439</v>
      </c>
      <c r="C165" s="15" t="s">
        <v>440</v>
      </c>
      <c r="D165" s="15" t="s">
        <v>417</v>
      </c>
      <c r="E165" s="16" t="s">
        <v>231</v>
      </c>
      <c r="F165" s="11">
        <v>41.34</v>
      </c>
      <c r="G165" s="11">
        <v>39.1</v>
      </c>
      <c r="H165" s="12">
        <f t="shared" si="2"/>
        <v>78.62</v>
      </c>
      <c r="I165" s="11"/>
    </row>
    <row r="166" spans="1:9">
      <c r="A166" s="2">
        <v>164</v>
      </c>
      <c r="B166" s="15" t="s">
        <v>441</v>
      </c>
      <c r="C166" s="15" t="s">
        <v>442</v>
      </c>
      <c r="D166" s="15" t="s">
        <v>417</v>
      </c>
      <c r="E166" s="16" t="s">
        <v>443</v>
      </c>
      <c r="F166" s="11">
        <v>43</v>
      </c>
      <c r="G166" s="11">
        <v>39.9</v>
      </c>
      <c r="H166" s="12">
        <f t="shared" si="2"/>
        <v>78.375</v>
      </c>
      <c r="I166" s="11"/>
    </row>
    <row r="167" spans="1:9">
      <c r="A167" s="2">
        <v>165</v>
      </c>
      <c r="B167" s="15" t="s">
        <v>444</v>
      </c>
      <c r="C167" s="15" t="s">
        <v>445</v>
      </c>
      <c r="D167" s="15" t="s">
        <v>417</v>
      </c>
      <c r="E167" s="16" t="s">
        <v>234</v>
      </c>
      <c r="F167" s="11">
        <v>40.52</v>
      </c>
      <c r="G167" s="11">
        <v>40.64</v>
      </c>
      <c r="H167" s="12">
        <f t="shared" si="2"/>
        <v>77.93</v>
      </c>
      <c r="I167" s="11"/>
    </row>
    <row r="168" spans="1:9">
      <c r="A168" s="2">
        <v>166</v>
      </c>
      <c r="B168" s="15" t="s">
        <v>446</v>
      </c>
      <c r="C168" s="15" t="s">
        <v>447</v>
      </c>
      <c r="D168" s="15" t="s">
        <v>417</v>
      </c>
      <c r="E168" s="16" t="s">
        <v>234</v>
      </c>
      <c r="F168" s="11">
        <v>41.98</v>
      </c>
      <c r="G168" s="11">
        <v>38.94</v>
      </c>
      <c r="H168" s="12">
        <f t="shared" si="2"/>
        <v>77.81</v>
      </c>
      <c r="I168" s="11"/>
    </row>
    <row r="169" spans="1:9">
      <c r="A169" s="2">
        <v>167</v>
      </c>
      <c r="B169" s="15" t="s">
        <v>448</v>
      </c>
      <c r="C169" s="15" t="s">
        <v>449</v>
      </c>
      <c r="D169" s="15" t="s">
        <v>417</v>
      </c>
      <c r="E169" s="16" t="s">
        <v>312</v>
      </c>
      <c r="F169" s="11">
        <v>40.18</v>
      </c>
      <c r="G169" s="11">
        <v>39.14</v>
      </c>
      <c r="H169" s="12">
        <f t="shared" si="2"/>
        <v>77.635</v>
      </c>
      <c r="I169" s="11"/>
    </row>
    <row r="170" ht="14.25" spans="1:9">
      <c r="A170" s="2">
        <v>168</v>
      </c>
      <c r="B170" s="15" t="s">
        <v>450</v>
      </c>
      <c r="C170" s="15" t="s">
        <v>451</v>
      </c>
      <c r="D170" s="15" t="s">
        <v>452</v>
      </c>
      <c r="E170" s="16" t="s">
        <v>79</v>
      </c>
      <c r="F170" s="11">
        <v>41.52</v>
      </c>
      <c r="G170" s="11">
        <v>47.56</v>
      </c>
      <c r="H170" s="12">
        <f t="shared" si="2"/>
        <v>84.065</v>
      </c>
      <c r="I170" s="13" t="s">
        <v>14</v>
      </c>
    </row>
    <row r="171" ht="14.25" spans="1:9">
      <c r="A171" s="2">
        <v>169</v>
      </c>
      <c r="B171" s="15" t="s">
        <v>453</v>
      </c>
      <c r="C171" s="15" t="s">
        <v>454</v>
      </c>
      <c r="D171" s="15" t="s">
        <v>452</v>
      </c>
      <c r="E171" s="16" t="s">
        <v>41</v>
      </c>
      <c r="F171" s="11">
        <v>42.74</v>
      </c>
      <c r="G171" s="11">
        <v>45.28</v>
      </c>
      <c r="H171" s="12">
        <f t="shared" si="2"/>
        <v>83.51</v>
      </c>
      <c r="I171" s="13" t="s">
        <v>14</v>
      </c>
    </row>
    <row r="172" spans="1:9">
      <c r="A172" s="2">
        <v>170</v>
      </c>
      <c r="B172" s="15" t="s">
        <v>455</v>
      </c>
      <c r="C172" s="15" t="s">
        <v>456</v>
      </c>
      <c r="D172" s="15" t="s">
        <v>452</v>
      </c>
      <c r="E172" s="16" t="s">
        <v>457</v>
      </c>
      <c r="F172" s="11">
        <v>44.2</v>
      </c>
      <c r="G172" s="11">
        <v>45.74</v>
      </c>
      <c r="H172" s="12">
        <f t="shared" si="2"/>
        <v>82.47</v>
      </c>
      <c r="I172" s="11"/>
    </row>
    <row r="173" spans="1:9">
      <c r="A173" s="2">
        <v>171</v>
      </c>
      <c r="B173" s="15" t="s">
        <v>458</v>
      </c>
      <c r="C173" s="15" t="s">
        <v>459</v>
      </c>
      <c r="D173" s="15" t="s">
        <v>452</v>
      </c>
      <c r="E173" s="16" t="s">
        <v>460</v>
      </c>
      <c r="F173" s="11">
        <v>41.06</v>
      </c>
      <c r="G173" s="11">
        <v>46.42</v>
      </c>
      <c r="H173" s="12">
        <f t="shared" si="2"/>
        <v>80.89</v>
      </c>
      <c r="I173" s="11"/>
    </row>
    <row r="174" spans="1:9">
      <c r="A174" s="2">
        <v>172</v>
      </c>
      <c r="B174" s="15" t="s">
        <v>461</v>
      </c>
      <c r="C174" s="15" t="s">
        <v>462</v>
      </c>
      <c r="D174" s="15" t="s">
        <v>452</v>
      </c>
      <c r="E174" s="16" t="s">
        <v>463</v>
      </c>
      <c r="F174" s="11">
        <v>0</v>
      </c>
      <c r="G174" s="11">
        <v>0</v>
      </c>
      <c r="H174" s="12">
        <f t="shared" si="2"/>
        <v>40.425</v>
      </c>
      <c r="I174" s="11" t="s">
        <v>135</v>
      </c>
    </row>
    <row r="175" spans="1:9">
      <c r="A175" s="2">
        <v>173</v>
      </c>
      <c r="B175" s="15" t="s">
        <v>464</v>
      </c>
      <c r="C175" s="15" t="s">
        <v>465</v>
      </c>
      <c r="D175" s="15" t="s">
        <v>452</v>
      </c>
      <c r="E175" s="16" t="s">
        <v>240</v>
      </c>
      <c r="F175" s="11">
        <v>0</v>
      </c>
      <c r="G175" s="11">
        <v>0</v>
      </c>
      <c r="H175" s="12">
        <f t="shared" si="2"/>
        <v>36.85</v>
      </c>
      <c r="I175" s="11" t="s">
        <v>135</v>
      </c>
    </row>
  </sheetData>
  <mergeCells count="8">
    <mergeCell ref="F1:G1"/>
    <mergeCell ref="A1:A2"/>
    <mergeCell ref="B1:B2"/>
    <mergeCell ref="C1:C2"/>
    <mergeCell ref="D1:D2"/>
    <mergeCell ref="E1:E2"/>
    <mergeCell ref="H1:H2"/>
    <mergeCell ref="I1:I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2018-10-31T01:11:00Z</dcterms:created>
  <dcterms:modified xsi:type="dcterms:W3CDTF">2018-11-11T08:02:21Z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