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30" activeTab="0"/>
  </bookViews>
  <sheets>
    <sheet name="Sheet1 " sheetId="1" r:id="rId1"/>
  </sheets>
  <definedNames>
    <definedName name="_xlnm.Print_Titles" localSheetId="0">'Sheet1 '!$3:$3</definedName>
  </definedNames>
  <calcPr calcMode="manual" fullCalcOnLoad="1"/>
</workbook>
</file>

<file path=xl/sharedStrings.xml><?xml version="1.0" encoding="utf-8"?>
<sst xmlns="http://schemas.openxmlformats.org/spreadsheetml/2006/main" count="32" uniqueCount="32">
  <si>
    <t xml:space="preserve">报名序号 </t>
  </si>
  <si>
    <t xml:space="preserve">姓名 </t>
  </si>
  <si>
    <t>准考证号</t>
  </si>
  <si>
    <t>笔试成绩</t>
  </si>
  <si>
    <t>面试成绩</t>
  </si>
  <si>
    <t>00212</t>
  </si>
  <si>
    <t>李斌</t>
  </si>
  <si>
    <t>2018020725</t>
  </si>
  <si>
    <t>00211</t>
  </si>
  <si>
    <t>常良亚</t>
  </si>
  <si>
    <t>2018020416</t>
  </si>
  <si>
    <t>00804</t>
  </si>
  <si>
    <t>贺子悦</t>
  </si>
  <si>
    <t>2018021302</t>
  </si>
  <si>
    <t>00497</t>
  </si>
  <si>
    <t>张晓夏</t>
  </si>
  <si>
    <t>2018022623</t>
  </si>
  <si>
    <t>00189</t>
  </si>
  <si>
    <t>鹿诚诚</t>
  </si>
  <si>
    <t>2018020223</t>
  </si>
  <si>
    <t>00200</t>
  </si>
  <si>
    <t>翟梦娇</t>
  </si>
  <si>
    <t>2018020116</t>
  </si>
  <si>
    <t>00376</t>
  </si>
  <si>
    <t>孔明慧</t>
  </si>
  <si>
    <t>2018021109</t>
  </si>
  <si>
    <t>00332</t>
  </si>
  <si>
    <t>黄龙</t>
  </si>
  <si>
    <t>2018022712</t>
  </si>
  <si>
    <t>总成绩</t>
  </si>
  <si>
    <t>备注</t>
  </si>
  <si>
    <t>2018年曲阜市干部政德教育工作办公室
公开招聘拟聘用人员名单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</si>
</sst>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5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Times New Roman"/>
      <family val="1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3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4" applyNumberFormat="0" applyAlignment="0" applyProtection="0"/>
    <xf numFmtId="0" fontId="16" fillId="13" borderId="5" applyNumberFormat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3" fillId="9" borderId="0" applyNumberFormat="0" applyBorder="0" applyAlignment="0" applyProtection="0"/>
    <xf numFmtId="0" fontId="12" fillId="4" borderId="7" applyNumberFormat="0" applyAlignment="0" applyProtection="0"/>
    <xf numFmtId="0" fontId="10" fillId="7" borderId="4" applyNumberFormat="0" applyAlignment="0" applyProtection="0"/>
    <xf numFmtId="0" fontId="22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9" xfId="0" applyFont="1" applyBorder="1" applyAlignment="1" quotePrefix="1">
      <alignment horizontal="center" vertical="center"/>
    </xf>
    <xf numFmtId="176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H1" sqref="H1"/>
    </sheetView>
  </sheetViews>
  <sheetFormatPr defaultColWidth="8.75390625" defaultRowHeight="14.25"/>
  <cols>
    <col min="1" max="2" width="8.875" style="2" customWidth="1"/>
    <col min="3" max="3" width="12.375" style="2" customWidth="1"/>
    <col min="4" max="4" width="8.875" style="3" customWidth="1"/>
    <col min="5" max="6" width="8.875" style="4" customWidth="1"/>
    <col min="7" max="7" width="8.875" style="2" customWidth="1"/>
  </cols>
  <sheetData>
    <row r="1" spans="1:7" ht="45.75" customHeight="1">
      <c r="A1" s="14" t="s">
        <v>31</v>
      </c>
      <c r="B1" s="11"/>
      <c r="C1" s="11"/>
      <c r="D1" s="11"/>
      <c r="E1" s="11"/>
      <c r="F1" s="11"/>
      <c r="G1" s="11"/>
    </row>
    <row r="2" ht="10.5" customHeight="1"/>
    <row r="3" spans="1:7" s="1" customFormat="1" ht="25.5" customHeight="1">
      <c r="A3" s="12" t="s">
        <v>0</v>
      </c>
      <c r="B3" s="12" t="s">
        <v>1</v>
      </c>
      <c r="C3" s="12" t="s">
        <v>2</v>
      </c>
      <c r="D3" s="6" t="s">
        <v>3</v>
      </c>
      <c r="E3" s="9" t="s">
        <v>4</v>
      </c>
      <c r="F3" s="9" t="s">
        <v>29</v>
      </c>
      <c r="G3" s="13" t="s">
        <v>30</v>
      </c>
    </row>
    <row r="4" spans="1:7" s="1" customFormat="1" ht="25.5" customHeight="1">
      <c r="A4" s="5" t="s">
        <v>23</v>
      </c>
      <c r="B4" s="5" t="s">
        <v>24</v>
      </c>
      <c r="C4" s="8" t="s">
        <v>25</v>
      </c>
      <c r="D4" s="6">
        <v>73.3</v>
      </c>
      <c r="E4" s="10">
        <v>95.42</v>
      </c>
      <c r="F4" s="10">
        <f>D4*0.5+E4*0.5</f>
        <v>84.36</v>
      </c>
      <c r="G4" s="7"/>
    </row>
    <row r="5" spans="1:7" s="1" customFormat="1" ht="25.5" customHeight="1">
      <c r="A5" s="5" t="s">
        <v>5</v>
      </c>
      <c r="B5" s="5" t="s">
        <v>6</v>
      </c>
      <c r="C5" s="8" t="s">
        <v>7</v>
      </c>
      <c r="D5" s="6">
        <v>75</v>
      </c>
      <c r="E5" s="10">
        <v>91.22</v>
      </c>
      <c r="F5" s="10">
        <f>D5*0.5+E5*0.5</f>
        <v>83.11</v>
      </c>
      <c r="G5" s="7"/>
    </row>
    <row r="6" spans="1:7" s="1" customFormat="1" ht="25.5" customHeight="1">
      <c r="A6" s="5" t="s">
        <v>20</v>
      </c>
      <c r="B6" s="5" t="s">
        <v>21</v>
      </c>
      <c r="C6" s="8" t="s">
        <v>22</v>
      </c>
      <c r="D6" s="6">
        <v>76.4</v>
      </c>
      <c r="E6" s="10">
        <v>88.62</v>
      </c>
      <c r="F6" s="10">
        <f>D6*0.5+E6*0.5</f>
        <v>82.51</v>
      </c>
      <c r="G6" s="7"/>
    </row>
    <row r="7" spans="1:7" s="1" customFormat="1" ht="25.5" customHeight="1">
      <c r="A7" s="5" t="s">
        <v>14</v>
      </c>
      <c r="B7" s="5" t="s">
        <v>15</v>
      </c>
      <c r="C7" s="8" t="s">
        <v>16</v>
      </c>
      <c r="D7" s="6">
        <v>77.5</v>
      </c>
      <c r="E7" s="10">
        <v>86.78</v>
      </c>
      <c r="F7" s="10">
        <f>D7*0.5+E7*0.5</f>
        <v>82.14</v>
      </c>
      <c r="G7" s="7"/>
    </row>
    <row r="8" spans="1:7" s="1" customFormat="1" ht="25.5" customHeight="1">
      <c r="A8" s="5" t="s">
        <v>11</v>
      </c>
      <c r="B8" s="5" t="s">
        <v>12</v>
      </c>
      <c r="C8" s="8" t="s">
        <v>13</v>
      </c>
      <c r="D8" s="6">
        <v>70.7</v>
      </c>
      <c r="E8" s="10">
        <v>92.30000000000001</v>
      </c>
      <c r="F8" s="10">
        <f>D8*0.5+E8*0.5</f>
        <v>81.5</v>
      </c>
      <c r="G8" s="7"/>
    </row>
    <row r="9" spans="1:7" s="1" customFormat="1" ht="25.5" customHeight="1">
      <c r="A9" s="5" t="s">
        <v>17</v>
      </c>
      <c r="B9" s="5" t="s">
        <v>18</v>
      </c>
      <c r="C9" s="8" t="s">
        <v>19</v>
      </c>
      <c r="D9" s="6">
        <v>72.3</v>
      </c>
      <c r="E9" s="10">
        <v>90.50000000000001</v>
      </c>
      <c r="F9" s="10">
        <f>D9*0.5+E9*0.5</f>
        <v>81.4</v>
      </c>
      <c r="G9" s="7"/>
    </row>
    <row r="10" spans="1:7" s="1" customFormat="1" ht="25.5" customHeight="1">
      <c r="A10" s="5" t="s">
        <v>8</v>
      </c>
      <c r="B10" s="5" t="s">
        <v>9</v>
      </c>
      <c r="C10" s="8" t="s">
        <v>10</v>
      </c>
      <c r="D10" s="6">
        <v>71.4</v>
      </c>
      <c r="E10" s="10">
        <v>91.3</v>
      </c>
      <c r="F10" s="10">
        <f>D10*0.5+E10*0.5</f>
        <v>81.35</v>
      </c>
      <c r="G10" s="7"/>
    </row>
    <row r="11" spans="1:7" s="1" customFormat="1" ht="25.5" customHeight="1">
      <c r="A11" s="5" t="s">
        <v>26</v>
      </c>
      <c r="B11" s="5" t="s">
        <v>27</v>
      </c>
      <c r="C11" s="8" t="s">
        <v>28</v>
      </c>
      <c r="D11" s="6">
        <v>73.1</v>
      </c>
      <c r="E11" s="10">
        <v>88.92</v>
      </c>
      <c r="F11" s="10">
        <f>D11*0.5+E11*0.5</f>
        <v>81.00999999999999</v>
      </c>
      <c r="G11" s="7"/>
    </row>
  </sheetData>
  <sheetProtection/>
  <mergeCells count="1">
    <mergeCell ref="A1:G1"/>
  </mergeCells>
  <printOptions/>
  <pageMargins left="0.59" right="0.35" top="0.59" bottom="0.39" header="0.2" footer="0.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2018-11-23T09:11:35Z</cp:lastPrinted>
  <dcterms:created xsi:type="dcterms:W3CDTF">2018-09-30T09:26:19Z</dcterms:created>
  <dcterms:modified xsi:type="dcterms:W3CDTF">2018-11-23T09:12:48Z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