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<sst xmlns="http://schemas.openxmlformats.org/spreadsheetml/2006/main" count="731" uniqueCount="360">
  <si>
    <t>序号</t>
  </si>
  <si>
    <t>县区</t>
  </si>
  <si>
    <t>姓名</t>
  </si>
  <si>
    <t>报考单位</t>
  </si>
  <si>
    <t>岗位需求人数</t>
  </si>
  <si>
    <t>岗位代码</t>
  </si>
  <si>
    <t>笔试成绩</t>
  </si>
  <si>
    <t>面试成绩</t>
  </si>
  <si>
    <t>总成绩</t>
  </si>
  <si>
    <t>庆云县</t>
  </si>
  <si>
    <t>苗吉萌</t>
  </si>
  <si>
    <t>崔口镇政府</t>
  </si>
  <si>
    <t>14008004003</t>
  </si>
  <si>
    <t>√</t>
  </si>
  <si>
    <t>王婷</t>
  </si>
  <si>
    <t>庆云镇政府</t>
  </si>
  <si>
    <t>14008005001</t>
  </si>
  <si>
    <t>李玉珍</t>
  </si>
  <si>
    <t>14008004002</t>
  </si>
  <si>
    <t>苗芾</t>
  </si>
  <si>
    <t>东辛店镇政府</t>
  </si>
  <si>
    <t>14008003001</t>
  </si>
  <si>
    <t>刘文欢</t>
  </si>
  <si>
    <t>刘晓悦</t>
  </si>
  <si>
    <t>14008004001</t>
  </si>
  <si>
    <t>李慧</t>
  </si>
  <si>
    <t>徐园子乡初级中学</t>
  </si>
  <si>
    <t>14008016001</t>
  </si>
  <si>
    <t>武玉婧</t>
  </si>
  <si>
    <t>中丁乡政府</t>
  </si>
  <si>
    <t>14008008002</t>
  </si>
  <si>
    <t>李文辉</t>
  </si>
  <si>
    <t>尚堂镇初级中学</t>
  </si>
  <si>
    <t>14008022002</t>
  </si>
  <si>
    <t>常瑞</t>
  </si>
  <si>
    <t>14008008001</t>
  </si>
  <si>
    <t>李锡峰</t>
  </si>
  <si>
    <t>14008008003</t>
  </si>
  <si>
    <t>张悦</t>
  </si>
  <si>
    <t>常家镇初级中学</t>
  </si>
  <si>
    <t>14008019001</t>
  </si>
  <si>
    <t>郑怡</t>
  </si>
  <si>
    <t>孙菡</t>
  </si>
  <si>
    <t>中丁乡卫生院</t>
  </si>
  <si>
    <t>14008013002</t>
  </si>
  <si>
    <t>马秀婷</t>
  </si>
  <si>
    <t>东辛店镇卫生院</t>
  </si>
  <si>
    <t>14008012002</t>
  </si>
  <si>
    <t>郭华</t>
  </si>
  <si>
    <t>常家镇政府</t>
  </si>
  <si>
    <t>14008002001</t>
  </si>
  <si>
    <t>刘磊</t>
  </si>
  <si>
    <t>代志浩</t>
  </si>
  <si>
    <t>马少杰</t>
  </si>
  <si>
    <t>戴浩楠</t>
  </si>
  <si>
    <t>14008002002</t>
  </si>
  <si>
    <t>刘向羽</t>
  </si>
  <si>
    <t>刘思嘉</t>
  </si>
  <si>
    <t>王立青</t>
  </si>
  <si>
    <t>14008005003</t>
  </si>
  <si>
    <t>肖延辉</t>
  </si>
  <si>
    <t>张玲</t>
  </si>
  <si>
    <t>14008005002</t>
  </si>
  <si>
    <t>李梦颖</t>
  </si>
  <si>
    <t>严务乡政府</t>
  </si>
  <si>
    <t>14008006002</t>
  </si>
  <si>
    <t>陈志城</t>
  </si>
  <si>
    <t>14008006001</t>
  </si>
  <si>
    <t>张雪</t>
  </si>
  <si>
    <t>徐园子乡政府</t>
  </si>
  <si>
    <t>14008007001</t>
  </si>
  <si>
    <t>张婷婷</t>
  </si>
  <si>
    <t>14008007002</t>
  </si>
  <si>
    <t>蒋雅卓</t>
  </si>
  <si>
    <t>14008006003</t>
  </si>
  <si>
    <t>孟凡宏</t>
  </si>
  <si>
    <t>朱小磊</t>
  </si>
  <si>
    <t>14008007003</t>
  </si>
  <si>
    <t>刘芳</t>
  </si>
  <si>
    <t>武城县</t>
  </si>
  <si>
    <t>柳洪泰</t>
  </si>
  <si>
    <t>李家户镇政府</t>
  </si>
  <si>
    <t>14005007001</t>
  </si>
  <si>
    <t>孙长杉</t>
  </si>
  <si>
    <t>尚堂镇政府</t>
  </si>
  <si>
    <t>14008001002</t>
  </si>
  <si>
    <t>李雪静</t>
  </si>
  <si>
    <t>曹欣</t>
  </si>
  <si>
    <t>吴沛泽</t>
  </si>
  <si>
    <t>刘文杰</t>
  </si>
  <si>
    <t>甲马营镇政府</t>
  </si>
  <si>
    <t>14005006001</t>
  </si>
  <si>
    <t>平原县</t>
  </si>
  <si>
    <t>孙小龙</t>
  </si>
  <si>
    <t>三唐乡政府</t>
  </si>
  <si>
    <t>14006009001</t>
  </si>
  <si>
    <t>王亚楠</t>
  </si>
  <si>
    <t>龙门街道办事处东关小学</t>
  </si>
  <si>
    <t>14006011001</t>
  </si>
  <si>
    <t>逄锦钰</t>
  </si>
  <si>
    <t>坊子乡政府</t>
  </si>
  <si>
    <t>14006008001</t>
  </si>
  <si>
    <t>李珊珊</t>
  </si>
  <si>
    <t>桃园街道办事处中心小学</t>
  </si>
  <si>
    <t>14006012001</t>
  </si>
  <si>
    <t>李立峰</t>
  </si>
  <si>
    <t>腰站镇政府</t>
  </si>
  <si>
    <t>14006010001</t>
  </si>
  <si>
    <t>张凯</t>
  </si>
  <si>
    <t>张华镇政府</t>
  </si>
  <si>
    <t>14006007001</t>
  </si>
  <si>
    <t>李晓梅</t>
  </si>
  <si>
    <t>王打卦镇大褚小学</t>
  </si>
  <si>
    <t>14006025001</t>
  </si>
  <si>
    <t>夏津县</t>
  </si>
  <si>
    <t>郭芳芳</t>
  </si>
  <si>
    <t>郑保屯中心小学</t>
  </si>
  <si>
    <t>14007003001</t>
  </si>
  <si>
    <t>姚婷婷</t>
  </si>
  <si>
    <t>坊子乡红庙小学</t>
  </si>
  <si>
    <t>14006026001</t>
  </si>
  <si>
    <t>郭雅昕</t>
  </si>
  <si>
    <t>第五中学</t>
  </si>
  <si>
    <t>14007002001</t>
  </si>
  <si>
    <t>王媛媛</t>
  </si>
  <si>
    <t>苏留庄中学</t>
  </si>
  <si>
    <t>14007001001</t>
  </si>
  <si>
    <t>崔东旭</t>
  </si>
  <si>
    <t>恩城镇五里小学</t>
  </si>
  <si>
    <t>14006017001</t>
  </si>
  <si>
    <t>王辰钰</t>
  </si>
  <si>
    <t>王庙镇政府</t>
  </si>
  <si>
    <t>14006001001</t>
  </si>
  <si>
    <t>李晓卉</t>
  </si>
  <si>
    <t>14006004001</t>
  </si>
  <si>
    <t>孟琛</t>
  </si>
  <si>
    <t>14006006001</t>
  </si>
  <si>
    <t>孙冉冉</t>
  </si>
  <si>
    <t>14006003001</t>
  </si>
  <si>
    <t>于树磊</t>
  </si>
  <si>
    <t>14006005001</t>
  </si>
  <si>
    <t>张亮</t>
  </si>
  <si>
    <t>14006002001</t>
  </si>
  <si>
    <t>左朋军</t>
  </si>
  <si>
    <t>张华镇东兴小学</t>
  </si>
  <si>
    <t>14006022001</t>
  </si>
  <si>
    <t>王彤旭</t>
  </si>
  <si>
    <t>腰站镇中心小学</t>
  </si>
  <si>
    <t>14006021001</t>
  </si>
  <si>
    <t>黄翠玉</t>
  </si>
  <si>
    <t>张华镇刘悦小学</t>
  </si>
  <si>
    <t>14006023001</t>
  </si>
  <si>
    <t>张政</t>
  </si>
  <si>
    <t>14006021003</t>
  </si>
  <si>
    <t>董彦霞</t>
  </si>
  <si>
    <t>王杲铺镇中心小学</t>
  </si>
  <si>
    <t>14006019001</t>
  </si>
  <si>
    <t>郜璐璐</t>
  </si>
  <si>
    <t>张华镇大陈小学</t>
  </si>
  <si>
    <t>14006024001</t>
  </si>
  <si>
    <t>田平震</t>
  </si>
  <si>
    <t>渡口驿乡政府</t>
  </si>
  <si>
    <t>14007010001</t>
  </si>
  <si>
    <t>纪长杰</t>
  </si>
  <si>
    <t>新盛店镇政府</t>
  </si>
  <si>
    <t>14007007001</t>
  </si>
  <si>
    <t>孙仁耕</t>
  </si>
  <si>
    <t>双庙镇政府</t>
  </si>
  <si>
    <t>14007008001</t>
  </si>
  <si>
    <t>李丽丽</t>
  </si>
  <si>
    <t>宋楼镇政府</t>
  </si>
  <si>
    <t>14007006001</t>
  </si>
  <si>
    <t>吕品</t>
  </si>
  <si>
    <t>香赵镇政府</t>
  </si>
  <si>
    <t>14007004001</t>
  </si>
  <si>
    <t>胡震</t>
  </si>
  <si>
    <t>东李镇政府</t>
  </si>
  <si>
    <t>14007005001</t>
  </si>
  <si>
    <t>张方慧</t>
  </si>
  <si>
    <t>王庙镇苏集小学</t>
  </si>
  <si>
    <t>14006018001</t>
  </si>
  <si>
    <t>冯延峰</t>
  </si>
  <si>
    <t>赵士俊</t>
  </si>
  <si>
    <t>王凤楼镇张士府小学</t>
  </si>
  <si>
    <t>14006014001</t>
  </si>
  <si>
    <t>胥宁</t>
  </si>
  <si>
    <t>恩城镇中心小学</t>
  </si>
  <si>
    <t>14006015001</t>
  </si>
  <si>
    <t>刘子慧</t>
  </si>
  <si>
    <t>恩城镇陈屯小学</t>
  </si>
  <si>
    <t>14006016001</t>
  </si>
  <si>
    <t>牛敏</t>
  </si>
  <si>
    <t>前曹镇林庄小学</t>
  </si>
  <si>
    <t>14006013001</t>
  </si>
  <si>
    <t>王胜男</t>
  </si>
  <si>
    <t>常家镇西张小学</t>
  </si>
  <si>
    <t>14008030001</t>
  </si>
  <si>
    <t>刘欣</t>
  </si>
  <si>
    <t>庆云镇红云小学</t>
  </si>
  <si>
    <t>14008031001</t>
  </si>
  <si>
    <t>赵会青</t>
  </si>
  <si>
    <t>14008031002</t>
  </si>
  <si>
    <t>尹书朋</t>
  </si>
  <si>
    <t>中丁乡大店小学</t>
  </si>
  <si>
    <t>14008032002</t>
  </si>
  <si>
    <t>韩蕾蕾</t>
  </si>
  <si>
    <t>渤海路街道杨习武小学</t>
  </si>
  <si>
    <t>14008035001</t>
  </si>
  <si>
    <t>范方兵</t>
  </si>
  <si>
    <t>渤海路街道刘南纯小学</t>
  </si>
  <si>
    <t>14008040002</t>
  </si>
  <si>
    <t>徐婷婷</t>
  </si>
  <si>
    <t>常家镇大高小学</t>
  </si>
  <si>
    <t>14008045001</t>
  </si>
  <si>
    <t>田帅</t>
  </si>
  <si>
    <t>常家镇明德小学</t>
  </si>
  <si>
    <t>14008046001</t>
  </si>
  <si>
    <t>李群</t>
  </si>
  <si>
    <t>庆云镇韦家小学</t>
  </si>
  <si>
    <t>14008047001</t>
  </si>
  <si>
    <t>临邑县</t>
  </si>
  <si>
    <t>谭慧</t>
  </si>
  <si>
    <t>临邑镇卫生院</t>
  </si>
  <si>
    <t>14009001001</t>
  </si>
  <si>
    <t>杨帆远</t>
  </si>
  <si>
    <t>刘映彤</t>
  </si>
  <si>
    <t>赵月</t>
  </si>
  <si>
    <t>理合务镇教育联区</t>
  </si>
  <si>
    <t>14009010001</t>
  </si>
  <si>
    <t>徐传龙</t>
  </si>
  <si>
    <t>马建</t>
  </si>
  <si>
    <t>翟家镇教育联区</t>
  </si>
  <si>
    <t>14009011001</t>
  </si>
  <si>
    <t>张昕</t>
  </si>
  <si>
    <t>张磊</t>
  </si>
  <si>
    <t>兴隆镇教育联区</t>
  </si>
  <si>
    <t>14009012001</t>
  </si>
  <si>
    <t>陈倩</t>
  </si>
  <si>
    <t>宁津县</t>
  </si>
  <si>
    <t>任彩彩</t>
  </si>
  <si>
    <t>柴胡店镇中心学区小学</t>
  </si>
  <si>
    <t>14010001001</t>
  </si>
  <si>
    <t>韩洪杰</t>
  </si>
  <si>
    <t>14010001002</t>
  </si>
  <si>
    <t>徐守华</t>
  </si>
  <si>
    <t>杜集镇中心学区小学</t>
  </si>
  <si>
    <t>14010002001</t>
  </si>
  <si>
    <t>刘新</t>
  </si>
  <si>
    <t>时集镇中心学区小学</t>
  </si>
  <si>
    <t>14010003001</t>
  </si>
  <si>
    <t>王鑫鑫</t>
  </si>
  <si>
    <t>14010003002</t>
  </si>
  <si>
    <t>李浩坤</t>
  </si>
  <si>
    <t>刘营伍乡中心学区小学</t>
  </si>
  <si>
    <t>14010004001</t>
  </si>
  <si>
    <t>周佳营</t>
  </si>
  <si>
    <t>郑晓婷</t>
  </si>
  <si>
    <t>相衙镇中心学区小学</t>
  </si>
  <si>
    <t>14010005001</t>
  </si>
  <si>
    <t>谢芳</t>
  </si>
  <si>
    <t>14010005002</t>
  </si>
  <si>
    <t>李奥</t>
  </si>
  <si>
    <t>大曹镇中心学区小学</t>
  </si>
  <si>
    <t>14010006001</t>
  </si>
  <si>
    <t>曹培栋</t>
  </si>
  <si>
    <t>14010006002</t>
  </si>
  <si>
    <t>孙珺</t>
  </si>
  <si>
    <t>大柳镇中心学区小学</t>
  </si>
  <si>
    <t>14010007001</t>
  </si>
  <si>
    <t>韩文琦</t>
  </si>
  <si>
    <t>14010007002</t>
  </si>
  <si>
    <t>邢晓扬</t>
  </si>
  <si>
    <t>长官镇学区小学</t>
  </si>
  <si>
    <t>14010008001</t>
  </si>
  <si>
    <t>朱蕾</t>
  </si>
  <si>
    <t>保店镇中心学区小学</t>
  </si>
  <si>
    <t>14010010001</t>
  </si>
  <si>
    <t>宁腾志</t>
  </si>
  <si>
    <t>张大庄镇学区小学</t>
  </si>
  <si>
    <t>14010011001</t>
  </si>
  <si>
    <t>杨敏</t>
  </si>
  <si>
    <t>张大庄镇双碓学区小学</t>
  </si>
  <si>
    <t>14010012001</t>
  </si>
  <si>
    <t>德城区</t>
  </si>
  <si>
    <t>孟祥云</t>
  </si>
  <si>
    <t>黄河涯镇第一中学</t>
  </si>
  <si>
    <t>14001001001</t>
  </si>
  <si>
    <t>王丽华</t>
  </si>
  <si>
    <t>14001001002</t>
  </si>
  <si>
    <t>焦慧</t>
  </si>
  <si>
    <t>二屯镇中学</t>
  </si>
  <si>
    <t>14001002001</t>
  </si>
  <si>
    <t>盖琳琳</t>
  </si>
  <si>
    <t>二屯镇中心小学</t>
  </si>
  <si>
    <t>14001003001</t>
  </si>
  <si>
    <t>陵城区</t>
  </si>
  <si>
    <t>张丽慧</t>
  </si>
  <si>
    <t>于集乡政府</t>
  </si>
  <si>
    <t>14002001001</t>
  </si>
  <si>
    <t>王跃华</t>
  </si>
  <si>
    <t>滋镇政府</t>
  </si>
  <si>
    <t>14002002001</t>
  </si>
  <si>
    <t>禹城市</t>
  </si>
  <si>
    <t>程瑶</t>
  </si>
  <si>
    <t>莒镇中学</t>
  </si>
  <si>
    <t>14003001001</t>
  </si>
  <si>
    <t>邵辉</t>
  </si>
  <si>
    <t>李屯中学</t>
  </si>
  <si>
    <t>14003002001</t>
  </si>
  <si>
    <t>乐陵市</t>
  </si>
  <si>
    <t>张大帅</t>
  </si>
  <si>
    <t>杨安镇小学、朱集镇小学、黄夹镇小学、花园镇小学、西段乡小学、化楼镇小学各1人</t>
  </si>
  <si>
    <t>14004001001</t>
  </si>
  <si>
    <t>李乔乔</t>
  </si>
  <si>
    <t>高换</t>
  </si>
  <si>
    <t>孙榕</t>
  </si>
  <si>
    <t>寨头堡乡小学、铁营镇小学、郑店镇小学、大孙乡小学各1人</t>
  </si>
  <si>
    <t>14004002001</t>
  </si>
  <si>
    <t>路雅群</t>
  </si>
  <si>
    <t>王宗玲</t>
  </si>
  <si>
    <t>刘欢</t>
  </si>
  <si>
    <t>殷敏敏</t>
  </si>
  <si>
    <t>丁坞镇小学、朱集镇小学、黄夹镇小学、化楼镇小学各1人</t>
  </si>
  <si>
    <t>14004003001</t>
  </si>
  <si>
    <t>崔吉玲</t>
  </si>
  <si>
    <t>孔镇镇小学、寨头堡乡小学、铁营镇小学、大孙乡小学各1人</t>
  </si>
  <si>
    <t>14004004001</t>
  </si>
  <si>
    <t>张志新</t>
  </si>
  <si>
    <t>李光智</t>
  </si>
  <si>
    <t>程琪</t>
  </si>
  <si>
    <t>张胜凯</t>
  </si>
  <si>
    <t>杨安镇小学、花园镇小学各1人</t>
  </si>
  <si>
    <t>14004005001</t>
  </si>
  <si>
    <t>刘统青</t>
  </si>
  <si>
    <t>丁坞镇小学、西段乡小学各1人</t>
  </si>
  <si>
    <t>14004007001</t>
  </si>
  <si>
    <t>武城镇政府</t>
  </si>
  <si>
    <t>14005001001</t>
  </si>
  <si>
    <t>吴涛</t>
  </si>
  <si>
    <t>鲁权屯镇政府</t>
  </si>
  <si>
    <t>14005002001</t>
  </si>
  <si>
    <t>赵延玲</t>
  </si>
  <si>
    <t>老城镇政府</t>
  </si>
  <si>
    <t>14005003001</t>
  </si>
  <si>
    <t>张雅迪</t>
  </si>
  <si>
    <t>四女寺镇政府</t>
  </si>
  <si>
    <t>14005004001</t>
  </si>
  <si>
    <t>崔悦</t>
  </si>
  <si>
    <t>郝王庄镇政府</t>
  </si>
  <si>
    <t>14005005001</t>
  </si>
  <si>
    <t>郝占振</t>
  </si>
  <si>
    <t>14008001001</t>
  </si>
  <si>
    <t>王珊珊</t>
  </si>
  <si>
    <t>胡秀玮</t>
  </si>
  <si>
    <t>刘担伟</t>
  </si>
  <si>
    <t>2018年德州市“三支一扶”入围体检人员名单</t>
  </si>
  <si>
    <t>报考单位</t>
  </si>
  <si>
    <t>进入体检范围</t>
  </si>
  <si>
    <r>
      <t>序号81—141人员，请于2018年</t>
    </r>
    <r>
      <rPr>
        <b/>
        <sz val="22"/>
        <color indexed="10"/>
        <rFont val="黑体"/>
        <family val="3"/>
      </rPr>
      <t>8月16（周四）</t>
    </r>
    <r>
      <rPr>
        <b/>
        <sz val="22"/>
        <rFont val="黑体"/>
        <family val="3"/>
      </rPr>
      <t>上午7：50到德州市人民医院开发区分院体检（德州市经济开发区晶华大道888号，火车站、汽车站乘坐5路、6路、17路、18路、28路、107路、112路公交车即到）。</t>
    </r>
  </si>
  <si>
    <r>
      <t>序号1—80人员，请于2018年</t>
    </r>
    <r>
      <rPr>
        <b/>
        <sz val="22"/>
        <color indexed="10"/>
        <rFont val="黑体"/>
        <family val="3"/>
      </rPr>
      <t>8月15（周三）</t>
    </r>
    <r>
      <rPr>
        <b/>
        <sz val="22"/>
        <rFont val="黑体"/>
        <family val="3"/>
      </rPr>
      <t>上午7：50到德州市人民医院开发区分院体检（德州市经济开发区晶华大道888号，火车站、汽车站乘坐5路、6路、17路、18路、28路、107路、112路公交车即到）。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</si>
</sst>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22"/>
      <name val="黑体"/>
      <family val="3"/>
    </font>
    <font>
      <b/>
      <sz val="12"/>
      <name val="仿宋"/>
      <family val="3"/>
    </font>
    <font>
      <b/>
      <sz val="22"/>
      <color indexed="10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2">
      <selection activeCell="A2" sqref="A2:K2"/>
    </sheetView>
  </sheetViews>
  <sheetFormatPr defaultColWidth="9.00390625" defaultRowHeight="31.5" customHeight="1"/>
  <cols>
    <col min="1" max="1" width="5.00390625" style="1" customWidth="1"/>
    <col min="2" max="2" width="7.625" style="1" customWidth="1"/>
    <col min="3" max="3" width="7.375" style="1" customWidth="1"/>
    <col min="4" max="4" width="13.75390625" style="1" customWidth="1"/>
    <col min="5" max="5" width="7.75390625" style="1" customWidth="1"/>
    <col min="6" max="6" width="5.50390625" style="1" customWidth="1"/>
    <col min="7" max="7" width="13.50390625" style="1" customWidth="1"/>
    <col min="8" max="9" width="7.625" style="7" customWidth="1"/>
    <col min="10" max="10" width="8.00390625" style="7" customWidth="1"/>
    <col min="11" max="11" width="9.625" style="1" customWidth="1"/>
    <col min="12" max="16384" width="9.125" style="1" customWidth="1"/>
  </cols>
  <sheetData>
    <row r="1" spans="1:11" ht="37.5" customHeight="1" hidden="1">
      <c r="A1" s="9" t="s">
        <v>355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54.75" customHeight="1">
      <c r="A2" s="10" t="s">
        <v>355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7.5" customHeight="1">
      <c r="A3" s="11" t="s">
        <v>359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59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356</v>
      </c>
      <c r="F4" s="2" t="s">
        <v>4</v>
      </c>
      <c r="G4" s="2" t="s">
        <v>5</v>
      </c>
      <c r="H4" s="3" t="s">
        <v>6</v>
      </c>
      <c r="I4" s="3" t="s">
        <v>7</v>
      </c>
      <c r="J4" s="3" t="s">
        <v>8</v>
      </c>
      <c r="K4" s="2" t="s">
        <v>357</v>
      </c>
    </row>
    <row r="5" spans="1:11" ht="42" customHeight="1">
      <c r="A5" s="2">
        <v>1</v>
      </c>
      <c r="B5" s="2" t="s">
        <v>283</v>
      </c>
      <c r="C5" s="2" t="s">
        <v>284</v>
      </c>
      <c r="D5" s="2" t="s">
        <v>285</v>
      </c>
      <c r="E5" s="2">
        <v>14001</v>
      </c>
      <c r="F5" s="2">
        <v>1</v>
      </c>
      <c r="G5" s="2" t="s">
        <v>286</v>
      </c>
      <c r="H5" s="2">
        <v>62.4</v>
      </c>
      <c r="I5" s="3">
        <v>84.8</v>
      </c>
      <c r="J5" s="3">
        <f aca="true" t="shared" si="0" ref="J5:J36">(H5+I5)/2</f>
        <v>73.6</v>
      </c>
      <c r="K5" s="2" t="s">
        <v>13</v>
      </c>
    </row>
    <row r="6" spans="1:11" ht="42" customHeight="1">
      <c r="A6" s="2">
        <v>2</v>
      </c>
      <c r="B6" s="2" t="s">
        <v>283</v>
      </c>
      <c r="C6" s="2" t="s">
        <v>287</v>
      </c>
      <c r="D6" s="2" t="s">
        <v>285</v>
      </c>
      <c r="E6" s="2">
        <v>14002</v>
      </c>
      <c r="F6" s="2">
        <v>1</v>
      </c>
      <c r="G6" s="2" t="s">
        <v>288</v>
      </c>
      <c r="H6" s="2">
        <v>65.8</v>
      </c>
      <c r="I6" s="3">
        <v>87.4</v>
      </c>
      <c r="J6" s="3">
        <f t="shared" si="0"/>
        <v>76.6</v>
      </c>
      <c r="K6" s="2" t="s">
        <v>13</v>
      </c>
    </row>
    <row r="7" spans="1:11" ht="42" customHeight="1">
      <c r="A7" s="2">
        <v>3</v>
      </c>
      <c r="B7" s="2" t="s">
        <v>283</v>
      </c>
      <c r="C7" s="2" t="s">
        <v>289</v>
      </c>
      <c r="D7" s="2" t="s">
        <v>290</v>
      </c>
      <c r="E7" s="2">
        <v>14003</v>
      </c>
      <c r="F7" s="2">
        <v>1</v>
      </c>
      <c r="G7" s="2" t="s">
        <v>291</v>
      </c>
      <c r="H7" s="2">
        <v>66.5</v>
      </c>
      <c r="I7" s="3">
        <v>83</v>
      </c>
      <c r="J7" s="3">
        <f t="shared" si="0"/>
        <v>74.75</v>
      </c>
      <c r="K7" s="2" t="s">
        <v>13</v>
      </c>
    </row>
    <row r="8" spans="1:11" ht="42" customHeight="1">
      <c r="A8" s="2">
        <v>4</v>
      </c>
      <c r="B8" s="2" t="s">
        <v>283</v>
      </c>
      <c r="C8" s="2" t="s">
        <v>292</v>
      </c>
      <c r="D8" s="2" t="s">
        <v>293</v>
      </c>
      <c r="E8" s="2">
        <v>14004</v>
      </c>
      <c r="F8" s="2">
        <v>1</v>
      </c>
      <c r="G8" s="2" t="s">
        <v>294</v>
      </c>
      <c r="H8" s="2">
        <v>73.7</v>
      </c>
      <c r="I8" s="3">
        <v>82.6</v>
      </c>
      <c r="J8" s="3">
        <f t="shared" si="0"/>
        <v>78.15</v>
      </c>
      <c r="K8" s="2" t="s">
        <v>13</v>
      </c>
    </row>
    <row r="9" spans="1:11" ht="42" customHeight="1">
      <c r="A9" s="2">
        <v>5</v>
      </c>
      <c r="B9" s="2" t="s">
        <v>295</v>
      </c>
      <c r="C9" s="2" t="s">
        <v>296</v>
      </c>
      <c r="D9" s="2" t="s">
        <v>297</v>
      </c>
      <c r="E9" s="2">
        <v>14005</v>
      </c>
      <c r="F9" s="2">
        <v>1</v>
      </c>
      <c r="G9" s="2" t="s">
        <v>298</v>
      </c>
      <c r="H9" s="2">
        <v>71.2</v>
      </c>
      <c r="I9" s="3">
        <v>82.6</v>
      </c>
      <c r="J9" s="3">
        <f t="shared" si="0"/>
        <v>76.9</v>
      </c>
      <c r="K9" s="2" t="s">
        <v>13</v>
      </c>
    </row>
    <row r="10" spans="1:11" ht="42" customHeight="1">
      <c r="A10" s="2">
        <v>6</v>
      </c>
      <c r="B10" s="2" t="s">
        <v>295</v>
      </c>
      <c r="C10" s="2" t="s">
        <v>299</v>
      </c>
      <c r="D10" s="2" t="s">
        <v>300</v>
      </c>
      <c r="E10" s="2">
        <v>14006</v>
      </c>
      <c r="F10" s="2">
        <v>1</v>
      </c>
      <c r="G10" s="2" t="s">
        <v>301</v>
      </c>
      <c r="H10" s="2">
        <v>68.3</v>
      </c>
      <c r="I10" s="3">
        <v>84.8</v>
      </c>
      <c r="J10" s="3">
        <f t="shared" si="0"/>
        <v>76.55</v>
      </c>
      <c r="K10" s="2" t="s">
        <v>13</v>
      </c>
    </row>
    <row r="11" spans="1:11" ht="40.5" customHeight="1">
      <c r="A11" s="2">
        <v>7</v>
      </c>
      <c r="B11" s="2" t="s">
        <v>302</v>
      </c>
      <c r="C11" s="2" t="s">
        <v>303</v>
      </c>
      <c r="D11" s="2" t="s">
        <v>304</v>
      </c>
      <c r="E11" s="2">
        <v>14007</v>
      </c>
      <c r="F11" s="2">
        <v>1</v>
      </c>
      <c r="G11" s="2" t="s">
        <v>305</v>
      </c>
      <c r="H11" s="2">
        <v>66.9</v>
      </c>
      <c r="I11" s="3">
        <v>84.8</v>
      </c>
      <c r="J11" s="3">
        <f t="shared" si="0"/>
        <v>75.85</v>
      </c>
      <c r="K11" s="2" t="s">
        <v>13</v>
      </c>
    </row>
    <row r="12" spans="1:11" ht="40.5" customHeight="1">
      <c r="A12" s="2">
        <v>8</v>
      </c>
      <c r="B12" s="2" t="s">
        <v>302</v>
      </c>
      <c r="C12" s="2" t="s">
        <v>306</v>
      </c>
      <c r="D12" s="2" t="s">
        <v>307</v>
      </c>
      <c r="E12" s="2">
        <v>14008</v>
      </c>
      <c r="F12" s="2">
        <v>1</v>
      </c>
      <c r="G12" s="2" t="s">
        <v>308</v>
      </c>
      <c r="H12" s="2">
        <v>65.7</v>
      </c>
      <c r="I12" s="3">
        <v>80.4</v>
      </c>
      <c r="J12" s="3">
        <f t="shared" si="0"/>
        <v>73.05000000000001</v>
      </c>
      <c r="K12" s="2" t="s">
        <v>13</v>
      </c>
    </row>
    <row r="13" spans="1:11" ht="108" customHeight="1">
      <c r="A13" s="2">
        <v>9</v>
      </c>
      <c r="B13" s="2" t="s">
        <v>309</v>
      </c>
      <c r="C13" s="2" t="s">
        <v>310</v>
      </c>
      <c r="D13" s="2" t="s">
        <v>311</v>
      </c>
      <c r="E13" s="2">
        <v>14009</v>
      </c>
      <c r="F13" s="2">
        <v>6</v>
      </c>
      <c r="G13" s="2" t="s">
        <v>312</v>
      </c>
      <c r="H13" s="2">
        <v>60.4</v>
      </c>
      <c r="I13" s="3">
        <v>79.4</v>
      </c>
      <c r="J13" s="3">
        <f t="shared" si="0"/>
        <v>69.9</v>
      </c>
      <c r="K13" s="2" t="s">
        <v>13</v>
      </c>
    </row>
    <row r="14" spans="1:11" ht="119.25" customHeight="1">
      <c r="A14" s="2">
        <v>10</v>
      </c>
      <c r="B14" s="2" t="s">
        <v>309</v>
      </c>
      <c r="C14" s="2" t="s">
        <v>313</v>
      </c>
      <c r="D14" s="2" t="s">
        <v>311</v>
      </c>
      <c r="E14" s="2">
        <v>14009</v>
      </c>
      <c r="F14" s="2">
        <v>6</v>
      </c>
      <c r="G14" s="2" t="s">
        <v>312</v>
      </c>
      <c r="H14" s="2">
        <v>60.3</v>
      </c>
      <c r="I14" s="3">
        <v>79.2</v>
      </c>
      <c r="J14" s="3">
        <f t="shared" si="0"/>
        <v>69.75</v>
      </c>
      <c r="K14" s="2" t="s">
        <v>13</v>
      </c>
    </row>
    <row r="15" spans="1:11" ht="115.5" customHeight="1">
      <c r="A15" s="2">
        <v>11</v>
      </c>
      <c r="B15" s="2" t="s">
        <v>309</v>
      </c>
      <c r="C15" s="2" t="s">
        <v>314</v>
      </c>
      <c r="D15" s="2" t="s">
        <v>311</v>
      </c>
      <c r="E15" s="2">
        <v>14009</v>
      </c>
      <c r="F15" s="2">
        <v>6</v>
      </c>
      <c r="G15" s="2" t="s">
        <v>312</v>
      </c>
      <c r="H15" s="2">
        <v>56.2</v>
      </c>
      <c r="I15" s="3">
        <v>80.8</v>
      </c>
      <c r="J15" s="3">
        <f t="shared" si="0"/>
        <v>68.5</v>
      </c>
      <c r="K15" s="2" t="s">
        <v>13</v>
      </c>
    </row>
    <row r="16" spans="1:11" ht="82.5" customHeight="1">
      <c r="A16" s="2">
        <v>12</v>
      </c>
      <c r="B16" s="2" t="s">
        <v>309</v>
      </c>
      <c r="C16" s="2" t="s">
        <v>315</v>
      </c>
      <c r="D16" s="2" t="s">
        <v>316</v>
      </c>
      <c r="E16" s="2">
        <v>14010</v>
      </c>
      <c r="F16" s="2">
        <v>4</v>
      </c>
      <c r="G16" s="2" t="s">
        <v>317</v>
      </c>
      <c r="H16" s="2">
        <v>73.3</v>
      </c>
      <c r="I16" s="3">
        <v>80</v>
      </c>
      <c r="J16" s="3">
        <f t="shared" si="0"/>
        <v>76.65</v>
      </c>
      <c r="K16" s="2" t="s">
        <v>13</v>
      </c>
    </row>
    <row r="17" spans="1:11" ht="82.5" customHeight="1">
      <c r="A17" s="2">
        <v>13</v>
      </c>
      <c r="B17" s="2" t="s">
        <v>309</v>
      </c>
      <c r="C17" s="2" t="s">
        <v>318</v>
      </c>
      <c r="D17" s="2" t="s">
        <v>316</v>
      </c>
      <c r="E17" s="2">
        <v>14010</v>
      </c>
      <c r="F17" s="2">
        <v>4</v>
      </c>
      <c r="G17" s="2" t="s">
        <v>317</v>
      </c>
      <c r="H17" s="2">
        <v>68.7</v>
      </c>
      <c r="I17" s="3">
        <v>80.4</v>
      </c>
      <c r="J17" s="3">
        <f t="shared" si="0"/>
        <v>74.55000000000001</v>
      </c>
      <c r="K17" s="2" t="s">
        <v>13</v>
      </c>
    </row>
    <row r="18" spans="1:11" ht="82.5" customHeight="1">
      <c r="A18" s="2">
        <v>14</v>
      </c>
      <c r="B18" s="2" t="s">
        <v>309</v>
      </c>
      <c r="C18" s="2" t="s">
        <v>319</v>
      </c>
      <c r="D18" s="2" t="s">
        <v>316</v>
      </c>
      <c r="E18" s="2">
        <v>14010</v>
      </c>
      <c r="F18" s="2">
        <v>4</v>
      </c>
      <c r="G18" s="2" t="s">
        <v>317</v>
      </c>
      <c r="H18" s="2">
        <v>64.6</v>
      </c>
      <c r="I18" s="3">
        <v>79.8</v>
      </c>
      <c r="J18" s="3">
        <f t="shared" si="0"/>
        <v>72.19999999999999</v>
      </c>
      <c r="K18" s="2" t="s">
        <v>13</v>
      </c>
    </row>
    <row r="19" spans="1:11" ht="82.5" customHeight="1">
      <c r="A19" s="2">
        <v>15</v>
      </c>
      <c r="B19" s="2" t="s">
        <v>309</v>
      </c>
      <c r="C19" s="2" t="s">
        <v>320</v>
      </c>
      <c r="D19" s="2" t="s">
        <v>316</v>
      </c>
      <c r="E19" s="2">
        <v>14010</v>
      </c>
      <c r="F19" s="2">
        <v>4</v>
      </c>
      <c r="G19" s="2" t="s">
        <v>317</v>
      </c>
      <c r="H19" s="2">
        <v>61</v>
      </c>
      <c r="I19" s="3">
        <v>81</v>
      </c>
      <c r="J19" s="3">
        <f t="shared" si="0"/>
        <v>71</v>
      </c>
      <c r="K19" s="2" t="s">
        <v>13</v>
      </c>
    </row>
    <row r="20" spans="1:11" ht="82.5" customHeight="1">
      <c r="A20" s="2">
        <v>16</v>
      </c>
      <c r="B20" s="2" t="s">
        <v>309</v>
      </c>
      <c r="C20" s="2" t="s">
        <v>321</v>
      </c>
      <c r="D20" s="2" t="s">
        <v>322</v>
      </c>
      <c r="E20" s="2">
        <v>14011</v>
      </c>
      <c r="F20" s="2">
        <v>4</v>
      </c>
      <c r="G20" s="2" t="s">
        <v>323</v>
      </c>
      <c r="H20" s="2">
        <v>60.5</v>
      </c>
      <c r="I20" s="3">
        <v>82.6</v>
      </c>
      <c r="J20" s="3">
        <f t="shared" si="0"/>
        <v>71.55</v>
      </c>
      <c r="K20" s="2" t="s">
        <v>13</v>
      </c>
    </row>
    <row r="21" spans="1:11" ht="82.5" customHeight="1">
      <c r="A21" s="2">
        <v>17</v>
      </c>
      <c r="B21" s="2" t="s">
        <v>309</v>
      </c>
      <c r="C21" s="2" t="s">
        <v>324</v>
      </c>
      <c r="D21" s="2" t="s">
        <v>325</v>
      </c>
      <c r="E21" s="2">
        <v>14012</v>
      </c>
      <c r="F21" s="2">
        <v>4</v>
      </c>
      <c r="G21" s="2" t="s">
        <v>326</v>
      </c>
      <c r="H21" s="2">
        <v>68.2</v>
      </c>
      <c r="I21" s="3">
        <v>84.8</v>
      </c>
      <c r="J21" s="3">
        <f t="shared" si="0"/>
        <v>76.5</v>
      </c>
      <c r="K21" s="2" t="s">
        <v>13</v>
      </c>
    </row>
    <row r="22" spans="1:11" ht="82.5" customHeight="1">
      <c r="A22" s="2">
        <v>18</v>
      </c>
      <c r="B22" s="2" t="s">
        <v>309</v>
      </c>
      <c r="C22" s="2" t="s">
        <v>327</v>
      </c>
      <c r="D22" s="2" t="s">
        <v>325</v>
      </c>
      <c r="E22" s="2">
        <v>14012</v>
      </c>
      <c r="F22" s="2">
        <v>4</v>
      </c>
      <c r="G22" s="2" t="s">
        <v>326</v>
      </c>
      <c r="H22" s="2">
        <v>65.4</v>
      </c>
      <c r="I22" s="3">
        <v>86.79999999999998</v>
      </c>
      <c r="J22" s="3">
        <f t="shared" si="0"/>
        <v>76.1</v>
      </c>
      <c r="K22" s="2" t="s">
        <v>13</v>
      </c>
    </row>
    <row r="23" spans="1:11" ht="72" customHeight="1">
      <c r="A23" s="2">
        <v>19</v>
      </c>
      <c r="B23" s="2" t="s">
        <v>309</v>
      </c>
      <c r="C23" s="2" t="s">
        <v>328</v>
      </c>
      <c r="D23" s="2" t="s">
        <v>325</v>
      </c>
      <c r="E23" s="2">
        <v>14012</v>
      </c>
      <c r="F23" s="2">
        <v>4</v>
      </c>
      <c r="G23" s="2" t="s">
        <v>326</v>
      </c>
      <c r="H23" s="2">
        <v>58.1</v>
      </c>
      <c r="I23" s="3">
        <v>82</v>
      </c>
      <c r="J23" s="3">
        <f t="shared" si="0"/>
        <v>70.05</v>
      </c>
      <c r="K23" s="2" t="s">
        <v>13</v>
      </c>
    </row>
    <row r="24" spans="1:11" ht="78" customHeight="1">
      <c r="A24" s="2">
        <v>20</v>
      </c>
      <c r="B24" s="2" t="s">
        <v>309</v>
      </c>
      <c r="C24" s="2" t="s">
        <v>329</v>
      </c>
      <c r="D24" s="2" t="s">
        <v>325</v>
      </c>
      <c r="E24" s="2">
        <v>14012</v>
      </c>
      <c r="F24" s="2">
        <v>4</v>
      </c>
      <c r="G24" s="2" t="s">
        <v>326</v>
      </c>
      <c r="H24" s="2">
        <v>52.4</v>
      </c>
      <c r="I24" s="3">
        <v>83.99999999999999</v>
      </c>
      <c r="J24" s="3">
        <f t="shared" si="0"/>
        <v>68.19999999999999</v>
      </c>
      <c r="K24" s="2" t="s">
        <v>13</v>
      </c>
    </row>
    <row r="25" spans="1:11" ht="51" customHeight="1">
      <c r="A25" s="2">
        <v>21</v>
      </c>
      <c r="B25" s="2" t="s">
        <v>309</v>
      </c>
      <c r="C25" s="2" t="s">
        <v>330</v>
      </c>
      <c r="D25" s="2" t="s">
        <v>331</v>
      </c>
      <c r="E25" s="2">
        <v>14013</v>
      </c>
      <c r="F25" s="2">
        <v>2</v>
      </c>
      <c r="G25" s="2" t="s">
        <v>332</v>
      </c>
      <c r="H25" s="2">
        <v>62.8</v>
      </c>
      <c r="I25" s="3">
        <v>80.19999999999999</v>
      </c>
      <c r="J25" s="3">
        <f t="shared" si="0"/>
        <v>71.5</v>
      </c>
      <c r="K25" s="2" t="s">
        <v>13</v>
      </c>
    </row>
    <row r="26" spans="1:11" ht="53.25" customHeight="1">
      <c r="A26" s="2">
        <v>22</v>
      </c>
      <c r="B26" s="2" t="s">
        <v>309</v>
      </c>
      <c r="C26" s="2" t="s">
        <v>333</v>
      </c>
      <c r="D26" s="2" t="s">
        <v>334</v>
      </c>
      <c r="E26" s="2">
        <v>14015</v>
      </c>
      <c r="F26" s="2">
        <v>2</v>
      </c>
      <c r="G26" s="2" t="s">
        <v>335</v>
      </c>
      <c r="H26" s="2">
        <v>59.3</v>
      </c>
      <c r="I26" s="3">
        <v>83.4</v>
      </c>
      <c r="J26" s="3">
        <f t="shared" si="0"/>
        <v>71.35</v>
      </c>
      <c r="K26" s="2" t="s">
        <v>13</v>
      </c>
    </row>
    <row r="27" spans="1:11" ht="45" customHeight="1">
      <c r="A27" s="2">
        <v>23</v>
      </c>
      <c r="B27" s="2" t="s">
        <v>79</v>
      </c>
      <c r="C27" s="2" t="s">
        <v>25</v>
      </c>
      <c r="D27" s="2" t="s">
        <v>336</v>
      </c>
      <c r="E27" s="2">
        <v>14016</v>
      </c>
      <c r="F27" s="2">
        <v>1</v>
      </c>
      <c r="G27" s="2" t="s">
        <v>337</v>
      </c>
      <c r="H27" s="2">
        <v>78.3</v>
      </c>
      <c r="I27" s="3">
        <v>84.8</v>
      </c>
      <c r="J27" s="3">
        <f t="shared" si="0"/>
        <v>81.55</v>
      </c>
      <c r="K27" s="2" t="s">
        <v>13</v>
      </c>
    </row>
    <row r="28" spans="1:11" ht="45" customHeight="1">
      <c r="A28" s="2">
        <v>24</v>
      </c>
      <c r="B28" s="2" t="s">
        <v>79</v>
      </c>
      <c r="C28" s="2" t="s">
        <v>338</v>
      </c>
      <c r="D28" s="2" t="s">
        <v>339</v>
      </c>
      <c r="E28" s="2">
        <v>14017</v>
      </c>
      <c r="F28" s="2">
        <v>1</v>
      </c>
      <c r="G28" s="2" t="s">
        <v>340</v>
      </c>
      <c r="H28" s="2">
        <v>69.5</v>
      </c>
      <c r="I28" s="3">
        <v>85.19999999999999</v>
      </c>
      <c r="J28" s="3">
        <f t="shared" si="0"/>
        <v>77.35</v>
      </c>
      <c r="K28" s="2" t="s">
        <v>13</v>
      </c>
    </row>
    <row r="29" spans="1:11" ht="45" customHeight="1">
      <c r="A29" s="2">
        <v>25</v>
      </c>
      <c r="B29" s="2" t="s">
        <v>79</v>
      </c>
      <c r="C29" s="2" t="s">
        <v>341</v>
      </c>
      <c r="D29" s="2" t="s">
        <v>342</v>
      </c>
      <c r="E29" s="2">
        <v>14018</v>
      </c>
      <c r="F29" s="2">
        <v>1</v>
      </c>
      <c r="G29" s="2" t="s">
        <v>343</v>
      </c>
      <c r="H29" s="2">
        <v>70</v>
      </c>
      <c r="I29" s="3">
        <v>83.4</v>
      </c>
      <c r="J29" s="3">
        <f t="shared" si="0"/>
        <v>76.7</v>
      </c>
      <c r="K29" s="2" t="s">
        <v>13</v>
      </c>
    </row>
    <row r="30" spans="1:11" ht="45" customHeight="1">
      <c r="A30" s="2">
        <v>26</v>
      </c>
      <c r="B30" s="2" t="s">
        <v>79</v>
      </c>
      <c r="C30" s="2" t="s">
        <v>344</v>
      </c>
      <c r="D30" s="2" t="s">
        <v>345</v>
      </c>
      <c r="E30" s="2">
        <v>14019</v>
      </c>
      <c r="F30" s="2">
        <v>1</v>
      </c>
      <c r="G30" s="2" t="s">
        <v>346</v>
      </c>
      <c r="H30" s="2">
        <v>77.2</v>
      </c>
      <c r="I30" s="3">
        <v>84.6</v>
      </c>
      <c r="J30" s="3">
        <f t="shared" si="0"/>
        <v>80.9</v>
      </c>
      <c r="K30" s="2" t="s">
        <v>13</v>
      </c>
    </row>
    <row r="31" spans="1:11" ht="45" customHeight="1">
      <c r="A31" s="2">
        <v>27</v>
      </c>
      <c r="B31" s="2" t="s">
        <v>79</v>
      </c>
      <c r="C31" s="2" t="s">
        <v>347</v>
      </c>
      <c r="D31" s="2" t="s">
        <v>348</v>
      </c>
      <c r="E31" s="2">
        <v>14020</v>
      </c>
      <c r="F31" s="2">
        <v>1</v>
      </c>
      <c r="G31" s="2" t="s">
        <v>349</v>
      </c>
      <c r="H31" s="2">
        <v>72.8</v>
      </c>
      <c r="I31" s="3">
        <v>81</v>
      </c>
      <c r="J31" s="3">
        <f t="shared" si="0"/>
        <v>76.9</v>
      </c>
      <c r="K31" s="2" t="s">
        <v>13</v>
      </c>
    </row>
    <row r="32" spans="1:11" ht="44.25" customHeight="1">
      <c r="A32" s="2">
        <v>28</v>
      </c>
      <c r="B32" s="2" t="s">
        <v>79</v>
      </c>
      <c r="C32" s="2" t="s">
        <v>89</v>
      </c>
      <c r="D32" s="2" t="s">
        <v>90</v>
      </c>
      <c r="E32" s="2">
        <v>14021</v>
      </c>
      <c r="F32" s="2">
        <v>1</v>
      </c>
      <c r="G32" s="2" t="s">
        <v>91</v>
      </c>
      <c r="H32" s="2">
        <v>74.7</v>
      </c>
      <c r="I32" s="3">
        <v>83.4</v>
      </c>
      <c r="J32" s="3">
        <f t="shared" si="0"/>
        <v>79.05000000000001</v>
      </c>
      <c r="K32" s="2" t="s">
        <v>13</v>
      </c>
    </row>
    <row r="33" spans="1:11" ht="44.25" customHeight="1">
      <c r="A33" s="2">
        <v>29</v>
      </c>
      <c r="B33" s="2" t="s">
        <v>79</v>
      </c>
      <c r="C33" s="2" t="s">
        <v>80</v>
      </c>
      <c r="D33" s="2" t="s">
        <v>81</v>
      </c>
      <c r="E33" s="2">
        <v>14022</v>
      </c>
      <c r="F33" s="2">
        <v>1</v>
      </c>
      <c r="G33" s="2" t="s">
        <v>82</v>
      </c>
      <c r="H33" s="2">
        <v>70.4</v>
      </c>
      <c r="I33" s="3">
        <v>86.00000000000001</v>
      </c>
      <c r="J33" s="3">
        <f t="shared" si="0"/>
        <v>78.20000000000002</v>
      </c>
      <c r="K33" s="2" t="s">
        <v>13</v>
      </c>
    </row>
    <row r="34" spans="1:11" ht="44.25" customHeight="1">
      <c r="A34" s="2">
        <v>30</v>
      </c>
      <c r="B34" s="2" t="s">
        <v>92</v>
      </c>
      <c r="C34" s="2" t="s">
        <v>130</v>
      </c>
      <c r="D34" s="2" t="s">
        <v>131</v>
      </c>
      <c r="E34" s="2">
        <v>14023</v>
      </c>
      <c r="F34" s="2">
        <v>1</v>
      </c>
      <c r="G34" s="2" t="s">
        <v>132</v>
      </c>
      <c r="H34" s="2">
        <v>71.2</v>
      </c>
      <c r="I34" s="3">
        <v>84.19999999999999</v>
      </c>
      <c r="J34" s="3">
        <f t="shared" si="0"/>
        <v>77.69999999999999</v>
      </c>
      <c r="K34" s="2" t="s">
        <v>13</v>
      </c>
    </row>
    <row r="35" spans="1:11" ht="44.25" customHeight="1">
      <c r="A35" s="2">
        <v>31</v>
      </c>
      <c r="B35" s="2" t="s">
        <v>92</v>
      </c>
      <c r="C35" s="2" t="s">
        <v>141</v>
      </c>
      <c r="D35" s="2" t="s">
        <v>109</v>
      </c>
      <c r="E35" s="2">
        <v>14024</v>
      </c>
      <c r="F35" s="2">
        <v>1</v>
      </c>
      <c r="G35" s="2" t="s">
        <v>142</v>
      </c>
      <c r="H35" s="2">
        <v>72.4</v>
      </c>
      <c r="I35" s="3">
        <v>79.19999999999999</v>
      </c>
      <c r="J35" s="3">
        <f t="shared" si="0"/>
        <v>75.8</v>
      </c>
      <c r="K35" s="2" t="s">
        <v>13</v>
      </c>
    </row>
    <row r="36" spans="1:11" ht="44.25" customHeight="1">
      <c r="A36" s="2">
        <v>32</v>
      </c>
      <c r="B36" s="2" t="s">
        <v>92</v>
      </c>
      <c r="C36" s="2" t="s">
        <v>137</v>
      </c>
      <c r="D36" s="2" t="s">
        <v>100</v>
      </c>
      <c r="E36" s="2">
        <v>14025</v>
      </c>
      <c r="F36" s="2">
        <v>1</v>
      </c>
      <c r="G36" s="2" t="s">
        <v>138</v>
      </c>
      <c r="H36" s="2">
        <v>73</v>
      </c>
      <c r="I36" s="3">
        <v>84.80000000000001</v>
      </c>
      <c r="J36" s="3">
        <f t="shared" si="0"/>
        <v>78.9</v>
      </c>
      <c r="K36" s="2" t="s">
        <v>13</v>
      </c>
    </row>
    <row r="37" spans="1:11" ht="44.25" customHeight="1">
      <c r="A37" s="2">
        <v>33</v>
      </c>
      <c r="B37" s="2" t="s">
        <v>92</v>
      </c>
      <c r="C37" s="2" t="s">
        <v>133</v>
      </c>
      <c r="D37" s="2" t="s">
        <v>94</v>
      </c>
      <c r="E37" s="2">
        <v>14026</v>
      </c>
      <c r="F37" s="2">
        <v>1</v>
      </c>
      <c r="G37" s="2" t="s">
        <v>134</v>
      </c>
      <c r="H37" s="2">
        <v>70</v>
      </c>
      <c r="I37" s="3">
        <v>83.2</v>
      </c>
      <c r="J37" s="3">
        <f aca="true" t="shared" si="1" ref="J37:J66">(H37+I37)/2</f>
        <v>76.6</v>
      </c>
      <c r="K37" s="2" t="s">
        <v>13</v>
      </c>
    </row>
    <row r="38" spans="1:11" ht="43.5" customHeight="1">
      <c r="A38" s="2">
        <v>34</v>
      </c>
      <c r="B38" s="2" t="s">
        <v>92</v>
      </c>
      <c r="C38" s="2" t="s">
        <v>139</v>
      </c>
      <c r="D38" s="2" t="s">
        <v>106</v>
      </c>
      <c r="E38" s="2">
        <v>14027</v>
      </c>
      <c r="F38" s="2">
        <v>1</v>
      </c>
      <c r="G38" s="2" t="s">
        <v>140</v>
      </c>
      <c r="H38" s="2">
        <v>72.3</v>
      </c>
      <c r="I38" s="3">
        <v>82.8</v>
      </c>
      <c r="J38" s="3">
        <f t="shared" si="1"/>
        <v>77.55</v>
      </c>
      <c r="K38" s="2" t="s">
        <v>13</v>
      </c>
    </row>
    <row r="39" spans="1:11" ht="43.5" customHeight="1">
      <c r="A39" s="2">
        <v>35</v>
      </c>
      <c r="B39" s="2" t="s">
        <v>92</v>
      </c>
      <c r="C39" s="2" t="s">
        <v>135</v>
      </c>
      <c r="D39" s="2" t="s">
        <v>131</v>
      </c>
      <c r="E39" s="2">
        <v>14028</v>
      </c>
      <c r="F39" s="2">
        <v>1</v>
      </c>
      <c r="G39" s="2" t="s">
        <v>136</v>
      </c>
      <c r="H39" s="2">
        <v>72.3</v>
      </c>
      <c r="I39" s="3">
        <v>81.39999999999999</v>
      </c>
      <c r="J39" s="3">
        <f t="shared" si="1"/>
        <v>76.85</v>
      </c>
      <c r="K39" s="2" t="s">
        <v>13</v>
      </c>
    </row>
    <row r="40" spans="1:11" ht="43.5" customHeight="1">
      <c r="A40" s="2">
        <v>36</v>
      </c>
      <c r="B40" s="2" t="s">
        <v>92</v>
      </c>
      <c r="C40" s="2" t="s">
        <v>108</v>
      </c>
      <c r="D40" s="2" t="s">
        <v>109</v>
      </c>
      <c r="E40" s="2">
        <v>14029</v>
      </c>
      <c r="F40" s="2">
        <v>1</v>
      </c>
      <c r="G40" s="2" t="s">
        <v>110</v>
      </c>
      <c r="H40" s="2">
        <v>66.8</v>
      </c>
      <c r="I40" s="3">
        <v>83.6</v>
      </c>
      <c r="J40" s="3">
        <f t="shared" si="1"/>
        <v>75.19999999999999</v>
      </c>
      <c r="K40" s="2" t="s">
        <v>13</v>
      </c>
    </row>
    <row r="41" spans="1:11" ht="43.5" customHeight="1">
      <c r="A41" s="2">
        <v>37</v>
      </c>
      <c r="B41" s="2" t="s">
        <v>92</v>
      </c>
      <c r="C41" s="2" t="s">
        <v>99</v>
      </c>
      <c r="D41" s="2" t="s">
        <v>100</v>
      </c>
      <c r="E41" s="2">
        <v>14030</v>
      </c>
      <c r="F41" s="2">
        <v>1</v>
      </c>
      <c r="G41" s="2" t="s">
        <v>101</v>
      </c>
      <c r="H41" s="2">
        <v>70.1</v>
      </c>
      <c r="I41" s="3">
        <v>84</v>
      </c>
      <c r="J41" s="3">
        <f t="shared" si="1"/>
        <v>77.05</v>
      </c>
      <c r="K41" s="2" t="s">
        <v>13</v>
      </c>
    </row>
    <row r="42" spans="1:11" ht="43.5" customHeight="1">
      <c r="A42" s="2">
        <v>38</v>
      </c>
      <c r="B42" s="2" t="s">
        <v>92</v>
      </c>
      <c r="C42" s="2" t="s">
        <v>93</v>
      </c>
      <c r="D42" s="2" t="s">
        <v>94</v>
      </c>
      <c r="E42" s="2">
        <v>14031</v>
      </c>
      <c r="F42" s="2">
        <v>1</v>
      </c>
      <c r="G42" s="2" t="s">
        <v>95</v>
      </c>
      <c r="H42" s="2">
        <v>74.5</v>
      </c>
      <c r="I42" s="3">
        <v>85.6</v>
      </c>
      <c r="J42" s="3">
        <f t="shared" si="1"/>
        <v>80.05</v>
      </c>
      <c r="K42" s="2" t="s">
        <v>13</v>
      </c>
    </row>
    <row r="43" spans="1:11" ht="43.5" customHeight="1">
      <c r="A43" s="2">
        <v>39</v>
      </c>
      <c r="B43" s="2" t="s">
        <v>92</v>
      </c>
      <c r="C43" s="2" t="s">
        <v>105</v>
      </c>
      <c r="D43" s="2" t="s">
        <v>106</v>
      </c>
      <c r="E43" s="2">
        <v>14032</v>
      </c>
      <c r="F43" s="2">
        <v>1</v>
      </c>
      <c r="G43" s="2" t="s">
        <v>107</v>
      </c>
      <c r="H43" s="2">
        <v>68.8</v>
      </c>
      <c r="I43" s="3">
        <v>81</v>
      </c>
      <c r="J43" s="3">
        <f t="shared" si="1"/>
        <v>74.9</v>
      </c>
      <c r="K43" s="2" t="s">
        <v>13</v>
      </c>
    </row>
    <row r="44" spans="1:11" ht="34.5" customHeight="1">
      <c r="A44" s="2">
        <v>40</v>
      </c>
      <c r="B44" s="2" t="s">
        <v>92</v>
      </c>
      <c r="C44" s="2" t="s">
        <v>96</v>
      </c>
      <c r="D44" s="2" t="s">
        <v>97</v>
      </c>
      <c r="E44" s="2">
        <v>14033</v>
      </c>
      <c r="F44" s="2">
        <v>1</v>
      </c>
      <c r="G44" s="2" t="s">
        <v>98</v>
      </c>
      <c r="H44" s="2">
        <v>69.8</v>
      </c>
      <c r="I44" s="3">
        <v>85.4</v>
      </c>
      <c r="J44" s="3">
        <f t="shared" si="1"/>
        <v>77.6</v>
      </c>
      <c r="K44" s="2" t="s">
        <v>13</v>
      </c>
    </row>
    <row r="45" spans="1:11" ht="34.5" customHeight="1">
      <c r="A45" s="2">
        <v>41</v>
      </c>
      <c r="B45" s="2" t="s">
        <v>92</v>
      </c>
      <c r="C45" s="2" t="s">
        <v>102</v>
      </c>
      <c r="D45" s="2" t="s">
        <v>103</v>
      </c>
      <c r="E45" s="2">
        <v>14034</v>
      </c>
      <c r="F45" s="2">
        <v>1</v>
      </c>
      <c r="G45" s="2" t="s">
        <v>104</v>
      </c>
      <c r="H45" s="2">
        <v>70.6</v>
      </c>
      <c r="I45" s="3">
        <v>82.8</v>
      </c>
      <c r="J45" s="3">
        <f t="shared" si="1"/>
        <v>76.69999999999999</v>
      </c>
      <c r="K45" s="2" t="s">
        <v>13</v>
      </c>
    </row>
    <row r="46" spans="1:11" ht="34.5" customHeight="1">
      <c r="A46" s="2">
        <v>42</v>
      </c>
      <c r="B46" s="2" t="s">
        <v>92</v>
      </c>
      <c r="C46" s="2" t="s">
        <v>191</v>
      </c>
      <c r="D46" s="2" t="s">
        <v>192</v>
      </c>
      <c r="E46" s="2">
        <v>14035</v>
      </c>
      <c r="F46" s="2">
        <v>1</v>
      </c>
      <c r="G46" s="2" t="s">
        <v>193</v>
      </c>
      <c r="H46" s="2">
        <v>66.3</v>
      </c>
      <c r="I46" s="3">
        <v>85.5</v>
      </c>
      <c r="J46" s="3">
        <f t="shared" si="1"/>
        <v>75.9</v>
      </c>
      <c r="K46" s="2" t="s">
        <v>13</v>
      </c>
    </row>
    <row r="47" spans="1:11" ht="34.5" customHeight="1">
      <c r="A47" s="2">
        <v>43</v>
      </c>
      <c r="B47" s="2" t="s">
        <v>92</v>
      </c>
      <c r="C47" s="2" t="s">
        <v>182</v>
      </c>
      <c r="D47" s="2" t="s">
        <v>183</v>
      </c>
      <c r="E47" s="2">
        <v>14036</v>
      </c>
      <c r="F47" s="2">
        <v>1</v>
      </c>
      <c r="G47" s="2" t="s">
        <v>184</v>
      </c>
      <c r="H47" s="2">
        <v>69.3</v>
      </c>
      <c r="I47" s="3">
        <v>80.39999999999999</v>
      </c>
      <c r="J47" s="3">
        <f t="shared" si="1"/>
        <v>74.85</v>
      </c>
      <c r="K47" s="2" t="s">
        <v>13</v>
      </c>
    </row>
    <row r="48" spans="1:11" ht="34.5" customHeight="1">
      <c r="A48" s="2">
        <v>44</v>
      </c>
      <c r="B48" s="2" t="s">
        <v>92</v>
      </c>
      <c r="C48" s="2" t="s">
        <v>185</v>
      </c>
      <c r="D48" s="2" t="s">
        <v>186</v>
      </c>
      <c r="E48" s="2">
        <v>14037</v>
      </c>
      <c r="F48" s="2">
        <v>1</v>
      </c>
      <c r="G48" s="2" t="s">
        <v>187</v>
      </c>
      <c r="H48" s="2">
        <v>65.1</v>
      </c>
      <c r="I48" s="3">
        <v>78.8</v>
      </c>
      <c r="J48" s="3">
        <f t="shared" si="1"/>
        <v>71.94999999999999</v>
      </c>
      <c r="K48" s="2" t="s">
        <v>13</v>
      </c>
    </row>
    <row r="49" spans="1:11" ht="34.5" customHeight="1">
      <c r="A49" s="2">
        <v>45</v>
      </c>
      <c r="B49" s="4" t="s">
        <v>92</v>
      </c>
      <c r="C49" s="4" t="s">
        <v>188</v>
      </c>
      <c r="D49" s="4" t="s">
        <v>189</v>
      </c>
      <c r="E49" s="4">
        <v>14038</v>
      </c>
      <c r="F49" s="4">
        <v>1</v>
      </c>
      <c r="G49" s="4" t="s">
        <v>190</v>
      </c>
      <c r="H49" s="4">
        <v>71.4</v>
      </c>
      <c r="I49" s="5">
        <v>80.6</v>
      </c>
      <c r="J49" s="3">
        <f t="shared" si="1"/>
        <v>76</v>
      </c>
      <c r="K49" s="2" t="s">
        <v>13</v>
      </c>
    </row>
    <row r="50" spans="1:11" ht="36.75" customHeight="1">
      <c r="A50" s="2">
        <v>46</v>
      </c>
      <c r="B50" s="2" t="s">
        <v>92</v>
      </c>
      <c r="C50" s="2" t="s">
        <v>127</v>
      </c>
      <c r="D50" s="2" t="s">
        <v>128</v>
      </c>
      <c r="E50" s="2">
        <v>14039</v>
      </c>
      <c r="F50" s="2">
        <v>1</v>
      </c>
      <c r="G50" s="2" t="s">
        <v>129</v>
      </c>
      <c r="H50" s="2">
        <v>63</v>
      </c>
      <c r="I50" s="3">
        <v>84</v>
      </c>
      <c r="J50" s="3">
        <f t="shared" si="1"/>
        <v>73.5</v>
      </c>
      <c r="K50" s="2" t="s">
        <v>13</v>
      </c>
    </row>
    <row r="51" spans="1:11" ht="36.75" customHeight="1">
      <c r="A51" s="2">
        <v>47</v>
      </c>
      <c r="B51" s="2" t="s">
        <v>92</v>
      </c>
      <c r="C51" s="2" t="s">
        <v>178</v>
      </c>
      <c r="D51" s="2" t="s">
        <v>179</v>
      </c>
      <c r="E51" s="2">
        <v>14040</v>
      </c>
      <c r="F51" s="2">
        <v>2</v>
      </c>
      <c r="G51" s="2" t="s">
        <v>180</v>
      </c>
      <c r="H51" s="2">
        <v>68.3</v>
      </c>
      <c r="I51" s="3">
        <v>84.2</v>
      </c>
      <c r="J51" s="3">
        <f t="shared" si="1"/>
        <v>76.25</v>
      </c>
      <c r="K51" s="2" t="s">
        <v>13</v>
      </c>
    </row>
    <row r="52" spans="1:11" ht="36.75" customHeight="1">
      <c r="A52" s="2">
        <v>48</v>
      </c>
      <c r="B52" s="2" t="s">
        <v>92</v>
      </c>
      <c r="C52" s="2" t="s">
        <v>181</v>
      </c>
      <c r="D52" s="2" t="s">
        <v>179</v>
      </c>
      <c r="E52" s="2">
        <v>14040</v>
      </c>
      <c r="F52" s="2">
        <v>2</v>
      </c>
      <c r="G52" s="2" t="s">
        <v>180</v>
      </c>
      <c r="H52" s="2">
        <v>73.3</v>
      </c>
      <c r="I52" s="3">
        <v>80.19999999999999</v>
      </c>
      <c r="J52" s="3">
        <f t="shared" si="1"/>
        <v>76.75</v>
      </c>
      <c r="K52" s="2" t="s">
        <v>13</v>
      </c>
    </row>
    <row r="53" spans="1:11" ht="36.75" customHeight="1">
      <c r="A53" s="2">
        <v>49</v>
      </c>
      <c r="B53" s="2" t="s">
        <v>92</v>
      </c>
      <c r="C53" s="2" t="s">
        <v>154</v>
      </c>
      <c r="D53" s="2" t="s">
        <v>155</v>
      </c>
      <c r="E53" s="2">
        <v>14041</v>
      </c>
      <c r="F53" s="2">
        <v>1</v>
      </c>
      <c r="G53" s="2" t="s">
        <v>156</v>
      </c>
      <c r="H53" s="2">
        <v>60</v>
      </c>
      <c r="I53" s="3">
        <v>83.2</v>
      </c>
      <c r="J53" s="3">
        <f t="shared" si="1"/>
        <v>71.6</v>
      </c>
      <c r="K53" s="2" t="s">
        <v>13</v>
      </c>
    </row>
    <row r="54" spans="1:11" ht="36.75" customHeight="1">
      <c r="A54" s="2">
        <v>50</v>
      </c>
      <c r="B54" s="2" t="s">
        <v>92</v>
      </c>
      <c r="C54" s="2" t="s">
        <v>146</v>
      </c>
      <c r="D54" s="2" t="s">
        <v>147</v>
      </c>
      <c r="E54" s="2">
        <v>14043</v>
      </c>
      <c r="F54" s="2">
        <v>1</v>
      </c>
      <c r="G54" s="2" t="s">
        <v>148</v>
      </c>
      <c r="H54" s="2">
        <v>61.2</v>
      </c>
      <c r="I54" s="3">
        <v>84.19999999999999</v>
      </c>
      <c r="J54" s="3">
        <f t="shared" si="1"/>
        <v>72.69999999999999</v>
      </c>
      <c r="K54" s="2" t="s">
        <v>13</v>
      </c>
    </row>
    <row r="55" spans="1:11" ht="36.75" customHeight="1">
      <c r="A55" s="2">
        <v>51</v>
      </c>
      <c r="B55" s="2" t="s">
        <v>92</v>
      </c>
      <c r="C55" s="2" t="s">
        <v>152</v>
      </c>
      <c r="D55" s="2" t="s">
        <v>147</v>
      </c>
      <c r="E55" s="2">
        <v>14045</v>
      </c>
      <c r="F55" s="2">
        <v>1</v>
      </c>
      <c r="G55" s="2" t="s">
        <v>153</v>
      </c>
      <c r="H55" s="2">
        <v>70.5</v>
      </c>
      <c r="I55" s="3">
        <v>85.19999999999999</v>
      </c>
      <c r="J55" s="3">
        <f t="shared" si="1"/>
        <v>77.85</v>
      </c>
      <c r="K55" s="2" t="s">
        <v>13</v>
      </c>
    </row>
    <row r="56" spans="1:11" ht="36.75" customHeight="1">
      <c r="A56" s="2">
        <v>52</v>
      </c>
      <c r="B56" s="2" t="s">
        <v>92</v>
      </c>
      <c r="C56" s="2" t="s">
        <v>143</v>
      </c>
      <c r="D56" s="2" t="s">
        <v>144</v>
      </c>
      <c r="E56" s="2">
        <v>14046</v>
      </c>
      <c r="F56" s="2">
        <v>1</v>
      </c>
      <c r="G56" s="2" t="s">
        <v>145</v>
      </c>
      <c r="H56" s="2">
        <v>72.2</v>
      </c>
      <c r="I56" s="3">
        <v>88</v>
      </c>
      <c r="J56" s="3">
        <f t="shared" si="1"/>
        <v>80.1</v>
      </c>
      <c r="K56" s="2" t="s">
        <v>13</v>
      </c>
    </row>
    <row r="57" spans="1:11" ht="36.75" customHeight="1">
      <c r="A57" s="2">
        <v>53</v>
      </c>
      <c r="B57" s="2" t="s">
        <v>92</v>
      </c>
      <c r="C57" s="2" t="s">
        <v>149</v>
      </c>
      <c r="D57" s="2" t="s">
        <v>150</v>
      </c>
      <c r="E57" s="2">
        <v>14047</v>
      </c>
      <c r="F57" s="2">
        <v>1</v>
      </c>
      <c r="G57" s="2" t="s">
        <v>151</v>
      </c>
      <c r="H57" s="2">
        <v>62.1</v>
      </c>
      <c r="I57" s="3">
        <v>84.6</v>
      </c>
      <c r="J57" s="3">
        <f t="shared" si="1"/>
        <v>73.35</v>
      </c>
      <c r="K57" s="2" t="s">
        <v>13</v>
      </c>
    </row>
    <row r="58" spans="1:11" ht="36.75" customHeight="1">
      <c r="A58" s="2">
        <v>54</v>
      </c>
      <c r="B58" s="2" t="s">
        <v>92</v>
      </c>
      <c r="C58" s="2" t="s">
        <v>157</v>
      </c>
      <c r="D58" s="2" t="s">
        <v>158</v>
      </c>
      <c r="E58" s="2">
        <v>14048</v>
      </c>
      <c r="F58" s="2">
        <v>1</v>
      </c>
      <c r="G58" s="2" t="s">
        <v>159</v>
      </c>
      <c r="H58" s="2">
        <v>70.5</v>
      </c>
      <c r="I58" s="3">
        <v>85.99999999999999</v>
      </c>
      <c r="J58" s="3">
        <f t="shared" si="1"/>
        <v>78.25</v>
      </c>
      <c r="K58" s="2" t="s">
        <v>13</v>
      </c>
    </row>
    <row r="59" spans="1:11" ht="36.75" customHeight="1">
      <c r="A59" s="2">
        <v>55</v>
      </c>
      <c r="B59" s="2" t="s">
        <v>92</v>
      </c>
      <c r="C59" s="2" t="s">
        <v>111</v>
      </c>
      <c r="D59" s="2" t="s">
        <v>112</v>
      </c>
      <c r="E59" s="2">
        <v>14049</v>
      </c>
      <c r="F59" s="2">
        <v>1</v>
      </c>
      <c r="G59" s="2" t="s">
        <v>113</v>
      </c>
      <c r="H59" s="2">
        <v>69.1</v>
      </c>
      <c r="I59" s="3">
        <v>82.6</v>
      </c>
      <c r="J59" s="3">
        <f t="shared" si="1"/>
        <v>75.85</v>
      </c>
      <c r="K59" s="2" t="s">
        <v>13</v>
      </c>
    </row>
    <row r="60" spans="1:11" ht="36.75" customHeight="1">
      <c r="A60" s="2">
        <v>56</v>
      </c>
      <c r="B60" s="2" t="s">
        <v>92</v>
      </c>
      <c r="C60" s="2" t="s">
        <v>118</v>
      </c>
      <c r="D60" s="2" t="s">
        <v>119</v>
      </c>
      <c r="E60" s="2">
        <v>14050</v>
      </c>
      <c r="F60" s="2">
        <v>1</v>
      </c>
      <c r="G60" s="2" t="s">
        <v>120</v>
      </c>
      <c r="H60" s="2">
        <v>67.3</v>
      </c>
      <c r="I60" s="3">
        <v>85.4</v>
      </c>
      <c r="J60" s="3">
        <f t="shared" si="1"/>
        <v>76.35</v>
      </c>
      <c r="K60" s="2" t="s">
        <v>13</v>
      </c>
    </row>
    <row r="61" spans="1:11" ht="36.75" customHeight="1">
      <c r="A61" s="2">
        <v>57</v>
      </c>
      <c r="B61" s="2" t="s">
        <v>114</v>
      </c>
      <c r="C61" s="2" t="s">
        <v>124</v>
      </c>
      <c r="D61" s="2" t="s">
        <v>125</v>
      </c>
      <c r="E61" s="2">
        <v>14064</v>
      </c>
      <c r="F61" s="2">
        <v>1</v>
      </c>
      <c r="G61" s="2" t="s">
        <v>126</v>
      </c>
      <c r="H61" s="2">
        <v>58.1</v>
      </c>
      <c r="I61" s="3">
        <v>87</v>
      </c>
      <c r="J61" s="3">
        <f t="shared" si="1"/>
        <v>72.55</v>
      </c>
      <c r="K61" s="2" t="s">
        <v>13</v>
      </c>
    </row>
    <row r="62" spans="1:11" ht="36.75" customHeight="1">
      <c r="A62" s="2">
        <v>58</v>
      </c>
      <c r="B62" s="2" t="s">
        <v>114</v>
      </c>
      <c r="C62" s="2" t="s">
        <v>121</v>
      </c>
      <c r="D62" s="2" t="s">
        <v>122</v>
      </c>
      <c r="E62" s="2">
        <v>14065</v>
      </c>
      <c r="F62" s="2">
        <v>1</v>
      </c>
      <c r="G62" s="2" t="s">
        <v>123</v>
      </c>
      <c r="H62" s="2">
        <v>67.4</v>
      </c>
      <c r="I62" s="3">
        <v>85.6</v>
      </c>
      <c r="J62" s="3">
        <f t="shared" si="1"/>
        <v>76.5</v>
      </c>
      <c r="K62" s="2" t="s">
        <v>13</v>
      </c>
    </row>
    <row r="63" spans="1:11" ht="38.25" customHeight="1">
      <c r="A63" s="2">
        <v>59</v>
      </c>
      <c r="B63" s="2" t="s">
        <v>114</v>
      </c>
      <c r="C63" s="2" t="s">
        <v>115</v>
      </c>
      <c r="D63" s="2" t="s">
        <v>116</v>
      </c>
      <c r="E63" s="2">
        <v>14066</v>
      </c>
      <c r="F63" s="2">
        <v>1</v>
      </c>
      <c r="G63" s="2" t="s">
        <v>117</v>
      </c>
      <c r="H63" s="2">
        <v>62.1</v>
      </c>
      <c r="I63" s="3">
        <v>85.6</v>
      </c>
      <c r="J63" s="3">
        <f t="shared" si="1"/>
        <v>73.85</v>
      </c>
      <c r="K63" s="2" t="s">
        <v>13</v>
      </c>
    </row>
    <row r="64" spans="1:11" ht="38.25" customHeight="1">
      <c r="A64" s="2">
        <v>60</v>
      </c>
      <c r="B64" s="2" t="s">
        <v>114</v>
      </c>
      <c r="C64" s="2" t="s">
        <v>172</v>
      </c>
      <c r="D64" s="2" t="s">
        <v>173</v>
      </c>
      <c r="E64" s="2">
        <v>14067</v>
      </c>
      <c r="F64" s="2">
        <v>1</v>
      </c>
      <c r="G64" s="2" t="s">
        <v>174</v>
      </c>
      <c r="H64" s="2">
        <v>71</v>
      </c>
      <c r="I64" s="3">
        <v>83.6</v>
      </c>
      <c r="J64" s="3">
        <f t="shared" si="1"/>
        <v>77.3</v>
      </c>
      <c r="K64" s="2" t="s">
        <v>13</v>
      </c>
    </row>
    <row r="65" spans="1:11" ht="38.25" customHeight="1">
      <c r="A65" s="2">
        <v>61</v>
      </c>
      <c r="B65" s="2" t="s">
        <v>114</v>
      </c>
      <c r="C65" s="2" t="s">
        <v>175</v>
      </c>
      <c r="D65" s="2" t="s">
        <v>176</v>
      </c>
      <c r="E65" s="2">
        <v>14068</v>
      </c>
      <c r="F65" s="2">
        <v>1</v>
      </c>
      <c r="G65" s="2" t="s">
        <v>177</v>
      </c>
      <c r="H65" s="2">
        <v>77.9</v>
      </c>
      <c r="I65" s="3">
        <v>83.8</v>
      </c>
      <c r="J65" s="3">
        <f t="shared" si="1"/>
        <v>80.85</v>
      </c>
      <c r="K65" s="2" t="s">
        <v>13</v>
      </c>
    </row>
    <row r="66" spans="1:11" ht="38.25" customHeight="1">
      <c r="A66" s="2">
        <v>62</v>
      </c>
      <c r="B66" s="2" t="s">
        <v>114</v>
      </c>
      <c r="C66" s="2" t="s">
        <v>169</v>
      </c>
      <c r="D66" s="2" t="s">
        <v>170</v>
      </c>
      <c r="E66" s="2">
        <v>14069</v>
      </c>
      <c r="F66" s="2">
        <v>1</v>
      </c>
      <c r="G66" s="2" t="s">
        <v>171</v>
      </c>
      <c r="H66" s="2">
        <v>71.2</v>
      </c>
      <c r="I66" s="3">
        <v>85.4</v>
      </c>
      <c r="J66" s="3">
        <f t="shared" si="1"/>
        <v>78.30000000000001</v>
      </c>
      <c r="K66" s="2" t="s">
        <v>13</v>
      </c>
    </row>
    <row r="67" spans="1:11" ht="38.25" customHeight="1">
      <c r="A67" s="2">
        <v>63</v>
      </c>
      <c r="B67" s="2" t="s">
        <v>114</v>
      </c>
      <c r="C67" s="2" t="s">
        <v>163</v>
      </c>
      <c r="D67" s="2" t="s">
        <v>164</v>
      </c>
      <c r="E67" s="2">
        <v>14070</v>
      </c>
      <c r="F67" s="2">
        <v>1</v>
      </c>
      <c r="G67" s="2" t="s">
        <v>165</v>
      </c>
      <c r="H67" s="2">
        <v>71.3</v>
      </c>
      <c r="I67" s="2">
        <v>82.8</v>
      </c>
      <c r="J67" s="3">
        <v>77.05</v>
      </c>
      <c r="K67" s="2" t="s">
        <v>13</v>
      </c>
    </row>
    <row r="68" spans="1:11" ht="37.5" customHeight="1">
      <c r="A68" s="2">
        <v>64</v>
      </c>
      <c r="B68" s="2" t="s">
        <v>114</v>
      </c>
      <c r="C68" s="2" t="s">
        <v>166</v>
      </c>
      <c r="D68" s="2" t="s">
        <v>167</v>
      </c>
      <c r="E68" s="2">
        <v>14071</v>
      </c>
      <c r="F68" s="2">
        <v>1</v>
      </c>
      <c r="G68" s="2" t="s">
        <v>168</v>
      </c>
      <c r="H68" s="2">
        <v>74.5</v>
      </c>
      <c r="I68" s="3">
        <v>83.6</v>
      </c>
      <c r="J68" s="3">
        <f aca="true" t="shared" si="2" ref="J68:J87">(H68+I68)/2</f>
        <v>79.05</v>
      </c>
      <c r="K68" s="2" t="s">
        <v>13</v>
      </c>
    </row>
    <row r="69" spans="1:11" ht="37.5" customHeight="1">
      <c r="A69" s="2">
        <v>65</v>
      </c>
      <c r="B69" s="2" t="s">
        <v>114</v>
      </c>
      <c r="C69" s="2" t="s">
        <v>160</v>
      </c>
      <c r="D69" s="2" t="s">
        <v>161</v>
      </c>
      <c r="E69" s="2">
        <v>14073</v>
      </c>
      <c r="F69" s="2">
        <v>1</v>
      </c>
      <c r="G69" s="2" t="s">
        <v>162</v>
      </c>
      <c r="H69" s="2">
        <v>74.4</v>
      </c>
      <c r="I69" s="3">
        <v>81.4</v>
      </c>
      <c r="J69" s="3">
        <f t="shared" si="2"/>
        <v>77.9</v>
      </c>
      <c r="K69" s="2" t="s">
        <v>13</v>
      </c>
    </row>
    <row r="70" spans="1:11" ht="37.5" customHeight="1">
      <c r="A70" s="2">
        <v>66</v>
      </c>
      <c r="B70" s="2" t="s">
        <v>9</v>
      </c>
      <c r="C70" s="2" t="s">
        <v>350</v>
      </c>
      <c r="D70" s="2" t="s">
        <v>84</v>
      </c>
      <c r="E70" s="2">
        <v>14074</v>
      </c>
      <c r="F70" s="2">
        <v>4</v>
      </c>
      <c r="G70" s="2" t="s">
        <v>351</v>
      </c>
      <c r="H70" s="2">
        <v>75</v>
      </c>
      <c r="I70" s="3">
        <v>80.39999999999999</v>
      </c>
      <c r="J70" s="3">
        <f t="shared" si="2"/>
        <v>77.69999999999999</v>
      </c>
      <c r="K70" s="2" t="s">
        <v>13</v>
      </c>
    </row>
    <row r="71" spans="1:11" ht="37.5" customHeight="1">
      <c r="A71" s="2">
        <v>67</v>
      </c>
      <c r="B71" s="2" t="s">
        <v>9</v>
      </c>
      <c r="C71" s="2" t="s">
        <v>352</v>
      </c>
      <c r="D71" s="2" t="s">
        <v>84</v>
      </c>
      <c r="E71" s="2">
        <v>14074</v>
      </c>
      <c r="F71" s="2">
        <v>4</v>
      </c>
      <c r="G71" s="2" t="s">
        <v>351</v>
      </c>
      <c r="H71" s="2">
        <v>66.8</v>
      </c>
      <c r="I71" s="3">
        <v>81.6</v>
      </c>
      <c r="J71" s="3">
        <f t="shared" si="2"/>
        <v>74.19999999999999</v>
      </c>
      <c r="K71" s="2" t="s">
        <v>13</v>
      </c>
    </row>
    <row r="72" spans="1:11" ht="37.5" customHeight="1">
      <c r="A72" s="2">
        <v>68</v>
      </c>
      <c r="B72" s="2" t="s">
        <v>9</v>
      </c>
      <c r="C72" s="2" t="s">
        <v>353</v>
      </c>
      <c r="D72" s="2" t="s">
        <v>84</v>
      </c>
      <c r="E72" s="2">
        <v>14074</v>
      </c>
      <c r="F72" s="2">
        <v>4</v>
      </c>
      <c r="G72" s="2" t="s">
        <v>351</v>
      </c>
      <c r="H72" s="2">
        <v>67.8</v>
      </c>
      <c r="I72" s="3">
        <v>79.39999999999999</v>
      </c>
      <c r="J72" s="3">
        <f t="shared" si="2"/>
        <v>73.6</v>
      </c>
      <c r="K72" s="2" t="s">
        <v>13</v>
      </c>
    </row>
    <row r="73" spans="1:11" ht="37.5" customHeight="1">
      <c r="A73" s="2">
        <v>69</v>
      </c>
      <c r="B73" s="2" t="s">
        <v>9</v>
      </c>
      <c r="C73" s="2" t="s">
        <v>354</v>
      </c>
      <c r="D73" s="2" t="s">
        <v>84</v>
      </c>
      <c r="E73" s="2">
        <v>14074</v>
      </c>
      <c r="F73" s="2">
        <v>4</v>
      </c>
      <c r="G73" s="2" t="s">
        <v>351</v>
      </c>
      <c r="H73" s="2">
        <v>66.1</v>
      </c>
      <c r="I73" s="3">
        <v>80.80000000000001</v>
      </c>
      <c r="J73" s="3">
        <f t="shared" si="2"/>
        <v>73.45</v>
      </c>
      <c r="K73" s="2" t="s">
        <v>13</v>
      </c>
    </row>
    <row r="74" spans="1:11" ht="35.25" customHeight="1">
      <c r="A74" s="2">
        <v>70</v>
      </c>
      <c r="B74" s="2" t="s">
        <v>9</v>
      </c>
      <c r="C74" s="2" t="s">
        <v>83</v>
      </c>
      <c r="D74" s="2" t="s">
        <v>84</v>
      </c>
      <c r="E74" s="2">
        <v>14075</v>
      </c>
      <c r="F74" s="2">
        <v>4</v>
      </c>
      <c r="G74" s="2" t="s">
        <v>85</v>
      </c>
      <c r="H74" s="3">
        <v>67.6</v>
      </c>
      <c r="I74" s="3">
        <v>80.60000000000001</v>
      </c>
      <c r="J74" s="3">
        <f t="shared" si="2"/>
        <v>74.1</v>
      </c>
      <c r="K74" s="2" t="s">
        <v>13</v>
      </c>
    </row>
    <row r="75" spans="1:11" ht="35.25" customHeight="1">
      <c r="A75" s="2">
        <v>71</v>
      </c>
      <c r="B75" s="2" t="s">
        <v>9</v>
      </c>
      <c r="C75" s="2" t="s">
        <v>86</v>
      </c>
      <c r="D75" s="2" t="s">
        <v>84</v>
      </c>
      <c r="E75" s="2">
        <v>14075</v>
      </c>
      <c r="F75" s="2">
        <v>4</v>
      </c>
      <c r="G75" s="2" t="s">
        <v>85</v>
      </c>
      <c r="H75" s="3">
        <v>70.9</v>
      </c>
      <c r="I75" s="3">
        <v>86</v>
      </c>
      <c r="J75" s="3">
        <f t="shared" si="2"/>
        <v>78.45</v>
      </c>
      <c r="K75" s="2" t="s">
        <v>13</v>
      </c>
    </row>
    <row r="76" spans="1:11" ht="35.25" customHeight="1">
      <c r="A76" s="2">
        <v>72</v>
      </c>
      <c r="B76" s="4" t="s">
        <v>9</v>
      </c>
      <c r="C76" s="4" t="s">
        <v>87</v>
      </c>
      <c r="D76" s="4" t="s">
        <v>84</v>
      </c>
      <c r="E76" s="2">
        <v>14075</v>
      </c>
      <c r="F76" s="4">
        <v>4</v>
      </c>
      <c r="G76" s="4" t="s">
        <v>85</v>
      </c>
      <c r="H76" s="5">
        <v>69.3</v>
      </c>
      <c r="I76" s="3">
        <v>83.4</v>
      </c>
      <c r="J76" s="3">
        <f t="shared" si="2"/>
        <v>76.35</v>
      </c>
      <c r="K76" s="2" t="s">
        <v>13</v>
      </c>
    </row>
    <row r="77" spans="1:11" ht="35.25" customHeight="1">
      <c r="A77" s="2">
        <v>73</v>
      </c>
      <c r="B77" s="6" t="s">
        <v>9</v>
      </c>
      <c r="C77" s="6" t="s">
        <v>88</v>
      </c>
      <c r="D77" s="6" t="s">
        <v>84</v>
      </c>
      <c r="E77" s="2">
        <v>14075</v>
      </c>
      <c r="F77" s="6">
        <v>4</v>
      </c>
      <c r="G77" s="6" t="s">
        <v>85</v>
      </c>
      <c r="H77" s="8">
        <v>61.7</v>
      </c>
      <c r="I77" s="3">
        <v>88.2</v>
      </c>
      <c r="J77" s="3">
        <f t="shared" si="2"/>
        <v>74.95</v>
      </c>
      <c r="K77" s="2" t="s">
        <v>13</v>
      </c>
    </row>
    <row r="78" spans="1:11" ht="35.25" customHeight="1">
      <c r="A78" s="2">
        <v>74</v>
      </c>
      <c r="B78" s="2" t="s">
        <v>9</v>
      </c>
      <c r="C78" s="2" t="s">
        <v>48</v>
      </c>
      <c r="D78" s="2" t="s">
        <v>49</v>
      </c>
      <c r="E78" s="2">
        <v>14076</v>
      </c>
      <c r="F78" s="2">
        <v>4</v>
      </c>
      <c r="G78" s="2" t="s">
        <v>50</v>
      </c>
      <c r="H78" s="3">
        <v>69.6</v>
      </c>
      <c r="I78" s="3">
        <v>80</v>
      </c>
      <c r="J78" s="3">
        <f t="shared" si="2"/>
        <v>74.8</v>
      </c>
      <c r="K78" s="2" t="s">
        <v>13</v>
      </c>
    </row>
    <row r="79" spans="1:11" ht="35.25" customHeight="1">
      <c r="A79" s="2">
        <v>75</v>
      </c>
      <c r="B79" s="2" t="s">
        <v>9</v>
      </c>
      <c r="C79" s="2" t="s">
        <v>51</v>
      </c>
      <c r="D79" s="2" t="s">
        <v>49</v>
      </c>
      <c r="E79" s="2">
        <v>14076</v>
      </c>
      <c r="F79" s="2">
        <v>4</v>
      </c>
      <c r="G79" s="2" t="s">
        <v>50</v>
      </c>
      <c r="H79" s="3">
        <v>63.5</v>
      </c>
      <c r="I79" s="3">
        <v>83.4</v>
      </c>
      <c r="J79" s="3">
        <f t="shared" si="2"/>
        <v>73.45</v>
      </c>
      <c r="K79" s="2" t="s">
        <v>13</v>
      </c>
    </row>
    <row r="80" spans="1:11" ht="45" customHeight="1">
      <c r="A80" s="2">
        <v>76</v>
      </c>
      <c r="B80" s="2" t="s">
        <v>9</v>
      </c>
      <c r="C80" s="2" t="s">
        <v>52</v>
      </c>
      <c r="D80" s="2" t="s">
        <v>49</v>
      </c>
      <c r="E80" s="2">
        <v>14076</v>
      </c>
      <c r="F80" s="2">
        <v>4</v>
      </c>
      <c r="G80" s="2" t="s">
        <v>50</v>
      </c>
      <c r="H80" s="3">
        <v>68.5</v>
      </c>
      <c r="I80" s="3">
        <v>79.39999999999999</v>
      </c>
      <c r="J80" s="3">
        <f t="shared" si="2"/>
        <v>73.94999999999999</v>
      </c>
      <c r="K80" s="2" t="s">
        <v>13</v>
      </c>
    </row>
    <row r="81" spans="1:11" ht="45" customHeight="1">
      <c r="A81" s="2">
        <v>77</v>
      </c>
      <c r="B81" s="2" t="s">
        <v>9</v>
      </c>
      <c r="C81" s="2" t="s">
        <v>53</v>
      </c>
      <c r="D81" s="2" t="s">
        <v>49</v>
      </c>
      <c r="E81" s="2">
        <v>14076</v>
      </c>
      <c r="F81" s="2">
        <v>4</v>
      </c>
      <c r="G81" s="2" t="s">
        <v>50</v>
      </c>
      <c r="H81" s="3">
        <v>68.4</v>
      </c>
      <c r="I81" s="3">
        <v>81.60000000000001</v>
      </c>
      <c r="J81" s="3">
        <f t="shared" si="2"/>
        <v>75</v>
      </c>
      <c r="K81" s="2" t="s">
        <v>13</v>
      </c>
    </row>
    <row r="82" spans="1:11" ht="45" customHeight="1">
      <c r="A82" s="2">
        <v>78</v>
      </c>
      <c r="B82" s="2" t="s">
        <v>9</v>
      </c>
      <c r="C82" s="2" t="s">
        <v>54</v>
      </c>
      <c r="D82" s="2" t="s">
        <v>49</v>
      </c>
      <c r="E82" s="2">
        <v>14077</v>
      </c>
      <c r="F82" s="2">
        <v>4</v>
      </c>
      <c r="G82" s="2" t="s">
        <v>55</v>
      </c>
      <c r="H82" s="3">
        <v>70.1</v>
      </c>
      <c r="I82" s="3">
        <v>80.2</v>
      </c>
      <c r="J82" s="3">
        <f t="shared" si="2"/>
        <v>75.15</v>
      </c>
      <c r="K82" s="2" t="s">
        <v>13</v>
      </c>
    </row>
    <row r="83" spans="1:11" ht="45" customHeight="1">
      <c r="A83" s="2">
        <v>79</v>
      </c>
      <c r="B83" s="2" t="s">
        <v>9</v>
      </c>
      <c r="C83" s="2" t="s">
        <v>56</v>
      </c>
      <c r="D83" s="2" t="s">
        <v>49</v>
      </c>
      <c r="E83" s="2">
        <v>14077</v>
      </c>
      <c r="F83" s="2">
        <v>4</v>
      </c>
      <c r="G83" s="2" t="s">
        <v>55</v>
      </c>
      <c r="H83" s="3">
        <v>56.9</v>
      </c>
      <c r="I83" s="3">
        <v>82</v>
      </c>
      <c r="J83" s="3">
        <f t="shared" si="2"/>
        <v>69.45</v>
      </c>
      <c r="K83" s="2" t="s">
        <v>13</v>
      </c>
    </row>
    <row r="84" spans="1:11" ht="45" customHeight="1">
      <c r="A84" s="2">
        <v>80</v>
      </c>
      <c r="B84" s="2" t="s">
        <v>9</v>
      </c>
      <c r="C84" s="2" t="s">
        <v>57</v>
      </c>
      <c r="D84" s="2" t="s">
        <v>49</v>
      </c>
      <c r="E84" s="2">
        <v>14077</v>
      </c>
      <c r="F84" s="2">
        <v>4</v>
      </c>
      <c r="G84" s="2" t="s">
        <v>55</v>
      </c>
      <c r="H84" s="3">
        <v>59.7</v>
      </c>
      <c r="I84" s="3">
        <v>84.8</v>
      </c>
      <c r="J84" s="3">
        <f t="shared" si="2"/>
        <v>72.25</v>
      </c>
      <c r="K84" s="2" t="s">
        <v>13</v>
      </c>
    </row>
    <row r="85" spans="1:11" ht="157.5" customHeight="1">
      <c r="A85" s="11" t="s">
        <v>358</v>
      </c>
      <c r="B85" s="12"/>
      <c r="C85" s="12"/>
      <c r="D85" s="12"/>
      <c r="E85" s="12"/>
      <c r="F85" s="12"/>
      <c r="G85" s="12"/>
      <c r="H85" s="12"/>
      <c r="I85" s="12"/>
      <c r="J85" s="12"/>
      <c r="K85" s="13"/>
    </row>
    <row r="86" spans="1:11" ht="59.25" customHeight="1">
      <c r="A86" s="2" t="s">
        <v>0</v>
      </c>
      <c r="B86" s="2" t="s">
        <v>1</v>
      </c>
      <c r="C86" s="2" t="s">
        <v>2</v>
      </c>
      <c r="D86" s="2" t="s">
        <v>3</v>
      </c>
      <c r="E86" s="2" t="s">
        <v>356</v>
      </c>
      <c r="F86" s="2" t="s">
        <v>4</v>
      </c>
      <c r="G86" s="2" t="s">
        <v>5</v>
      </c>
      <c r="H86" s="3" t="s">
        <v>6</v>
      </c>
      <c r="I86" s="3" t="s">
        <v>7</v>
      </c>
      <c r="J86" s="3" t="s">
        <v>8</v>
      </c>
      <c r="K86" s="2" t="s">
        <v>357</v>
      </c>
    </row>
    <row r="87" spans="1:11" ht="45" customHeight="1">
      <c r="A87" s="2">
        <v>81</v>
      </c>
      <c r="B87" s="2" t="s">
        <v>9</v>
      </c>
      <c r="C87" s="2" t="s">
        <v>19</v>
      </c>
      <c r="D87" s="2" t="s">
        <v>20</v>
      </c>
      <c r="E87" s="2">
        <v>14078</v>
      </c>
      <c r="F87" s="2">
        <v>2</v>
      </c>
      <c r="G87" s="2" t="s">
        <v>21</v>
      </c>
      <c r="H87" s="3">
        <v>61.5</v>
      </c>
      <c r="I87" s="3">
        <v>85.4</v>
      </c>
      <c r="J87" s="3">
        <f t="shared" si="2"/>
        <v>73.45</v>
      </c>
      <c r="K87" s="2" t="s">
        <v>13</v>
      </c>
    </row>
    <row r="88" spans="1:11" ht="45" customHeight="1">
      <c r="A88" s="2">
        <v>82</v>
      </c>
      <c r="B88" s="2" t="s">
        <v>9</v>
      </c>
      <c r="C88" s="2" t="s">
        <v>22</v>
      </c>
      <c r="D88" s="2" t="s">
        <v>20</v>
      </c>
      <c r="E88" s="2">
        <v>14078</v>
      </c>
      <c r="F88" s="2">
        <v>2</v>
      </c>
      <c r="G88" s="2" t="s">
        <v>21</v>
      </c>
      <c r="H88" s="3">
        <v>65.5</v>
      </c>
      <c r="I88" s="2">
        <v>79.9</v>
      </c>
      <c r="J88" s="3">
        <v>72.7</v>
      </c>
      <c r="K88" s="2" t="s">
        <v>13</v>
      </c>
    </row>
    <row r="89" spans="1:11" ht="45" customHeight="1">
      <c r="A89" s="2">
        <v>83</v>
      </c>
      <c r="B89" s="2" t="s">
        <v>9</v>
      </c>
      <c r="C89" s="2" t="s">
        <v>23</v>
      </c>
      <c r="D89" s="2" t="s">
        <v>11</v>
      </c>
      <c r="E89" s="2">
        <v>14080</v>
      </c>
      <c r="F89" s="2">
        <v>1</v>
      </c>
      <c r="G89" s="2" t="s">
        <v>24</v>
      </c>
      <c r="H89" s="3">
        <v>68.1</v>
      </c>
      <c r="I89" s="3">
        <v>82.9</v>
      </c>
      <c r="J89" s="3">
        <f aca="true" t="shared" si="3" ref="J89:J120">(H89+I89)/2</f>
        <v>75.5</v>
      </c>
      <c r="K89" s="2" t="s">
        <v>13</v>
      </c>
    </row>
    <row r="90" spans="1:11" ht="48.75" customHeight="1">
      <c r="A90" s="2">
        <v>84</v>
      </c>
      <c r="B90" s="2" t="s">
        <v>9</v>
      </c>
      <c r="C90" s="2" t="s">
        <v>17</v>
      </c>
      <c r="D90" s="2" t="s">
        <v>11</v>
      </c>
      <c r="E90" s="2">
        <v>14081</v>
      </c>
      <c r="F90" s="2">
        <v>1</v>
      </c>
      <c r="G90" s="2" t="s">
        <v>18</v>
      </c>
      <c r="H90" s="3">
        <v>69</v>
      </c>
      <c r="I90" s="3">
        <v>83.2</v>
      </c>
      <c r="J90" s="3">
        <f t="shared" si="3"/>
        <v>76.1</v>
      </c>
      <c r="K90" s="2" t="s">
        <v>13</v>
      </c>
    </row>
    <row r="91" spans="1:11" ht="48.75" customHeight="1">
      <c r="A91" s="2">
        <v>85</v>
      </c>
      <c r="B91" s="2" t="s">
        <v>9</v>
      </c>
      <c r="C91" s="2" t="s">
        <v>10</v>
      </c>
      <c r="D91" s="2" t="s">
        <v>11</v>
      </c>
      <c r="E91" s="2">
        <v>14082</v>
      </c>
      <c r="F91" s="2">
        <v>2</v>
      </c>
      <c r="G91" s="2" t="s">
        <v>12</v>
      </c>
      <c r="H91" s="3">
        <v>64.3</v>
      </c>
      <c r="I91" s="3">
        <v>81</v>
      </c>
      <c r="J91" s="3">
        <f t="shared" si="3"/>
        <v>72.65</v>
      </c>
      <c r="K91" s="2" t="s">
        <v>13</v>
      </c>
    </row>
    <row r="92" spans="1:11" ht="48.75" customHeight="1">
      <c r="A92" s="2">
        <v>86</v>
      </c>
      <c r="B92" s="2" t="s">
        <v>9</v>
      </c>
      <c r="C92" s="2" t="s">
        <v>14</v>
      </c>
      <c r="D92" s="2" t="s">
        <v>15</v>
      </c>
      <c r="E92" s="2">
        <v>14083</v>
      </c>
      <c r="F92" s="2">
        <v>1</v>
      </c>
      <c r="G92" s="2" t="s">
        <v>16</v>
      </c>
      <c r="H92" s="3">
        <v>69.6</v>
      </c>
      <c r="I92" s="3">
        <v>84.5</v>
      </c>
      <c r="J92" s="3">
        <f t="shared" si="3"/>
        <v>77.05</v>
      </c>
      <c r="K92" s="2" t="s">
        <v>13</v>
      </c>
    </row>
    <row r="93" spans="1:11" ht="48.75" customHeight="1">
      <c r="A93" s="2">
        <v>87</v>
      </c>
      <c r="B93" s="2" t="s">
        <v>9</v>
      </c>
      <c r="C93" s="2" t="s">
        <v>61</v>
      </c>
      <c r="D93" s="2" t="s">
        <v>15</v>
      </c>
      <c r="E93" s="2">
        <v>14084</v>
      </c>
      <c r="F93" s="2">
        <v>1</v>
      </c>
      <c r="G93" s="2" t="s">
        <v>62</v>
      </c>
      <c r="H93" s="3">
        <v>62.7</v>
      </c>
      <c r="I93" s="3">
        <v>84</v>
      </c>
      <c r="J93" s="3">
        <f t="shared" si="3"/>
        <v>73.35</v>
      </c>
      <c r="K93" s="2" t="s">
        <v>13</v>
      </c>
    </row>
    <row r="94" spans="1:11" ht="48.75" customHeight="1">
      <c r="A94" s="2">
        <v>88</v>
      </c>
      <c r="B94" s="2" t="s">
        <v>9</v>
      </c>
      <c r="C94" s="2" t="s">
        <v>58</v>
      </c>
      <c r="D94" s="2" t="s">
        <v>15</v>
      </c>
      <c r="E94" s="2">
        <v>14085</v>
      </c>
      <c r="F94" s="2">
        <v>2</v>
      </c>
      <c r="G94" s="2" t="s">
        <v>59</v>
      </c>
      <c r="H94" s="3">
        <v>67.6</v>
      </c>
      <c r="I94" s="3">
        <v>85.6</v>
      </c>
      <c r="J94" s="3">
        <f t="shared" si="3"/>
        <v>76.6</v>
      </c>
      <c r="K94" s="2" t="s">
        <v>13</v>
      </c>
    </row>
    <row r="95" spans="1:11" ht="48.75" customHeight="1">
      <c r="A95" s="2">
        <v>89</v>
      </c>
      <c r="B95" s="2" t="s">
        <v>9</v>
      </c>
      <c r="C95" s="2" t="s">
        <v>60</v>
      </c>
      <c r="D95" s="2" t="s">
        <v>15</v>
      </c>
      <c r="E95" s="2">
        <v>14085</v>
      </c>
      <c r="F95" s="2">
        <v>2</v>
      </c>
      <c r="G95" s="2" t="s">
        <v>59</v>
      </c>
      <c r="H95" s="3">
        <v>69.5</v>
      </c>
      <c r="I95" s="3">
        <v>83.00000000000001</v>
      </c>
      <c r="J95" s="3">
        <f t="shared" si="3"/>
        <v>76.25</v>
      </c>
      <c r="K95" s="2" t="s">
        <v>13</v>
      </c>
    </row>
    <row r="96" spans="1:11" ht="42.75" customHeight="1">
      <c r="A96" s="2">
        <v>90</v>
      </c>
      <c r="B96" s="2" t="s">
        <v>9</v>
      </c>
      <c r="C96" s="2" t="s">
        <v>66</v>
      </c>
      <c r="D96" s="2" t="s">
        <v>64</v>
      </c>
      <c r="E96" s="2">
        <v>14086</v>
      </c>
      <c r="F96" s="2">
        <v>1</v>
      </c>
      <c r="G96" s="2" t="s">
        <v>67</v>
      </c>
      <c r="H96" s="3">
        <v>65.1</v>
      </c>
      <c r="I96" s="3">
        <v>85</v>
      </c>
      <c r="J96" s="3">
        <f t="shared" si="3"/>
        <v>75.05</v>
      </c>
      <c r="K96" s="2" t="s">
        <v>13</v>
      </c>
    </row>
    <row r="97" spans="1:11" ht="42.75" customHeight="1">
      <c r="A97" s="2">
        <v>91</v>
      </c>
      <c r="B97" s="2" t="s">
        <v>9</v>
      </c>
      <c r="C97" s="2" t="s">
        <v>63</v>
      </c>
      <c r="D97" s="2" t="s">
        <v>64</v>
      </c>
      <c r="E97" s="2">
        <v>14087</v>
      </c>
      <c r="F97" s="2">
        <v>1</v>
      </c>
      <c r="G97" s="2" t="s">
        <v>65</v>
      </c>
      <c r="H97" s="3">
        <v>74.2</v>
      </c>
      <c r="I97" s="3">
        <v>85</v>
      </c>
      <c r="J97" s="3">
        <f t="shared" si="3"/>
        <v>79.6</v>
      </c>
      <c r="K97" s="2" t="s">
        <v>13</v>
      </c>
    </row>
    <row r="98" spans="1:11" ht="42.75" customHeight="1">
      <c r="A98" s="2">
        <v>92</v>
      </c>
      <c r="B98" s="2" t="s">
        <v>9</v>
      </c>
      <c r="C98" s="2" t="s">
        <v>73</v>
      </c>
      <c r="D98" s="2" t="s">
        <v>64</v>
      </c>
      <c r="E98" s="2">
        <v>14088</v>
      </c>
      <c r="F98" s="2">
        <v>2</v>
      </c>
      <c r="G98" s="2" t="s">
        <v>74</v>
      </c>
      <c r="H98" s="3">
        <v>66.2</v>
      </c>
      <c r="I98" s="3">
        <v>82.6</v>
      </c>
      <c r="J98" s="3">
        <f t="shared" si="3"/>
        <v>74.4</v>
      </c>
      <c r="K98" s="2" t="s">
        <v>13</v>
      </c>
    </row>
    <row r="99" spans="1:11" ht="42.75" customHeight="1">
      <c r="A99" s="2">
        <v>93</v>
      </c>
      <c r="B99" s="2" t="s">
        <v>9</v>
      </c>
      <c r="C99" s="2" t="s">
        <v>75</v>
      </c>
      <c r="D99" s="2" t="s">
        <v>64</v>
      </c>
      <c r="E99" s="2">
        <v>14088</v>
      </c>
      <c r="F99" s="2">
        <v>2</v>
      </c>
      <c r="G99" s="2" t="s">
        <v>74</v>
      </c>
      <c r="H99" s="3">
        <v>72.6</v>
      </c>
      <c r="I99" s="3">
        <v>83</v>
      </c>
      <c r="J99" s="3">
        <f t="shared" si="3"/>
        <v>77.8</v>
      </c>
      <c r="K99" s="2" t="s">
        <v>13</v>
      </c>
    </row>
    <row r="100" spans="1:11" ht="42.75" customHeight="1">
      <c r="A100" s="2">
        <v>94</v>
      </c>
      <c r="B100" s="2" t="s">
        <v>9</v>
      </c>
      <c r="C100" s="2" t="s">
        <v>68</v>
      </c>
      <c r="D100" s="2" t="s">
        <v>69</v>
      </c>
      <c r="E100" s="2">
        <v>14089</v>
      </c>
      <c r="F100" s="2">
        <v>1</v>
      </c>
      <c r="G100" s="2" t="s">
        <v>70</v>
      </c>
      <c r="H100" s="3">
        <v>59.7</v>
      </c>
      <c r="I100" s="3">
        <v>84.6</v>
      </c>
      <c r="J100" s="3">
        <f t="shared" si="3"/>
        <v>72.15</v>
      </c>
      <c r="K100" s="2" t="s">
        <v>13</v>
      </c>
    </row>
    <row r="101" spans="1:11" ht="42" customHeight="1">
      <c r="A101" s="2">
        <v>95</v>
      </c>
      <c r="B101" s="2" t="s">
        <v>9</v>
      </c>
      <c r="C101" s="2" t="s">
        <v>71</v>
      </c>
      <c r="D101" s="2" t="s">
        <v>69</v>
      </c>
      <c r="E101" s="2">
        <v>14090</v>
      </c>
      <c r="F101" s="2">
        <v>1</v>
      </c>
      <c r="G101" s="2" t="s">
        <v>72</v>
      </c>
      <c r="H101" s="3">
        <v>67.3</v>
      </c>
      <c r="I101" s="3">
        <v>87</v>
      </c>
      <c r="J101" s="3">
        <f t="shared" si="3"/>
        <v>77.15</v>
      </c>
      <c r="K101" s="2" t="s">
        <v>13</v>
      </c>
    </row>
    <row r="102" spans="1:11" ht="42" customHeight="1">
      <c r="A102" s="2">
        <v>96</v>
      </c>
      <c r="B102" s="2" t="s">
        <v>9</v>
      </c>
      <c r="C102" s="2" t="s">
        <v>76</v>
      </c>
      <c r="D102" s="2" t="s">
        <v>69</v>
      </c>
      <c r="E102" s="2">
        <v>14091</v>
      </c>
      <c r="F102" s="2">
        <v>2</v>
      </c>
      <c r="G102" s="2" t="s">
        <v>77</v>
      </c>
      <c r="H102" s="3">
        <v>65.8</v>
      </c>
      <c r="I102" s="3">
        <v>82.6</v>
      </c>
      <c r="J102" s="3">
        <f t="shared" si="3"/>
        <v>74.19999999999999</v>
      </c>
      <c r="K102" s="2" t="s">
        <v>13</v>
      </c>
    </row>
    <row r="103" spans="1:11" ht="42" customHeight="1">
      <c r="A103" s="2">
        <v>97</v>
      </c>
      <c r="B103" s="2" t="s">
        <v>9</v>
      </c>
      <c r="C103" s="2" t="s">
        <v>78</v>
      </c>
      <c r="D103" s="2" t="s">
        <v>69</v>
      </c>
      <c r="E103" s="2">
        <v>14091</v>
      </c>
      <c r="F103" s="2">
        <v>2</v>
      </c>
      <c r="G103" s="2" t="s">
        <v>77</v>
      </c>
      <c r="H103" s="3">
        <v>60.2</v>
      </c>
      <c r="I103" s="3">
        <v>82.8</v>
      </c>
      <c r="J103" s="3">
        <f t="shared" si="3"/>
        <v>71.5</v>
      </c>
      <c r="K103" s="2" t="s">
        <v>13</v>
      </c>
    </row>
    <row r="104" spans="1:11" ht="42" customHeight="1">
      <c r="A104" s="2">
        <v>98</v>
      </c>
      <c r="B104" s="2" t="s">
        <v>9</v>
      </c>
      <c r="C104" s="2" t="s">
        <v>34</v>
      </c>
      <c r="D104" s="2" t="s">
        <v>29</v>
      </c>
      <c r="E104" s="2">
        <v>14092</v>
      </c>
      <c r="F104" s="2">
        <v>1</v>
      </c>
      <c r="G104" s="2" t="s">
        <v>35</v>
      </c>
      <c r="H104" s="3">
        <v>57</v>
      </c>
      <c r="I104" s="3">
        <v>80.2</v>
      </c>
      <c r="J104" s="3">
        <f t="shared" si="3"/>
        <v>68.6</v>
      </c>
      <c r="K104" s="2" t="s">
        <v>13</v>
      </c>
    </row>
    <row r="105" spans="1:11" ht="42" customHeight="1">
      <c r="A105" s="2">
        <v>99</v>
      </c>
      <c r="B105" s="2" t="s">
        <v>9</v>
      </c>
      <c r="C105" s="2" t="s">
        <v>28</v>
      </c>
      <c r="D105" s="2" t="s">
        <v>29</v>
      </c>
      <c r="E105" s="2">
        <v>14093</v>
      </c>
      <c r="F105" s="2">
        <v>1</v>
      </c>
      <c r="G105" s="2" t="s">
        <v>30</v>
      </c>
      <c r="H105" s="3">
        <v>69</v>
      </c>
      <c r="I105" s="3">
        <v>84.8</v>
      </c>
      <c r="J105" s="3">
        <f t="shared" si="3"/>
        <v>76.9</v>
      </c>
      <c r="K105" s="2" t="s">
        <v>13</v>
      </c>
    </row>
    <row r="106" spans="1:11" ht="42" customHeight="1">
      <c r="A106" s="2">
        <v>100</v>
      </c>
      <c r="B106" s="2" t="s">
        <v>9</v>
      </c>
      <c r="C106" s="2" t="s">
        <v>36</v>
      </c>
      <c r="D106" s="2" t="s">
        <v>29</v>
      </c>
      <c r="E106" s="2">
        <v>14094</v>
      </c>
      <c r="F106" s="2">
        <v>2</v>
      </c>
      <c r="G106" s="2" t="s">
        <v>37</v>
      </c>
      <c r="H106" s="3">
        <v>71.4</v>
      </c>
      <c r="I106" s="3">
        <v>81.8</v>
      </c>
      <c r="J106" s="3">
        <f t="shared" si="3"/>
        <v>76.6</v>
      </c>
      <c r="K106" s="2" t="s">
        <v>13</v>
      </c>
    </row>
    <row r="107" spans="1:11" ht="42.75" customHeight="1">
      <c r="A107" s="2">
        <v>101</v>
      </c>
      <c r="B107" s="2" t="s">
        <v>9</v>
      </c>
      <c r="C107" s="2" t="s">
        <v>45</v>
      </c>
      <c r="D107" s="2" t="s">
        <v>46</v>
      </c>
      <c r="E107" s="2">
        <v>14099</v>
      </c>
      <c r="F107" s="2">
        <v>1</v>
      </c>
      <c r="G107" s="2" t="s">
        <v>47</v>
      </c>
      <c r="H107" s="3">
        <v>66.8</v>
      </c>
      <c r="I107" s="3">
        <v>82.80000000000001</v>
      </c>
      <c r="J107" s="3">
        <f t="shared" si="3"/>
        <v>74.80000000000001</v>
      </c>
      <c r="K107" s="2" t="s">
        <v>13</v>
      </c>
    </row>
    <row r="108" spans="1:11" ht="42.75" customHeight="1">
      <c r="A108" s="2">
        <v>102</v>
      </c>
      <c r="B108" s="2" t="s">
        <v>9</v>
      </c>
      <c r="C108" s="2" t="s">
        <v>42</v>
      </c>
      <c r="D108" s="2" t="s">
        <v>43</v>
      </c>
      <c r="E108" s="2">
        <v>14101</v>
      </c>
      <c r="F108" s="2">
        <v>1</v>
      </c>
      <c r="G108" s="2" t="s">
        <v>44</v>
      </c>
      <c r="H108" s="3">
        <v>60.5</v>
      </c>
      <c r="I108" s="3">
        <v>78.4</v>
      </c>
      <c r="J108" s="3">
        <f t="shared" si="3"/>
        <v>69.45</v>
      </c>
      <c r="K108" s="2" t="s">
        <v>13</v>
      </c>
    </row>
    <row r="109" spans="1:11" ht="42.75" customHeight="1">
      <c r="A109" s="2">
        <v>103</v>
      </c>
      <c r="B109" s="2" t="s">
        <v>9</v>
      </c>
      <c r="C109" s="2" t="s">
        <v>25</v>
      </c>
      <c r="D109" s="2" t="s">
        <v>26</v>
      </c>
      <c r="E109" s="2">
        <v>14104</v>
      </c>
      <c r="F109" s="2">
        <v>2</v>
      </c>
      <c r="G109" s="2" t="s">
        <v>27</v>
      </c>
      <c r="H109" s="3">
        <v>60.6</v>
      </c>
      <c r="I109" s="3">
        <v>81</v>
      </c>
      <c r="J109" s="3">
        <f t="shared" si="3"/>
        <v>70.8</v>
      </c>
      <c r="K109" s="2" t="s">
        <v>13</v>
      </c>
    </row>
    <row r="110" spans="1:11" ht="42.75" customHeight="1">
      <c r="A110" s="2">
        <v>104</v>
      </c>
      <c r="B110" s="2" t="s">
        <v>9</v>
      </c>
      <c r="C110" s="2" t="s">
        <v>38</v>
      </c>
      <c r="D110" s="2" t="s">
        <v>39</v>
      </c>
      <c r="E110" s="2">
        <v>14109</v>
      </c>
      <c r="F110" s="2">
        <v>2</v>
      </c>
      <c r="G110" s="2" t="s">
        <v>40</v>
      </c>
      <c r="H110" s="3">
        <v>67.6</v>
      </c>
      <c r="I110" s="3">
        <v>84.8</v>
      </c>
      <c r="J110" s="3">
        <f t="shared" si="3"/>
        <v>76.19999999999999</v>
      </c>
      <c r="K110" s="2" t="s">
        <v>13</v>
      </c>
    </row>
    <row r="111" spans="1:11" ht="42.75" customHeight="1">
      <c r="A111" s="2">
        <v>105</v>
      </c>
      <c r="B111" s="2" t="s">
        <v>9</v>
      </c>
      <c r="C111" s="2" t="s">
        <v>41</v>
      </c>
      <c r="D111" s="2" t="s">
        <v>39</v>
      </c>
      <c r="E111" s="2">
        <v>14109</v>
      </c>
      <c r="F111" s="2">
        <v>2</v>
      </c>
      <c r="G111" s="2" t="s">
        <v>40</v>
      </c>
      <c r="H111" s="3">
        <v>59.2</v>
      </c>
      <c r="I111" s="3">
        <v>82.80000000000001</v>
      </c>
      <c r="J111" s="3">
        <f t="shared" si="3"/>
        <v>71</v>
      </c>
      <c r="K111" s="2" t="s">
        <v>13</v>
      </c>
    </row>
    <row r="112" spans="1:11" ht="51" customHeight="1">
      <c r="A112" s="2">
        <v>106</v>
      </c>
      <c r="B112" s="2" t="s">
        <v>9</v>
      </c>
      <c r="C112" s="2" t="s">
        <v>31</v>
      </c>
      <c r="D112" s="2" t="s">
        <v>32</v>
      </c>
      <c r="E112" s="2">
        <v>14113</v>
      </c>
      <c r="F112" s="2">
        <v>1</v>
      </c>
      <c r="G112" s="2" t="s">
        <v>33</v>
      </c>
      <c r="H112" s="3">
        <v>60.2</v>
      </c>
      <c r="I112" s="3">
        <v>77.60000000000001</v>
      </c>
      <c r="J112" s="3">
        <f t="shared" si="3"/>
        <v>68.9</v>
      </c>
      <c r="K112" s="2" t="s">
        <v>13</v>
      </c>
    </row>
    <row r="113" spans="1:11" ht="51" customHeight="1">
      <c r="A113" s="2">
        <v>107</v>
      </c>
      <c r="B113" s="2" t="s">
        <v>9</v>
      </c>
      <c r="C113" s="2" t="s">
        <v>194</v>
      </c>
      <c r="D113" s="2" t="s">
        <v>195</v>
      </c>
      <c r="E113" s="2">
        <v>14125</v>
      </c>
      <c r="F113" s="2">
        <v>1</v>
      </c>
      <c r="G113" s="2" t="s">
        <v>196</v>
      </c>
      <c r="H113" s="2">
        <v>55.4</v>
      </c>
      <c r="I113" s="3">
        <v>82.2</v>
      </c>
      <c r="J113" s="3">
        <f t="shared" si="3"/>
        <v>68.8</v>
      </c>
      <c r="K113" s="2" t="s">
        <v>13</v>
      </c>
    </row>
    <row r="114" spans="1:11" ht="51" customHeight="1">
      <c r="A114" s="2">
        <v>108</v>
      </c>
      <c r="B114" s="2" t="s">
        <v>9</v>
      </c>
      <c r="C114" s="2" t="s">
        <v>197</v>
      </c>
      <c r="D114" s="2" t="s">
        <v>198</v>
      </c>
      <c r="E114" s="2">
        <v>14127</v>
      </c>
      <c r="F114" s="2">
        <v>1</v>
      </c>
      <c r="G114" s="2" t="s">
        <v>199</v>
      </c>
      <c r="H114" s="2">
        <v>58.5</v>
      </c>
      <c r="I114" s="3">
        <v>81.4</v>
      </c>
      <c r="J114" s="3">
        <f t="shared" si="3"/>
        <v>69.95</v>
      </c>
      <c r="K114" s="2" t="s">
        <v>13</v>
      </c>
    </row>
    <row r="115" spans="1:11" ht="51" customHeight="1">
      <c r="A115" s="2">
        <v>109</v>
      </c>
      <c r="B115" s="2" t="s">
        <v>9</v>
      </c>
      <c r="C115" s="2" t="s">
        <v>200</v>
      </c>
      <c r="D115" s="2" t="s">
        <v>198</v>
      </c>
      <c r="E115" s="2">
        <v>14128</v>
      </c>
      <c r="F115" s="2">
        <v>1</v>
      </c>
      <c r="G115" s="2" t="s">
        <v>201</v>
      </c>
      <c r="H115" s="2">
        <v>62</v>
      </c>
      <c r="I115" s="3">
        <v>78.39999999999999</v>
      </c>
      <c r="J115" s="3">
        <f t="shared" si="3"/>
        <v>70.19999999999999</v>
      </c>
      <c r="K115" s="2" t="s">
        <v>13</v>
      </c>
    </row>
    <row r="116" spans="1:11" ht="51" customHeight="1">
      <c r="A116" s="2">
        <v>110</v>
      </c>
      <c r="B116" s="2" t="s">
        <v>9</v>
      </c>
      <c r="C116" s="2" t="s">
        <v>202</v>
      </c>
      <c r="D116" s="2" t="s">
        <v>203</v>
      </c>
      <c r="E116" s="2">
        <v>14131</v>
      </c>
      <c r="F116" s="2">
        <v>1</v>
      </c>
      <c r="G116" s="2" t="s">
        <v>204</v>
      </c>
      <c r="H116" s="2">
        <v>59.9</v>
      </c>
      <c r="I116" s="3">
        <v>75.80000000000001</v>
      </c>
      <c r="J116" s="3">
        <f t="shared" si="3"/>
        <v>67.85000000000001</v>
      </c>
      <c r="K116" s="2" t="s">
        <v>13</v>
      </c>
    </row>
    <row r="117" spans="1:11" ht="53.25" customHeight="1">
      <c r="A117" s="2">
        <v>111</v>
      </c>
      <c r="B117" s="2" t="s">
        <v>9</v>
      </c>
      <c r="C117" s="2" t="s">
        <v>205</v>
      </c>
      <c r="D117" s="2" t="s">
        <v>206</v>
      </c>
      <c r="E117" s="2">
        <v>14135</v>
      </c>
      <c r="F117" s="2">
        <v>1</v>
      </c>
      <c r="G117" s="2" t="s">
        <v>207</v>
      </c>
      <c r="H117" s="2">
        <v>55.5</v>
      </c>
      <c r="I117" s="3">
        <v>78.60000000000001</v>
      </c>
      <c r="J117" s="3">
        <f t="shared" si="3"/>
        <v>67.05000000000001</v>
      </c>
      <c r="K117" s="2" t="s">
        <v>13</v>
      </c>
    </row>
    <row r="118" spans="1:11" ht="53.25" customHeight="1">
      <c r="A118" s="2">
        <v>112</v>
      </c>
      <c r="B118" s="2" t="s">
        <v>9</v>
      </c>
      <c r="C118" s="2" t="s">
        <v>208</v>
      </c>
      <c r="D118" s="2" t="s">
        <v>209</v>
      </c>
      <c r="E118" s="2">
        <v>14142</v>
      </c>
      <c r="F118" s="2">
        <v>1</v>
      </c>
      <c r="G118" s="2" t="s">
        <v>210</v>
      </c>
      <c r="H118" s="2">
        <v>60.6</v>
      </c>
      <c r="I118" s="3">
        <v>78.80000000000001</v>
      </c>
      <c r="J118" s="3">
        <f t="shared" si="3"/>
        <v>69.7</v>
      </c>
      <c r="K118" s="2" t="s">
        <v>13</v>
      </c>
    </row>
    <row r="119" spans="1:11" ht="53.25" customHeight="1">
      <c r="A119" s="2">
        <v>113</v>
      </c>
      <c r="B119" s="2" t="s">
        <v>9</v>
      </c>
      <c r="C119" s="2" t="s">
        <v>211</v>
      </c>
      <c r="D119" s="2" t="s">
        <v>212</v>
      </c>
      <c r="E119" s="2">
        <v>14147</v>
      </c>
      <c r="F119" s="2">
        <v>1</v>
      </c>
      <c r="G119" s="2" t="s">
        <v>213</v>
      </c>
      <c r="H119" s="2">
        <v>53.7</v>
      </c>
      <c r="I119" s="3">
        <v>82.2</v>
      </c>
      <c r="J119" s="3">
        <f t="shared" si="3"/>
        <v>67.95</v>
      </c>
      <c r="K119" s="2" t="s">
        <v>13</v>
      </c>
    </row>
    <row r="120" spans="1:11" ht="53.25" customHeight="1">
      <c r="A120" s="2">
        <v>114</v>
      </c>
      <c r="B120" s="2" t="s">
        <v>9</v>
      </c>
      <c r="C120" s="2" t="s">
        <v>214</v>
      </c>
      <c r="D120" s="2" t="s">
        <v>215</v>
      </c>
      <c r="E120" s="2">
        <v>14148</v>
      </c>
      <c r="F120" s="2">
        <v>1</v>
      </c>
      <c r="G120" s="2" t="s">
        <v>216</v>
      </c>
      <c r="H120" s="2">
        <v>66.6</v>
      </c>
      <c r="I120" s="3">
        <v>81.6</v>
      </c>
      <c r="J120" s="3">
        <f t="shared" si="3"/>
        <v>74.1</v>
      </c>
      <c r="K120" s="2" t="s">
        <v>13</v>
      </c>
    </row>
    <row r="121" spans="1:11" ht="50.25" customHeight="1">
      <c r="A121" s="2">
        <v>115</v>
      </c>
      <c r="B121" s="2" t="s">
        <v>9</v>
      </c>
      <c r="C121" s="2" t="s">
        <v>217</v>
      </c>
      <c r="D121" s="2" t="s">
        <v>218</v>
      </c>
      <c r="E121" s="2">
        <v>14149</v>
      </c>
      <c r="F121" s="2">
        <v>1</v>
      </c>
      <c r="G121" s="2" t="s">
        <v>219</v>
      </c>
      <c r="H121" s="2">
        <v>68</v>
      </c>
      <c r="I121" s="3">
        <v>82.6</v>
      </c>
      <c r="J121" s="3">
        <f aca="true" t="shared" si="4" ref="J121:J147">(H121+I121)/2</f>
        <v>75.3</v>
      </c>
      <c r="K121" s="2" t="s">
        <v>13</v>
      </c>
    </row>
    <row r="122" spans="1:11" ht="50.25" customHeight="1">
      <c r="A122" s="2">
        <v>116</v>
      </c>
      <c r="B122" s="2" t="s">
        <v>220</v>
      </c>
      <c r="C122" s="2" t="s">
        <v>221</v>
      </c>
      <c r="D122" s="2" t="s">
        <v>222</v>
      </c>
      <c r="E122" s="2">
        <v>14150</v>
      </c>
      <c r="F122" s="2">
        <v>3</v>
      </c>
      <c r="G122" s="2" t="s">
        <v>223</v>
      </c>
      <c r="H122" s="2">
        <v>70.8</v>
      </c>
      <c r="I122" s="3">
        <v>79.8</v>
      </c>
      <c r="J122" s="3">
        <f t="shared" si="4"/>
        <v>75.3</v>
      </c>
      <c r="K122" s="2" t="s">
        <v>13</v>
      </c>
    </row>
    <row r="123" spans="1:11" ht="50.25" customHeight="1">
      <c r="A123" s="2">
        <v>117</v>
      </c>
      <c r="B123" s="2" t="s">
        <v>220</v>
      </c>
      <c r="C123" s="2" t="s">
        <v>224</v>
      </c>
      <c r="D123" s="2" t="s">
        <v>222</v>
      </c>
      <c r="E123" s="2">
        <v>14150</v>
      </c>
      <c r="F123" s="2">
        <v>3</v>
      </c>
      <c r="G123" s="2" t="s">
        <v>223</v>
      </c>
      <c r="H123" s="2">
        <v>67.3</v>
      </c>
      <c r="I123" s="3">
        <v>83</v>
      </c>
      <c r="J123" s="3">
        <f t="shared" si="4"/>
        <v>75.15</v>
      </c>
      <c r="K123" s="2" t="s">
        <v>13</v>
      </c>
    </row>
    <row r="124" spans="1:11" ht="50.25" customHeight="1">
      <c r="A124" s="2">
        <v>118</v>
      </c>
      <c r="B124" s="2" t="s">
        <v>220</v>
      </c>
      <c r="C124" s="2" t="s">
        <v>225</v>
      </c>
      <c r="D124" s="2" t="s">
        <v>222</v>
      </c>
      <c r="E124" s="2">
        <v>14150</v>
      </c>
      <c r="F124" s="2">
        <v>3</v>
      </c>
      <c r="G124" s="2" t="s">
        <v>223</v>
      </c>
      <c r="H124" s="2">
        <v>63.9</v>
      </c>
      <c r="I124" s="3">
        <v>79.2</v>
      </c>
      <c r="J124" s="3">
        <f t="shared" si="4"/>
        <v>71.55</v>
      </c>
      <c r="K124" s="2" t="s">
        <v>13</v>
      </c>
    </row>
    <row r="125" spans="1:11" ht="69" customHeight="1">
      <c r="A125" s="2">
        <v>119</v>
      </c>
      <c r="B125" s="2" t="s">
        <v>220</v>
      </c>
      <c r="C125" s="2" t="s">
        <v>226</v>
      </c>
      <c r="D125" s="2" t="s">
        <v>227</v>
      </c>
      <c r="E125" s="2">
        <v>14159</v>
      </c>
      <c r="F125" s="2">
        <v>2</v>
      </c>
      <c r="G125" s="2" t="s">
        <v>228</v>
      </c>
      <c r="H125" s="2">
        <v>69.7</v>
      </c>
      <c r="I125" s="3">
        <v>81.60000000000001</v>
      </c>
      <c r="J125" s="3">
        <f t="shared" si="4"/>
        <v>75.65</v>
      </c>
      <c r="K125" s="2" t="s">
        <v>13</v>
      </c>
    </row>
    <row r="126" spans="1:11" ht="65.25" customHeight="1">
      <c r="A126" s="2">
        <v>120</v>
      </c>
      <c r="B126" s="2" t="s">
        <v>220</v>
      </c>
      <c r="C126" s="2" t="s">
        <v>229</v>
      </c>
      <c r="D126" s="2" t="s">
        <v>227</v>
      </c>
      <c r="E126" s="2">
        <v>14159</v>
      </c>
      <c r="F126" s="2">
        <v>2</v>
      </c>
      <c r="G126" s="2" t="s">
        <v>228</v>
      </c>
      <c r="H126" s="2">
        <v>63.6</v>
      </c>
      <c r="I126" s="3">
        <v>83.6</v>
      </c>
      <c r="J126" s="3">
        <f t="shared" si="4"/>
        <v>73.6</v>
      </c>
      <c r="K126" s="2" t="s">
        <v>13</v>
      </c>
    </row>
    <row r="127" spans="1:11" ht="62.25" customHeight="1">
      <c r="A127" s="2">
        <v>121</v>
      </c>
      <c r="B127" s="2" t="s">
        <v>220</v>
      </c>
      <c r="C127" s="2" t="s">
        <v>230</v>
      </c>
      <c r="D127" s="2" t="s">
        <v>231</v>
      </c>
      <c r="E127" s="2">
        <v>14160</v>
      </c>
      <c r="F127" s="2">
        <v>2</v>
      </c>
      <c r="G127" s="2" t="s">
        <v>232</v>
      </c>
      <c r="H127" s="2">
        <v>76.7</v>
      </c>
      <c r="I127" s="3">
        <v>84.00000000000001</v>
      </c>
      <c r="J127" s="3">
        <f t="shared" si="4"/>
        <v>80.35000000000001</v>
      </c>
      <c r="K127" s="2" t="s">
        <v>13</v>
      </c>
    </row>
    <row r="128" spans="1:11" ht="51" customHeight="1">
      <c r="A128" s="2">
        <v>122</v>
      </c>
      <c r="B128" s="2" t="s">
        <v>220</v>
      </c>
      <c r="C128" s="2" t="s">
        <v>233</v>
      </c>
      <c r="D128" s="2" t="s">
        <v>231</v>
      </c>
      <c r="E128" s="2">
        <v>14160</v>
      </c>
      <c r="F128" s="2">
        <v>2</v>
      </c>
      <c r="G128" s="2" t="s">
        <v>232</v>
      </c>
      <c r="H128" s="2">
        <v>71.6</v>
      </c>
      <c r="I128" s="3">
        <v>83.8</v>
      </c>
      <c r="J128" s="3">
        <f t="shared" si="4"/>
        <v>77.69999999999999</v>
      </c>
      <c r="K128" s="2" t="s">
        <v>13</v>
      </c>
    </row>
    <row r="129" spans="1:11" ht="51" customHeight="1">
      <c r="A129" s="2">
        <v>123</v>
      </c>
      <c r="B129" s="2" t="s">
        <v>220</v>
      </c>
      <c r="C129" s="2" t="s">
        <v>234</v>
      </c>
      <c r="D129" s="2" t="s">
        <v>235</v>
      </c>
      <c r="E129" s="2">
        <v>14161</v>
      </c>
      <c r="F129" s="2">
        <v>2</v>
      </c>
      <c r="G129" s="2" t="s">
        <v>236</v>
      </c>
      <c r="H129" s="2">
        <v>74.7</v>
      </c>
      <c r="I129" s="3">
        <v>79.4</v>
      </c>
      <c r="J129" s="3">
        <f t="shared" si="4"/>
        <v>77.05000000000001</v>
      </c>
      <c r="K129" s="2" t="s">
        <v>13</v>
      </c>
    </row>
    <row r="130" spans="1:11" ht="51" customHeight="1">
      <c r="A130" s="2">
        <v>124</v>
      </c>
      <c r="B130" s="2" t="s">
        <v>220</v>
      </c>
      <c r="C130" s="2" t="s">
        <v>237</v>
      </c>
      <c r="D130" s="2" t="s">
        <v>235</v>
      </c>
      <c r="E130" s="2">
        <v>14161</v>
      </c>
      <c r="F130" s="2">
        <v>2</v>
      </c>
      <c r="G130" s="2" t="s">
        <v>236</v>
      </c>
      <c r="H130" s="2">
        <v>66</v>
      </c>
      <c r="I130" s="3">
        <v>85.8</v>
      </c>
      <c r="J130" s="3">
        <f t="shared" si="4"/>
        <v>75.9</v>
      </c>
      <c r="K130" s="2" t="s">
        <v>13</v>
      </c>
    </row>
    <row r="131" spans="1:11" ht="51" customHeight="1">
      <c r="A131" s="2">
        <v>125</v>
      </c>
      <c r="B131" s="2" t="s">
        <v>238</v>
      </c>
      <c r="C131" s="2" t="s">
        <v>239</v>
      </c>
      <c r="D131" s="2" t="s">
        <v>240</v>
      </c>
      <c r="E131" s="2">
        <v>14162</v>
      </c>
      <c r="F131" s="2">
        <v>1</v>
      </c>
      <c r="G131" s="2" t="s">
        <v>241</v>
      </c>
      <c r="H131" s="2">
        <v>66.7</v>
      </c>
      <c r="I131" s="3">
        <v>87.2</v>
      </c>
      <c r="J131" s="3">
        <f t="shared" si="4"/>
        <v>76.95</v>
      </c>
      <c r="K131" s="2" t="s">
        <v>13</v>
      </c>
    </row>
    <row r="132" spans="1:11" ht="57.75" customHeight="1">
      <c r="A132" s="2">
        <v>126</v>
      </c>
      <c r="B132" s="2" t="s">
        <v>238</v>
      </c>
      <c r="C132" s="2" t="s">
        <v>242</v>
      </c>
      <c r="D132" s="2" t="s">
        <v>240</v>
      </c>
      <c r="E132" s="2">
        <v>14163</v>
      </c>
      <c r="F132" s="2">
        <v>1</v>
      </c>
      <c r="G132" s="2" t="s">
        <v>243</v>
      </c>
      <c r="H132" s="2">
        <v>66.9</v>
      </c>
      <c r="I132" s="3">
        <v>80.8</v>
      </c>
      <c r="J132" s="3">
        <f t="shared" si="4"/>
        <v>73.85</v>
      </c>
      <c r="K132" s="2" t="s">
        <v>13</v>
      </c>
    </row>
    <row r="133" spans="1:11" ht="54.75" customHeight="1">
      <c r="A133" s="2">
        <v>127</v>
      </c>
      <c r="B133" s="2" t="s">
        <v>238</v>
      </c>
      <c r="C133" s="2" t="s">
        <v>244</v>
      </c>
      <c r="D133" s="2" t="s">
        <v>245</v>
      </c>
      <c r="E133" s="2">
        <v>14164</v>
      </c>
      <c r="F133" s="2">
        <v>1</v>
      </c>
      <c r="G133" s="2" t="s">
        <v>246</v>
      </c>
      <c r="H133" s="2">
        <v>68.1</v>
      </c>
      <c r="I133" s="3">
        <v>84.2</v>
      </c>
      <c r="J133" s="3">
        <f t="shared" si="4"/>
        <v>76.15</v>
      </c>
      <c r="K133" s="2" t="s">
        <v>13</v>
      </c>
    </row>
    <row r="134" spans="1:11" ht="55.5" customHeight="1">
      <c r="A134" s="2">
        <v>128</v>
      </c>
      <c r="B134" s="2" t="s">
        <v>238</v>
      </c>
      <c r="C134" s="2" t="s">
        <v>247</v>
      </c>
      <c r="D134" s="2" t="s">
        <v>248</v>
      </c>
      <c r="E134" s="2">
        <v>14166</v>
      </c>
      <c r="F134" s="2">
        <v>1</v>
      </c>
      <c r="G134" s="2" t="s">
        <v>249</v>
      </c>
      <c r="H134" s="2">
        <v>65.9</v>
      </c>
      <c r="I134" s="3">
        <v>87</v>
      </c>
      <c r="J134" s="3">
        <f t="shared" si="4"/>
        <v>76.45</v>
      </c>
      <c r="K134" s="2" t="s">
        <v>13</v>
      </c>
    </row>
    <row r="135" spans="1:11" ht="54.75" customHeight="1">
      <c r="A135" s="2">
        <v>129</v>
      </c>
      <c r="B135" s="2" t="s">
        <v>238</v>
      </c>
      <c r="C135" s="2" t="s">
        <v>250</v>
      </c>
      <c r="D135" s="2" t="s">
        <v>248</v>
      </c>
      <c r="E135" s="2">
        <v>14167</v>
      </c>
      <c r="F135" s="2">
        <v>1</v>
      </c>
      <c r="G135" s="2" t="s">
        <v>251</v>
      </c>
      <c r="H135" s="2">
        <v>63.6</v>
      </c>
      <c r="I135" s="3">
        <v>78</v>
      </c>
      <c r="J135" s="3">
        <f t="shared" si="4"/>
        <v>70.8</v>
      </c>
      <c r="K135" s="2" t="s">
        <v>13</v>
      </c>
    </row>
    <row r="136" spans="1:11" ht="54" customHeight="1">
      <c r="A136" s="2">
        <v>130</v>
      </c>
      <c r="B136" s="2" t="s">
        <v>238</v>
      </c>
      <c r="C136" s="2" t="s">
        <v>252</v>
      </c>
      <c r="D136" s="2" t="s">
        <v>253</v>
      </c>
      <c r="E136" s="2">
        <v>14168</v>
      </c>
      <c r="F136" s="2">
        <v>2</v>
      </c>
      <c r="G136" s="2" t="s">
        <v>254</v>
      </c>
      <c r="H136" s="2">
        <v>71.4</v>
      </c>
      <c r="I136" s="3">
        <v>79.4</v>
      </c>
      <c r="J136" s="3">
        <f t="shared" si="4"/>
        <v>75.4</v>
      </c>
      <c r="K136" s="2" t="s">
        <v>13</v>
      </c>
    </row>
    <row r="137" spans="1:11" ht="37.5" customHeight="1">
      <c r="A137" s="2">
        <v>131</v>
      </c>
      <c r="B137" s="2" t="s">
        <v>238</v>
      </c>
      <c r="C137" s="2" t="s">
        <v>255</v>
      </c>
      <c r="D137" s="2" t="s">
        <v>253</v>
      </c>
      <c r="E137" s="2">
        <v>14168</v>
      </c>
      <c r="F137" s="2">
        <v>2</v>
      </c>
      <c r="G137" s="2" t="s">
        <v>254</v>
      </c>
      <c r="H137" s="2">
        <v>64.2</v>
      </c>
      <c r="I137" s="3">
        <v>82.6</v>
      </c>
      <c r="J137" s="3">
        <f t="shared" si="4"/>
        <v>73.4</v>
      </c>
      <c r="K137" s="2" t="s">
        <v>13</v>
      </c>
    </row>
    <row r="138" spans="1:11" ht="44.25" customHeight="1">
      <c r="A138" s="2">
        <v>132</v>
      </c>
      <c r="B138" s="2" t="s">
        <v>238</v>
      </c>
      <c r="C138" s="2" t="s">
        <v>256</v>
      </c>
      <c r="D138" s="2" t="s">
        <v>257</v>
      </c>
      <c r="E138" s="2">
        <v>14169</v>
      </c>
      <c r="F138" s="2">
        <v>1</v>
      </c>
      <c r="G138" s="2" t="s">
        <v>258</v>
      </c>
      <c r="H138" s="2">
        <v>67.8</v>
      </c>
      <c r="I138" s="3">
        <v>81.8</v>
      </c>
      <c r="J138" s="3">
        <f t="shared" si="4"/>
        <v>74.8</v>
      </c>
      <c r="K138" s="2" t="s">
        <v>13</v>
      </c>
    </row>
    <row r="139" spans="1:11" ht="37.5" customHeight="1">
      <c r="A139" s="2">
        <v>133</v>
      </c>
      <c r="B139" s="2" t="s">
        <v>238</v>
      </c>
      <c r="C139" s="2" t="s">
        <v>259</v>
      </c>
      <c r="D139" s="2" t="s">
        <v>257</v>
      </c>
      <c r="E139" s="2">
        <v>14170</v>
      </c>
      <c r="F139" s="2">
        <v>1</v>
      </c>
      <c r="G139" s="2" t="s">
        <v>260</v>
      </c>
      <c r="H139" s="2">
        <v>58.3</v>
      </c>
      <c r="I139" s="3">
        <v>84</v>
      </c>
      <c r="J139" s="3">
        <f t="shared" si="4"/>
        <v>71.15</v>
      </c>
      <c r="K139" s="2" t="s">
        <v>13</v>
      </c>
    </row>
    <row r="140" spans="1:11" ht="48.75" customHeight="1">
      <c r="A140" s="2">
        <v>134</v>
      </c>
      <c r="B140" s="2" t="s">
        <v>238</v>
      </c>
      <c r="C140" s="2" t="s">
        <v>261</v>
      </c>
      <c r="D140" s="2" t="s">
        <v>262</v>
      </c>
      <c r="E140" s="2">
        <v>14171</v>
      </c>
      <c r="F140" s="2">
        <v>1</v>
      </c>
      <c r="G140" s="2" t="s">
        <v>263</v>
      </c>
      <c r="H140" s="2">
        <v>69.1</v>
      </c>
      <c r="I140" s="3">
        <v>83.6</v>
      </c>
      <c r="J140" s="3">
        <f t="shared" si="4"/>
        <v>76.35</v>
      </c>
      <c r="K140" s="2" t="s">
        <v>13</v>
      </c>
    </row>
    <row r="141" spans="1:11" ht="48.75" customHeight="1">
      <c r="A141" s="2">
        <v>135</v>
      </c>
      <c r="B141" s="2" t="s">
        <v>238</v>
      </c>
      <c r="C141" s="2" t="s">
        <v>264</v>
      </c>
      <c r="D141" s="2" t="s">
        <v>262</v>
      </c>
      <c r="E141" s="2">
        <v>14172</v>
      </c>
      <c r="F141" s="2">
        <v>1</v>
      </c>
      <c r="G141" s="2" t="s">
        <v>265</v>
      </c>
      <c r="H141" s="2">
        <v>56.7</v>
      </c>
      <c r="I141" s="3">
        <v>84.6</v>
      </c>
      <c r="J141" s="3">
        <f t="shared" si="4"/>
        <v>70.65</v>
      </c>
      <c r="K141" s="2" t="s">
        <v>13</v>
      </c>
    </row>
    <row r="142" spans="1:11" ht="48.75" customHeight="1">
      <c r="A142" s="2">
        <v>136</v>
      </c>
      <c r="B142" s="2" t="s">
        <v>238</v>
      </c>
      <c r="C142" s="2" t="s">
        <v>266</v>
      </c>
      <c r="D142" s="2" t="s">
        <v>267</v>
      </c>
      <c r="E142" s="2">
        <v>14173</v>
      </c>
      <c r="F142" s="2">
        <v>1</v>
      </c>
      <c r="G142" s="2" t="s">
        <v>268</v>
      </c>
      <c r="H142" s="2">
        <v>70</v>
      </c>
      <c r="I142" s="3">
        <v>84.4</v>
      </c>
      <c r="J142" s="3">
        <f t="shared" si="4"/>
        <v>77.2</v>
      </c>
      <c r="K142" s="2" t="s">
        <v>13</v>
      </c>
    </row>
    <row r="143" spans="1:11" ht="48.75" customHeight="1">
      <c r="A143" s="2">
        <v>137</v>
      </c>
      <c r="B143" s="2" t="s">
        <v>238</v>
      </c>
      <c r="C143" s="2" t="s">
        <v>269</v>
      </c>
      <c r="D143" s="2" t="s">
        <v>267</v>
      </c>
      <c r="E143" s="2">
        <v>14174</v>
      </c>
      <c r="F143" s="2">
        <v>1</v>
      </c>
      <c r="G143" s="2" t="s">
        <v>270</v>
      </c>
      <c r="H143" s="2">
        <v>59.2</v>
      </c>
      <c r="I143" s="3">
        <v>81.39999999999999</v>
      </c>
      <c r="J143" s="3">
        <f t="shared" si="4"/>
        <v>70.3</v>
      </c>
      <c r="K143" s="2" t="s">
        <v>13</v>
      </c>
    </row>
    <row r="144" spans="1:11" ht="48.75" customHeight="1">
      <c r="A144" s="2">
        <v>138</v>
      </c>
      <c r="B144" s="2" t="s">
        <v>238</v>
      </c>
      <c r="C144" s="2" t="s">
        <v>271</v>
      </c>
      <c r="D144" s="2" t="s">
        <v>272</v>
      </c>
      <c r="E144" s="2">
        <v>14175</v>
      </c>
      <c r="F144" s="2">
        <v>1</v>
      </c>
      <c r="G144" s="2" t="s">
        <v>273</v>
      </c>
      <c r="H144" s="2">
        <v>62.2</v>
      </c>
      <c r="I144" s="3">
        <v>84.99999999999999</v>
      </c>
      <c r="J144" s="3">
        <f t="shared" si="4"/>
        <v>73.6</v>
      </c>
      <c r="K144" s="2" t="s">
        <v>13</v>
      </c>
    </row>
    <row r="145" spans="1:11" ht="48.75" customHeight="1">
      <c r="A145" s="2">
        <v>139</v>
      </c>
      <c r="B145" s="2" t="s">
        <v>238</v>
      </c>
      <c r="C145" s="2" t="s">
        <v>274</v>
      </c>
      <c r="D145" s="2" t="s">
        <v>275</v>
      </c>
      <c r="E145" s="2">
        <v>14177</v>
      </c>
      <c r="F145" s="2">
        <v>1</v>
      </c>
      <c r="G145" s="2" t="s">
        <v>276</v>
      </c>
      <c r="H145" s="2">
        <v>65.5</v>
      </c>
      <c r="I145" s="3">
        <v>81.6</v>
      </c>
      <c r="J145" s="3">
        <f t="shared" si="4"/>
        <v>73.55</v>
      </c>
      <c r="K145" s="2" t="s">
        <v>13</v>
      </c>
    </row>
    <row r="146" spans="1:11" ht="48.75" customHeight="1">
      <c r="A146" s="2">
        <v>140</v>
      </c>
      <c r="B146" s="2" t="s">
        <v>238</v>
      </c>
      <c r="C146" s="2" t="s">
        <v>277</v>
      </c>
      <c r="D146" s="2" t="s">
        <v>278</v>
      </c>
      <c r="E146" s="2">
        <v>14179</v>
      </c>
      <c r="F146" s="2">
        <v>1</v>
      </c>
      <c r="G146" s="2" t="s">
        <v>279</v>
      </c>
      <c r="H146" s="2">
        <v>66.4</v>
      </c>
      <c r="I146" s="3">
        <v>85.8</v>
      </c>
      <c r="J146" s="3">
        <f t="shared" si="4"/>
        <v>76.1</v>
      </c>
      <c r="K146" s="2" t="s">
        <v>13</v>
      </c>
    </row>
    <row r="147" spans="1:11" ht="48.75" customHeight="1">
      <c r="A147" s="2">
        <v>141</v>
      </c>
      <c r="B147" s="2" t="s">
        <v>238</v>
      </c>
      <c r="C147" s="2" t="s">
        <v>280</v>
      </c>
      <c r="D147" s="2" t="s">
        <v>281</v>
      </c>
      <c r="E147" s="2">
        <v>14180</v>
      </c>
      <c r="F147" s="2">
        <v>1</v>
      </c>
      <c r="G147" s="2" t="s">
        <v>282</v>
      </c>
      <c r="H147" s="2">
        <v>56.2</v>
      </c>
      <c r="I147" s="3">
        <v>82.2</v>
      </c>
      <c r="J147" s="3">
        <f t="shared" si="4"/>
        <v>69.2</v>
      </c>
      <c r="K147" s="2" t="s">
        <v>13</v>
      </c>
    </row>
  </sheetData>
  <mergeCells count="4">
    <mergeCell ref="A1:K1"/>
    <mergeCell ref="A2:K2"/>
    <mergeCell ref="A3:K3"/>
    <mergeCell ref="A85:K8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2018-08-13T09:25:46Z</cp:lastPrinted>
  <dcterms:created xsi:type="dcterms:W3CDTF">1996-12-17T01:32:42Z</dcterms:created>
  <dcterms:modified xsi:type="dcterms:W3CDTF">2018-08-13T10:32:38Z</dcterms:modified>
  <cp:category/>
  <cp:version/>
  <cp:contentType/>
  <cp:contentStatus/>
</cp:coreProperties>
</file>