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<sst xmlns="http://schemas.openxmlformats.org/spreadsheetml/2006/main" count="214" uniqueCount="143">
  <si>
    <t>准考证号</t>
  </si>
  <si>
    <t>报名序号</t>
  </si>
  <si>
    <t>姓名</t>
  </si>
  <si>
    <t>性别</t>
  </si>
  <si>
    <t>报考部门</t>
  </si>
  <si>
    <t>岗位代码</t>
  </si>
  <si>
    <t>笔试成绩</t>
  </si>
  <si>
    <t xml:space="preserve">面试成绩 </t>
  </si>
  <si>
    <t>总分</t>
  </si>
  <si>
    <t>1624250209</t>
  </si>
  <si>
    <t>00078</t>
  </si>
  <si>
    <t>许燚</t>
  </si>
  <si>
    <t>男</t>
  </si>
  <si>
    <t>夏津县经济和信息化局所属事业</t>
  </si>
  <si>
    <t>001</t>
  </si>
  <si>
    <t>1624250106</t>
  </si>
  <si>
    <t>00265</t>
  </si>
  <si>
    <t>李蒙蒙</t>
  </si>
  <si>
    <t>女</t>
  </si>
  <si>
    <t>1624250301</t>
  </si>
  <si>
    <t>00117</t>
  </si>
  <si>
    <t>王珊珊</t>
  </si>
  <si>
    <t>1624250212</t>
  </si>
  <si>
    <t>00726</t>
  </si>
  <si>
    <t>温成志</t>
  </si>
  <si>
    <t>夏津县环保局所属事业</t>
  </si>
  <si>
    <t>002</t>
  </si>
  <si>
    <t>1624250119</t>
  </si>
  <si>
    <t>01086</t>
  </si>
  <si>
    <t>张化强</t>
  </si>
  <si>
    <t>1624250516</t>
  </si>
  <si>
    <t>01670</t>
  </si>
  <si>
    <t>谷磊</t>
  </si>
  <si>
    <t>1624250207</t>
  </si>
  <si>
    <t>00631</t>
  </si>
  <si>
    <t>牟万顺</t>
  </si>
  <si>
    <t>夏津县科学技术局所属事业</t>
  </si>
  <si>
    <t>003</t>
  </si>
  <si>
    <t>1624250215</t>
  </si>
  <si>
    <t>00596</t>
  </si>
  <si>
    <t>赵林峰</t>
  </si>
  <si>
    <t>1624250124</t>
  </si>
  <si>
    <t>00096</t>
  </si>
  <si>
    <t>王传振</t>
  </si>
  <si>
    <t>1624250316</t>
  </si>
  <si>
    <t>01689</t>
  </si>
  <si>
    <t>菅磊</t>
  </si>
  <si>
    <t>夏津县民政局所属事业</t>
  </si>
  <si>
    <t>004</t>
  </si>
  <si>
    <t>1624250211</t>
  </si>
  <si>
    <t>01219</t>
  </si>
  <si>
    <t>张玉姣</t>
  </si>
  <si>
    <t>1624250401</t>
  </si>
  <si>
    <t>01288</t>
  </si>
  <si>
    <t>王亚平</t>
  </si>
  <si>
    <t>1624250110</t>
  </si>
  <si>
    <t>00551</t>
  </si>
  <si>
    <t>范家越</t>
  </si>
  <si>
    <t>夏津县安全生产监督管理局所属事业</t>
  </si>
  <si>
    <t>005</t>
  </si>
  <si>
    <t>1624250507</t>
  </si>
  <si>
    <t>01442</t>
  </si>
  <si>
    <t>吴吉康</t>
  </si>
  <si>
    <t>1624250218</t>
  </si>
  <si>
    <t>00803</t>
  </si>
  <si>
    <t>荆慧君</t>
  </si>
  <si>
    <t>1624250324</t>
  </si>
  <si>
    <t>00821</t>
  </si>
  <si>
    <t>刘姗姗</t>
  </si>
  <si>
    <t>夏津县商务局所属事业</t>
  </si>
  <si>
    <t>006</t>
  </si>
  <si>
    <t>1624250203</t>
  </si>
  <si>
    <t>01650</t>
  </si>
  <si>
    <t>王晓真</t>
  </si>
  <si>
    <t>1624250511</t>
  </si>
  <si>
    <t>01455</t>
  </si>
  <si>
    <t>张旭</t>
  </si>
  <si>
    <t>1624250325</t>
  </si>
  <si>
    <t>00506</t>
  </si>
  <si>
    <t>张虎</t>
  </si>
  <si>
    <t>夏津县旅游局所属事业</t>
  </si>
  <si>
    <t>007</t>
  </si>
  <si>
    <t>1624250409</t>
  </si>
  <si>
    <t>00020</t>
  </si>
  <si>
    <t>王艳</t>
  </si>
  <si>
    <t>1624250122</t>
  </si>
  <si>
    <t>王丽平</t>
  </si>
  <si>
    <t>女</t>
  </si>
  <si>
    <t>夏津县旅游局所属事业</t>
  </si>
  <si>
    <t>007</t>
  </si>
  <si>
    <t>59.6</t>
  </si>
  <si>
    <t>1624250201</t>
  </si>
  <si>
    <t>00293</t>
  </si>
  <si>
    <t>孟凌云</t>
  </si>
  <si>
    <t>园林处</t>
  </si>
  <si>
    <t>008</t>
  </si>
  <si>
    <t>1624250418</t>
  </si>
  <si>
    <t>01005</t>
  </si>
  <si>
    <t>李晓璇</t>
  </si>
  <si>
    <t>1624250509</t>
  </si>
  <si>
    <t>00689</t>
  </si>
  <si>
    <t>陈振鹏</t>
  </si>
  <si>
    <t>土地综合挖潜办公室</t>
  </si>
  <si>
    <t>009</t>
  </si>
  <si>
    <t>1624250502</t>
  </si>
  <si>
    <t>00587</t>
  </si>
  <si>
    <t>王彦珂</t>
  </si>
  <si>
    <t>1624250504</t>
  </si>
  <si>
    <t>00467</t>
  </si>
  <si>
    <t>金伟</t>
  </si>
  <si>
    <t>1624250506</t>
  </si>
  <si>
    <t>01347</t>
  </si>
  <si>
    <t>霍雨欣</t>
  </si>
  <si>
    <t>夏津县统计局所属事业</t>
  </si>
  <si>
    <t>010</t>
  </si>
  <si>
    <t>1624250317</t>
  </si>
  <si>
    <t>00300</t>
  </si>
  <si>
    <t>李凯</t>
  </si>
  <si>
    <t>1624250105</t>
  </si>
  <si>
    <t>00314</t>
  </si>
  <si>
    <t>才金月</t>
  </si>
  <si>
    <t>1624250510</t>
  </si>
  <si>
    <t>01310</t>
  </si>
  <si>
    <t>刘雅琴</t>
  </si>
  <si>
    <t>建筑设计院</t>
  </si>
  <si>
    <t>011</t>
  </si>
  <si>
    <t>1624250328</t>
  </si>
  <si>
    <t>01042</t>
  </si>
  <si>
    <t>石露露</t>
  </si>
  <si>
    <t>东李镇政府所属事业</t>
  </si>
  <si>
    <t>012</t>
  </si>
  <si>
    <t>1624250114</t>
  </si>
  <si>
    <t>00701</t>
  </si>
  <si>
    <t>马士强</t>
  </si>
  <si>
    <t>1624250127</t>
  </si>
  <si>
    <t>00302</t>
  </si>
  <si>
    <t>蒲英健</t>
  </si>
  <si>
    <t>1624250213</t>
  </si>
  <si>
    <t>00556</t>
  </si>
  <si>
    <t>王岩</t>
  </si>
  <si>
    <t>白马湖镇政府所属事业</t>
  </si>
  <si>
    <t>013</t>
  </si>
  <si>
    <t>2016年夏津县事业单位公开招聘综合类考试总成绩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</si>
</sst>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1.625" style="7" customWidth="1"/>
    <col min="2" max="2" width="10.00390625" style="7" hidden="1" customWidth="1"/>
    <col min="3" max="3" width="7.75390625" style="7" customWidth="1"/>
    <col min="4" max="4" width="6.125" style="7" customWidth="1"/>
    <col min="5" max="5" width="31.50390625" style="8" customWidth="1"/>
    <col min="6" max="6" width="9.75390625" style="7" customWidth="1"/>
    <col min="7" max="7" width="10.00390625" style="7" customWidth="1"/>
    <col min="8" max="8" width="11.00390625" style="0" customWidth="1"/>
  </cols>
  <sheetData>
    <row r="1" spans="1:9" ht="37.5" customHeight="1">
      <c r="A1" s="1" t="s">
        <v>142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6" customFormat="1" ht="27.75" customHeight="1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>
        <v>68.9</v>
      </c>
      <c r="H3" s="4">
        <v>82.66</v>
      </c>
      <c r="I3" s="5">
        <f>G3*0.5+H3*0.5</f>
        <v>75.78</v>
      </c>
    </row>
    <row r="4" spans="1:9" s="6" customFormat="1" ht="27.75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13</v>
      </c>
      <c r="F4" s="3" t="s">
        <v>14</v>
      </c>
      <c r="G4" s="3">
        <v>67.3</v>
      </c>
      <c r="H4" s="4">
        <v>80.76</v>
      </c>
      <c r="I4" s="5">
        <f>G4*0.5+H4*0.5</f>
        <v>74.03</v>
      </c>
    </row>
    <row r="5" spans="1:9" s="6" customFormat="1" ht="27.75" customHeight="1">
      <c r="A5" s="3" t="s">
        <v>19</v>
      </c>
      <c r="B5" s="3" t="s">
        <v>20</v>
      </c>
      <c r="C5" s="3" t="s">
        <v>21</v>
      </c>
      <c r="D5" s="3" t="s">
        <v>18</v>
      </c>
      <c r="E5" s="3" t="s">
        <v>13</v>
      </c>
      <c r="F5" s="3" t="s">
        <v>14</v>
      </c>
      <c r="G5" s="3">
        <v>64.3</v>
      </c>
      <c r="H5" s="4">
        <v>80.98</v>
      </c>
      <c r="I5" s="5">
        <f>G5*0.5+H5*0.5</f>
        <v>72.64</v>
      </c>
    </row>
    <row r="6" spans="1:9" s="6" customFormat="1" ht="27.75" customHeight="1">
      <c r="A6" s="3" t="s">
        <v>22</v>
      </c>
      <c r="B6" s="3" t="s">
        <v>23</v>
      </c>
      <c r="C6" s="3" t="s">
        <v>24</v>
      </c>
      <c r="D6" s="3" t="s">
        <v>12</v>
      </c>
      <c r="E6" s="3" t="s">
        <v>25</v>
      </c>
      <c r="F6" s="3" t="s">
        <v>26</v>
      </c>
      <c r="G6" s="3">
        <v>70.3</v>
      </c>
      <c r="H6" s="4">
        <v>78.96</v>
      </c>
      <c r="I6" s="5">
        <f>G6*0.5+H6*0.5</f>
        <v>74.63</v>
      </c>
    </row>
    <row r="7" spans="1:9" s="6" customFormat="1" ht="27.75" customHeight="1">
      <c r="A7" s="3" t="s">
        <v>27</v>
      </c>
      <c r="B7" s="3" t="s">
        <v>28</v>
      </c>
      <c r="C7" s="3" t="s">
        <v>29</v>
      </c>
      <c r="D7" s="3" t="s">
        <v>12</v>
      </c>
      <c r="E7" s="3" t="s">
        <v>25</v>
      </c>
      <c r="F7" s="3" t="s">
        <v>26</v>
      </c>
      <c r="G7" s="3">
        <v>64.7</v>
      </c>
      <c r="H7" s="4">
        <v>81.72</v>
      </c>
      <c r="I7" s="5">
        <f>G7*0.5+H7*0.5</f>
        <v>73.21000000000001</v>
      </c>
    </row>
    <row r="8" spans="1:9" s="6" customFormat="1" ht="27.75" customHeight="1">
      <c r="A8" s="3" t="s">
        <v>30</v>
      </c>
      <c r="B8" s="3" t="s">
        <v>31</v>
      </c>
      <c r="C8" s="3" t="s">
        <v>32</v>
      </c>
      <c r="D8" s="3" t="s">
        <v>12</v>
      </c>
      <c r="E8" s="3" t="s">
        <v>25</v>
      </c>
      <c r="F8" s="3" t="s">
        <v>26</v>
      </c>
      <c r="G8" s="3">
        <v>64.2</v>
      </c>
      <c r="H8" s="4">
        <v>77.14</v>
      </c>
      <c r="I8" s="5">
        <f>G8*0.5+H8*0.5</f>
        <v>70.67</v>
      </c>
    </row>
    <row r="9" spans="1:9" s="6" customFormat="1" ht="27.75" customHeight="1">
      <c r="A9" s="3" t="s">
        <v>33</v>
      </c>
      <c r="B9" s="3" t="s">
        <v>34</v>
      </c>
      <c r="C9" s="3" t="s">
        <v>35</v>
      </c>
      <c r="D9" s="3" t="s">
        <v>12</v>
      </c>
      <c r="E9" s="3" t="s">
        <v>36</v>
      </c>
      <c r="F9" s="3" t="s">
        <v>37</v>
      </c>
      <c r="G9" s="3">
        <v>57.1</v>
      </c>
      <c r="H9" s="4">
        <v>83.52</v>
      </c>
      <c r="I9" s="5">
        <f>G9*0.5+H9*0.5</f>
        <v>70.31</v>
      </c>
    </row>
    <row r="10" spans="1:9" s="6" customFormat="1" ht="27.75" customHeight="1">
      <c r="A10" s="3" t="s">
        <v>38</v>
      </c>
      <c r="B10" s="3" t="s">
        <v>39</v>
      </c>
      <c r="C10" s="3" t="s">
        <v>40</v>
      </c>
      <c r="D10" s="3" t="s">
        <v>12</v>
      </c>
      <c r="E10" s="3" t="s">
        <v>36</v>
      </c>
      <c r="F10" s="3" t="s">
        <v>37</v>
      </c>
      <c r="G10" s="3">
        <v>58.9</v>
      </c>
      <c r="H10" s="4">
        <v>81.44</v>
      </c>
      <c r="I10" s="5">
        <f>G10*0.5+H10*0.5</f>
        <v>70.17</v>
      </c>
    </row>
    <row r="11" spans="1:9" s="6" customFormat="1" ht="27.75" customHeight="1">
      <c r="A11" s="3" t="s">
        <v>41</v>
      </c>
      <c r="B11" s="3" t="s">
        <v>42</v>
      </c>
      <c r="C11" s="3" t="s">
        <v>43</v>
      </c>
      <c r="D11" s="3" t="s">
        <v>12</v>
      </c>
      <c r="E11" s="3" t="s">
        <v>36</v>
      </c>
      <c r="F11" s="3" t="s">
        <v>37</v>
      </c>
      <c r="G11" s="3">
        <v>47.8</v>
      </c>
      <c r="H11" s="4">
        <v>80.46</v>
      </c>
      <c r="I11" s="5">
        <f>G11*0.5+H11*0.5</f>
        <v>64.13</v>
      </c>
    </row>
    <row r="12" spans="1:9" s="6" customFormat="1" ht="27.75" customHeight="1">
      <c r="A12" s="3" t="s">
        <v>44</v>
      </c>
      <c r="B12" s="3" t="s">
        <v>45</v>
      </c>
      <c r="C12" s="3" t="s">
        <v>46</v>
      </c>
      <c r="D12" s="3" t="s">
        <v>12</v>
      </c>
      <c r="E12" s="3" t="s">
        <v>47</v>
      </c>
      <c r="F12" s="3" t="s">
        <v>48</v>
      </c>
      <c r="G12" s="3">
        <v>64.2</v>
      </c>
      <c r="H12" s="4">
        <v>83.9</v>
      </c>
      <c r="I12" s="5">
        <f>G12*0.5+H12*0.5</f>
        <v>74.05000000000001</v>
      </c>
    </row>
    <row r="13" spans="1:9" s="6" customFormat="1" ht="27.75" customHeight="1">
      <c r="A13" s="3" t="s">
        <v>49</v>
      </c>
      <c r="B13" s="3" t="s">
        <v>50</v>
      </c>
      <c r="C13" s="3" t="s">
        <v>51</v>
      </c>
      <c r="D13" s="3" t="s">
        <v>18</v>
      </c>
      <c r="E13" s="3" t="s">
        <v>47</v>
      </c>
      <c r="F13" s="3" t="s">
        <v>48</v>
      </c>
      <c r="G13" s="3">
        <v>66.7</v>
      </c>
      <c r="H13" s="4">
        <v>80.76</v>
      </c>
      <c r="I13" s="5">
        <f>G13*0.5+H13*0.5</f>
        <v>73.73</v>
      </c>
    </row>
    <row r="14" spans="1:9" s="6" customFormat="1" ht="27.75" customHeight="1">
      <c r="A14" s="3" t="s">
        <v>52</v>
      </c>
      <c r="B14" s="3" t="s">
        <v>53</v>
      </c>
      <c r="C14" s="3" t="s">
        <v>54</v>
      </c>
      <c r="D14" s="3" t="s">
        <v>18</v>
      </c>
      <c r="E14" s="3" t="s">
        <v>47</v>
      </c>
      <c r="F14" s="3" t="s">
        <v>48</v>
      </c>
      <c r="G14" s="3">
        <v>66.4</v>
      </c>
      <c r="H14" s="4">
        <v>80.66</v>
      </c>
      <c r="I14" s="5">
        <f>G14*0.5+H14*0.5</f>
        <v>73.53</v>
      </c>
    </row>
    <row r="15" spans="1:9" s="6" customFormat="1" ht="27.75" customHeight="1">
      <c r="A15" s="3" t="s">
        <v>55</v>
      </c>
      <c r="B15" s="3" t="s">
        <v>56</v>
      </c>
      <c r="C15" s="3" t="s">
        <v>57</v>
      </c>
      <c r="D15" s="3" t="s">
        <v>12</v>
      </c>
      <c r="E15" s="3" t="s">
        <v>58</v>
      </c>
      <c r="F15" s="3" t="s">
        <v>59</v>
      </c>
      <c r="G15" s="3">
        <v>65.9</v>
      </c>
      <c r="H15" s="4">
        <v>82.58</v>
      </c>
      <c r="I15" s="5">
        <f>G15*0.5+H15*0.5</f>
        <v>74.24000000000001</v>
      </c>
    </row>
    <row r="16" spans="1:9" s="6" customFormat="1" ht="27.75" customHeight="1">
      <c r="A16" s="3" t="s">
        <v>60</v>
      </c>
      <c r="B16" s="3" t="s">
        <v>61</v>
      </c>
      <c r="C16" s="3" t="s">
        <v>62</v>
      </c>
      <c r="D16" s="3" t="s">
        <v>12</v>
      </c>
      <c r="E16" s="3" t="s">
        <v>58</v>
      </c>
      <c r="F16" s="3" t="s">
        <v>59</v>
      </c>
      <c r="G16" s="3">
        <v>64.2</v>
      </c>
      <c r="H16" s="4">
        <v>81.18</v>
      </c>
      <c r="I16" s="5">
        <f>G16*0.5+H16*0.5</f>
        <v>72.69</v>
      </c>
    </row>
    <row r="17" spans="1:9" s="6" customFormat="1" ht="27.75" customHeight="1">
      <c r="A17" s="3" t="s">
        <v>63</v>
      </c>
      <c r="B17" s="3" t="s">
        <v>64</v>
      </c>
      <c r="C17" s="3" t="s">
        <v>65</v>
      </c>
      <c r="D17" s="3" t="s">
        <v>18</v>
      </c>
      <c r="E17" s="3" t="s">
        <v>58</v>
      </c>
      <c r="F17" s="3" t="s">
        <v>59</v>
      </c>
      <c r="G17" s="3">
        <v>61.8</v>
      </c>
      <c r="H17" s="4">
        <v>82.22</v>
      </c>
      <c r="I17" s="5">
        <f>G17*0.5+H17*0.5</f>
        <v>72.00999999999999</v>
      </c>
    </row>
    <row r="18" spans="1:9" s="6" customFormat="1" ht="27.75" customHeight="1">
      <c r="A18" s="3" t="s">
        <v>66</v>
      </c>
      <c r="B18" s="3" t="s">
        <v>67</v>
      </c>
      <c r="C18" s="3" t="s">
        <v>68</v>
      </c>
      <c r="D18" s="3" t="s">
        <v>18</v>
      </c>
      <c r="E18" s="3" t="s">
        <v>69</v>
      </c>
      <c r="F18" s="3" t="s">
        <v>70</v>
      </c>
      <c r="G18" s="3">
        <v>66.2</v>
      </c>
      <c r="H18" s="4">
        <v>83.28</v>
      </c>
      <c r="I18" s="5">
        <f>G18*0.5+H18*0.5</f>
        <v>74.74000000000001</v>
      </c>
    </row>
    <row r="19" spans="1:9" s="6" customFormat="1" ht="27.75" customHeight="1">
      <c r="A19" s="3" t="s">
        <v>71</v>
      </c>
      <c r="B19" s="3" t="s">
        <v>72</v>
      </c>
      <c r="C19" s="3" t="s">
        <v>73</v>
      </c>
      <c r="D19" s="3" t="s">
        <v>18</v>
      </c>
      <c r="E19" s="3" t="s">
        <v>69</v>
      </c>
      <c r="F19" s="3" t="s">
        <v>70</v>
      </c>
      <c r="G19" s="3">
        <v>61.3</v>
      </c>
      <c r="H19" s="4">
        <v>81.5</v>
      </c>
      <c r="I19" s="5">
        <f>G19*0.5+H19*0.5</f>
        <v>71.4</v>
      </c>
    </row>
    <row r="20" spans="1:9" s="6" customFormat="1" ht="27.75" customHeight="1">
      <c r="A20" s="3" t="s">
        <v>74</v>
      </c>
      <c r="B20" s="3" t="s">
        <v>75</v>
      </c>
      <c r="C20" s="3" t="s">
        <v>76</v>
      </c>
      <c r="D20" s="3" t="s">
        <v>18</v>
      </c>
      <c r="E20" s="3" t="s">
        <v>69</v>
      </c>
      <c r="F20" s="3" t="s">
        <v>70</v>
      </c>
      <c r="G20" s="3">
        <v>60.8</v>
      </c>
      <c r="H20" s="4">
        <v>81.7</v>
      </c>
      <c r="I20" s="5">
        <f>G20*0.5+H20*0.5</f>
        <v>71.25</v>
      </c>
    </row>
    <row r="21" spans="1:9" s="6" customFormat="1" ht="27.75" customHeight="1">
      <c r="A21" s="3" t="s">
        <v>77</v>
      </c>
      <c r="B21" s="3" t="s">
        <v>78</v>
      </c>
      <c r="C21" s="3" t="s">
        <v>79</v>
      </c>
      <c r="D21" s="3" t="s">
        <v>12</v>
      </c>
      <c r="E21" s="3" t="s">
        <v>80</v>
      </c>
      <c r="F21" s="3" t="s">
        <v>81</v>
      </c>
      <c r="G21" s="3">
        <v>63.2</v>
      </c>
      <c r="H21" s="4">
        <v>84.96</v>
      </c>
      <c r="I21" s="5">
        <f>G21*0.5+H21*0.5</f>
        <v>74.08</v>
      </c>
    </row>
    <row r="22" spans="1:9" s="6" customFormat="1" ht="27.75" customHeight="1">
      <c r="A22" s="3" t="s">
        <v>82</v>
      </c>
      <c r="B22" s="3" t="s">
        <v>83</v>
      </c>
      <c r="C22" s="3" t="s">
        <v>84</v>
      </c>
      <c r="D22" s="3" t="s">
        <v>18</v>
      </c>
      <c r="E22" s="3" t="s">
        <v>80</v>
      </c>
      <c r="F22" s="3" t="s">
        <v>81</v>
      </c>
      <c r="G22" s="3">
        <v>65</v>
      </c>
      <c r="H22" s="4">
        <v>83</v>
      </c>
      <c r="I22" s="5">
        <f>G22*0.5+H22*0.5</f>
        <v>74</v>
      </c>
    </row>
    <row r="23" spans="1:9" s="6" customFormat="1" ht="27.75" customHeight="1">
      <c r="A23" s="3" t="s">
        <v>85</v>
      </c>
      <c r="B23" s="3"/>
      <c r="C23" s="3" t="s">
        <v>86</v>
      </c>
      <c r="D23" s="3" t="s">
        <v>87</v>
      </c>
      <c r="E23" s="3" t="s">
        <v>88</v>
      </c>
      <c r="F23" s="3" t="s">
        <v>89</v>
      </c>
      <c r="G23" s="3" t="s">
        <v>90</v>
      </c>
      <c r="H23" s="4">
        <v>78.16</v>
      </c>
      <c r="I23" s="5">
        <f>G23*0.5+H23*0.5</f>
        <v>68.88</v>
      </c>
    </row>
    <row r="24" spans="1:9" s="6" customFormat="1" ht="27.75" customHeight="1">
      <c r="A24" s="3" t="s">
        <v>91</v>
      </c>
      <c r="B24" s="3" t="s">
        <v>92</v>
      </c>
      <c r="C24" s="3" t="s">
        <v>93</v>
      </c>
      <c r="D24" s="3" t="s">
        <v>18</v>
      </c>
      <c r="E24" s="3" t="s">
        <v>94</v>
      </c>
      <c r="F24" s="3" t="s">
        <v>95</v>
      </c>
      <c r="G24" s="3">
        <v>55.1</v>
      </c>
      <c r="H24" s="4">
        <v>82.66</v>
      </c>
      <c r="I24" s="5">
        <f>G24*0.5+H24*0.5</f>
        <v>68.88</v>
      </c>
    </row>
    <row r="25" spans="1:9" s="6" customFormat="1" ht="27.75" customHeight="1">
      <c r="A25" s="3" t="s">
        <v>96</v>
      </c>
      <c r="B25" s="3" t="s">
        <v>97</v>
      </c>
      <c r="C25" s="3" t="s">
        <v>98</v>
      </c>
      <c r="D25" s="3" t="s">
        <v>18</v>
      </c>
      <c r="E25" s="3" t="s">
        <v>94</v>
      </c>
      <c r="F25" s="3" t="s">
        <v>95</v>
      </c>
      <c r="G25" s="3">
        <v>55.7</v>
      </c>
      <c r="H25" s="4">
        <v>80.54</v>
      </c>
      <c r="I25" s="5">
        <f>G25*0.5+H25*0.5</f>
        <v>68.12</v>
      </c>
    </row>
    <row r="26" spans="1:9" s="6" customFormat="1" ht="27.75" customHeight="1">
      <c r="A26" s="3" t="s">
        <v>99</v>
      </c>
      <c r="B26" s="3" t="s">
        <v>100</v>
      </c>
      <c r="C26" s="3" t="s">
        <v>101</v>
      </c>
      <c r="D26" s="3" t="s">
        <v>12</v>
      </c>
      <c r="E26" s="3" t="s">
        <v>102</v>
      </c>
      <c r="F26" s="3" t="s">
        <v>103</v>
      </c>
      <c r="G26" s="3">
        <v>63.7</v>
      </c>
      <c r="H26" s="4">
        <v>83.9</v>
      </c>
      <c r="I26" s="5">
        <f>G26*0.5+H26*0.5</f>
        <v>73.80000000000001</v>
      </c>
    </row>
    <row r="27" spans="1:9" s="6" customFormat="1" ht="27.75" customHeight="1">
      <c r="A27" s="3" t="s">
        <v>104</v>
      </c>
      <c r="B27" s="3" t="s">
        <v>105</v>
      </c>
      <c r="C27" s="3" t="s">
        <v>106</v>
      </c>
      <c r="D27" s="3" t="s">
        <v>12</v>
      </c>
      <c r="E27" s="3" t="s">
        <v>102</v>
      </c>
      <c r="F27" s="3" t="s">
        <v>103</v>
      </c>
      <c r="G27" s="3">
        <v>63.6</v>
      </c>
      <c r="H27" s="4">
        <v>82.14</v>
      </c>
      <c r="I27" s="5">
        <f>G27*0.5+H27*0.5</f>
        <v>72.87</v>
      </c>
    </row>
    <row r="28" spans="1:9" s="6" customFormat="1" ht="27.75" customHeight="1">
      <c r="A28" s="3" t="s">
        <v>107</v>
      </c>
      <c r="B28" s="3" t="s">
        <v>108</v>
      </c>
      <c r="C28" s="3" t="s">
        <v>109</v>
      </c>
      <c r="D28" s="3" t="s">
        <v>18</v>
      </c>
      <c r="E28" s="3" t="s">
        <v>102</v>
      </c>
      <c r="F28" s="3" t="s">
        <v>103</v>
      </c>
      <c r="G28" s="3">
        <v>61</v>
      </c>
      <c r="H28" s="4">
        <v>81.24</v>
      </c>
      <c r="I28" s="5">
        <f>G28*0.5+H28*0.5</f>
        <v>71.12</v>
      </c>
    </row>
    <row r="29" spans="1:9" s="6" customFormat="1" ht="27.75" customHeight="1">
      <c r="A29" s="3" t="s">
        <v>110</v>
      </c>
      <c r="B29" s="3" t="s">
        <v>111</v>
      </c>
      <c r="C29" s="3" t="s">
        <v>112</v>
      </c>
      <c r="D29" s="3" t="s">
        <v>18</v>
      </c>
      <c r="E29" s="3" t="s">
        <v>113</v>
      </c>
      <c r="F29" s="3" t="s">
        <v>114</v>
      </c>
      <c r="G29" s="3">
        <v>64.9</v>
      </c>
      <c r="H29" s="4">
        <v>84.76</v>
      </c>
      <c r="I29" s="5">
        <f>G29*0.5+H29*0.5</f>
        <v>74.83000000000001</v>
      </c>
    </row>
    <row r="30" spans="1:9" s="6" customFormat="1" ht="27.75" customHeight="1">
      <c r="A30" s="3" t="s">
        <v>115</v>
      </c>
      <c r="B30" s="3" t="s">
        <v>116</v>
      </c>
      <c r="C30" s="3" t="s">
        <v>117</v>
      </c>
      <c r="D30" s="3" t="s">
        <v>12</v>
      </c>
      <c r="E30" s="3" t="s">
        <v>113</v>
      </c>
      <c r="F30" s="3" t="s">
        <v>114</v>
      </c>
      <c r="G30" s="3">
        <v>62.8</v>
      </c>
      <c r="H30" s="4">
        <v>81.9</v>
      </c>
      <c r="I30" s="5">
        <f>G30*0.5+H30*0.5</f>
        <v>72.35</v>
      </c>
    </row>
    <row r="31" spans="1:9" s="6" customFormat="1" ht="27.75" customHeight="1">
      <c r="A31" s="3" t="s">
        <v>118</v>
      </c>
      <c r="B31" s="3" t="s">
        <v>119</v>
      </c>
      <c r="C31" s="3" t="s">
        <v>120</v>
      </c>
      <c r="D31" s="3" t="s">
        <v>12</v>
      </c>
      <c r="E31" s="3" t="s">
        <v>113</v>
      </c>
      <c r="F31" s="3" t="s">
        <v>114</v>
      </c>
      <c r="G31" s="3">
        <v>63.4</v>
      </c>
      <c r="H31" s="4">
        <v>79.22</v>
      </c>
      <c r="I31" s="5">
        <f>G31*0.5+H31*0.5</f>
        <v>71.31</v>
      </c>
    </row>
    <row r="32" spans="1:9" s="6" customFormat="1" ht="27.75" customHeight="1">
      <c r="A32" s="3" t="s">
        <v>121</v>
      </c>
      <c r="B32" s="3" t="s">
        <v>122</v>
      </c>
      <c r="C32" s="3" t="s">
        <v>123</v>
      </c>
      <c r="D32" s="3" t="s">
        <v>18</v>
      </c>
      <c r="E32" s="3" t="s">
        <v>124</v>
      </c>
      <c r="F32" s="3" t="s">
        <v>125</v>
      </c>
      <c r="G32" s="3">
        <v>66.3</v>
      </c>
      <c r="H32" s="4">
        <v>85.5</v>
      </c>
      <c r="I32" s="5">
        <f>G32*0.5+H32*0.5</f>
        <v>75.9</v>
      </c>
    </row>
    <row r="33" spans="1:9" s="6" customFormat="1" ht="27.75" customHeight="1">
      <c r="A33" s="3" t="s">
        <v>126</v>
      </c>
      <c r="B33" s="3" t="s">
        <v>127</v>
      </c>
      <c r="C33" s="3" t="s">
        <v>128</v>
      </c>
      <c r="D33" s="3" t="s">
        <v>18</v>
      </c>
      <c r="E33" s="3" t="s">
        <v>129</v>
      </c>
      <c r="F33" s="3" t="s">
        <v>130</v>
      </c>
      <c r="G33" s="3">
        <v>63.2</v>
      </c>
      <c r="H33" s="4">
        <v>83.64</v>
      </c>
      <c r="I33" s="5">
        <f>G33*0.5+H33*0.5</f>
        <v>73.42</v>
      </c>
    </row>
    <row r="34" spans="1:9" s="6" customFormat="1" ht="27.75" customHeight="1">
      <c r="A34" s="3" t="s">
        <v>131</v>
      </c>
      <c r="B34" s="3" t="s">
        <v>132</v>
      </c>
      <c r="C34" s="3" t="s">
        <v>133</v>
      </c>
      <c r="D34" s="3" t="s">
        <v>12</v>
      </c>
      <c r="E34" s="3" t="s">
        <v>129</v>
      </c>
      <c r="F34" s="3" t="s">
        <v>130</v>
      </c>
      <c r="G34" s="3">
        <v>63.5</v>
      </c>
      <c r="H34" s="4">
        <v>81.78</v>
      </c>
      <c r="I34" s="5">
        <f>G34*0.5+H34*0.5</f>
        <v>72.64</v>
      </c>
    </row>
    <row r="35" spans="1:9" s="6" customFormat="1" ht="27.75" customHeight="1">
      <c r="A35" s="3" t="s">
        <v>134</v>
      </c>
      <c r="B35" s="3" t="s">
        <v>135</v>
      </c>
      <c r="C35" s="3" t="s">
        <v>136</v>
      </c>
      <c r="D35" s="3" t="s">
        <v>18</v>
      </c>
      <c r="E35" s="3" t="s">
        <v>129</v>
      </c>
      <c r="F35" s="3" t="s">
        <v>130</v>
      </c>
      <c r="G35" s="3">
        <v>48.5</v>
      </c>
      <c r="H35" s="4">
        <v>80.62</v>
      </c>
      <c r="I35" s="5">
        <f>G35*0.5+H35*0.5</f>
        <v>64.56</v>
      </c>
    </row>
    <row r="36" spans="1:9" s="6" customFormat="1" ht="27.75" customHeight="1">
      <c r="A36" s="3" t="s">
        <v>137</v>
      </c>
      <c r="B36" s="3" t="s">
        <v>138</v>
      </c>
      <c r="C36" s="3" t="s">
        <v>139</v>
      </c>
      <c r="D36" s="3" t="s">
        <v>12</v>
      </c>
      <c r="E36" s="3" t="s">
        <v>140</v>
      </c>
      <c r="F36" s="3" t="s">
        <v>141</v>
      </c>
      <c r="G36" s="3">
        <v>50.3</v>
      </c>
      <c r="H36" s="4">
        <v>77.66</v>
      </c>
      <c r="I36" s="5">
        <f>G36*0.5+H36*0.5</f>
        <v>63.98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2016-07-15T08:32:48Z</dcterms:modified>
  <cp:category/>
  <cp:version/>
  <cp:contentType/>
  <cp:contentStatus/>
</cp:coreProperties>
</file>