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35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<sst xmlns="http://schemas.openxmlformats.org/spreadsheetml/2006/main" count="145" uniqueCount="101">
  <si>
    <t>笔试成绩</t>
  </si>
  <si>
    <t>笔试准考证号</t>
  </si>
  <si>
    <t>面试成绩</t>
  </si>
  <si>
    <t>总成绩</t>
  </si>
  <si>
    <t>备注</t>
  </si>
  <si>
    <t>20180001407</t>
  </si>
  <si>
    <t>20180001104</t>
  </si>
  <si>
    <t>20180001419</t>
  </si>
  <si>
    <t>20180000719</t>
  </si>
  <si>
    <t>20180001127</t>
  </si>
  <si>
    <t>20180001403</t>
  </si>
  <si>
    <t>20180001424</t>
  </si>
  <si>
    <t>20180001007</t>
  </si>
  <si>
    <t>20180000925</t>
  </si>
  <si>
    <t>20180002005</t>
  </si>
  <si>
    <t>20180000908</t>
  </si>
  <si>
    <t>20180001216</t>
  </si>
  <si>
    <t>20180000321</t>
  </si>
  <si>
    <t>20180000511</t>
  </si>
  <si>
    <t>20180000111</t>
  </si>
  <si>
    <t>20180001217</t>
  </si>
  <si>
    <t>20180000104</t>
  </si>
  <si>
    <t>20180000705</t>
  </si>
  <si>
    <t>20180000114</t>
  </si>
  <si>
    <t>20180001509</t>
  </si>
  <si>
    <t>20180000522</t>
  </si>
  <si>
    <t>20180002204</t>
  </si>
  <si>
    <t>20180000526</t>
  </si>
  <si>
    <t>20180001518</t>
  </si>
  <si>
    <t>20180000210</t>
  </si>
  <si>
    <t>20180001318</t>
  </si>
  <si>
    <t>20180001330</t>
  </si>
  <si>
    <t>20180001124</t>
  </si>
  <si>
    <t>20180000911</t>
  </si>
  <si>
    <t>20180000420</t>
  </si>
  <si>
    <t>20180000919</t>
  </si>
  <si>
    <t>20180000416</t>
  </si>
  <si>
    <t>20180001822</t>
  </si>
  <si>
    <t>20180002128</t>
  </si>
  <si>
    <t>20180000320</t>
  </si>
  <si>
    <t>20180001621</t>
  </si>
  <si>
    <t>20180001215</t>
  </si>
  <si>
    <t>20180001901</t>
  </si>
  <si>
    <t>20180001530</t>
  </si>
  <si>
    <t>20180001230</t>
  </si>
  <si>
    <t>20180000608</t>
  </si>
  <si>
    <t>20180001826</t>
  </si>
  <si>
    <t>20180001314</t>
  </si>
  <si>
    <t>20180000530</t>
  </si>
  <si>
    <t>20180002115</t>
  </si>
  <si>
    <t>20180000609</t>
  </si>
  <si>
    <t>20180001807</t>
  </si>
  <si>
    <t>20180001830</t>
  </si>
  <si>
    <t>20180002114</t>
  </si>
  <si>
    <t>20180000601</t>
  </si>
  <si>
    <t>20180001427</t>
  </si>
  <si>
    <t>20180001115</t>
  </si>
  <si>
    <t>20180001013</t>
  </si>
  <si>
    <t>20180000611</t>
  </si>
  <si>
    <t>20180001221</t>
  </si>
  <si>
    <t>20180001816</t>
  </si>
  <si>
    <t>20180000316</t>
  </si>
  <si>
    <t>20180001206</t>
  </si>
  <si>
    <t>20180002123</t>
  </si>
  <si>
    <t>20180001918</t>
  </si>
  <si>
    <t>20180002103</t>
  </si>
  <si>
    <t>20180001529</t>
  </si>
  <si>
    <t>20180002201</t>
  </si>
  <si>
    <t>20180002018</t>
  </si>
  <si>
    <t>20180001322</t>
  </si>
  <si>
    <t>20180000402</t>
  </si>
  <si>
    <t>20180001016</t>
  </si>
  <si>
    <t>20180000525</t>
  </si>
  <si>
    <t>20180000913</t>
  </si>
  <si>
    <t>20180000901</t>
  </si>
  <si>
    <t>20180000903</t>
  </si>
  <si>
    <t>20180002119</t>
  </si>
  <si>
    <t>20180001219</t>
  </si>
  <si>
    <t>20180001910</t>
  </si>
  <si>
    <t>20180000101</t>
  </si>
  <si>
    <t>20180000322</t>
  </si>
  <si>
    <t>20180000830</t>
  </si>
  <si>
    <t>20180001123</t>
  </si>
  <si>
    <t>20180001120</t>
  </si>
  <si>
    <t>20180001027</t>
  </si>
  <si>
    <t>20180000313</t>
  </si>
  <si>
    <t>20180001507</t>
  </si>
  <si>
    <t>20180001018</t>
  </si>
  <si>
    <t>20180001624</t>
  </si>
  <si>
    <t>20180000710</t>
  </si>
  <si>
    <t>20180001903</t>
  </si>
  <si>
    <t>20180001324</t>
  </si>
  <si>
    <t>20180000914</t>
  </si>
  <si>
    <t>20180001622</t>
  </si>
  <si>
    <t>20180000215</t>
  </si>
  <si>
    <t>20180001508</t>
  </si>
  <si>
    <t>20180001121</t>
  </si>
  <si>
    <t>缺考</t>
  </si>
  <si>
    <t>进入考察范围</t>
  </si>
  <si>
    <t>2018年龙口市考选应届优秀毕业生面试人员总成绩
及进入考察范围人员名单公告</t>
  </si>
  <si>
    <t>注：此次公告发布之后，对因弃权、取消资格、考察或体检不合格等原因造成的空缺，从进入考察范围人员中进行递补，未列入考察范围的不再进行递补。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</si>
</sst>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8" fontId="18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88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188" fontId="0" fillId="0" borderId="11" xfId="0" applyNumberFormat="1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34">
      <selection activeCell="E12" sqref="E12"/>
    </sheetView>
  </sheetViews>
  <sheetFormatPr defaultColWidth="9.00390625" defaultRowHeight="13.5"/>
  <cols>
    <col min="1" max="1" width="18.50390625" style="0" customWidth="1"/>
    <col min="2" max="2" width="13.125" style="0" customWidth="1"/>
    <col min="3" max="3" width="13.125" style="6" customWidth="1"/>
    <col min="4" max="4" width="13.125" style="4" customWidth="1"/>
    <col min="5" max="5" width="22.375" style="11" customWidth="1"/>
  </cols>
  <sheetData>
    <row r="1" spans="1:5" ht="59.25" customHeight="1">
      <c r="A1" s="25" t="s">
        <v>99</v>
      </c>
      <c r="B1" s="26"/>
      <c r="C1" s="26"/>
      <c r="D1" s="26"/>
      <c r="E1" s="26"/>
    </row>
    <row r="2" spans="1:5" s="3" customFormat="1" ht="26.25" customHeight="1">
      <c r="A2" s="1" t="s">
        <v>1</v>
      </c>
      <c r="B2" s="2" t="s">
        <v>0</v>
      </c>
      <c r="C2" s="5" t="s">
        <v>2</v>
      </c>
      <c r="D2" s="1" t="s">
        <v>3</v>
      </c>
      <c r="E2" s="8" t="s">
        <v>4</v>
      </c>
    </row>
    <row r="3" spans="1:5" s="3" customFormat="1" ht="19.5" customHeight="1">
      <c r="A3" s="12" t="s">
        <v>5</v>
      </c>
      <c r="B3" s="17">
        <v>76.5</v>
      </c>
      <c r="C3" s="17">
        <v>88</v>
      </c>
      <c r="D3" s="15">
        <f aca="true" t="shared" si="0" ref="D3:D34">B3*0.5+C3*0.5</f>
        <v>82.25</v>
      </c>
      <c r="E3" s="12" t="s">
        <v>98</v>
      </c>
    </row>
    <row r="4" spans="1:5" ht="19.5" customHeight="1">
      <c r="A4" s="12" t="s">
        <v>55</v>
      </c>
      <c r="B4" s="17">
        <v>70.6</v>
      </c>
      <c r="C4" s="17">
        <v>93</v>
      </c>
      <c r="D4" s="15">
        <f t="shared" si="0"/>
        <v>81.8</v>
      </c>
      <c r="E4" s="12" t="s">
        <v>98</v>
      </c>
    </row>
    <row r="5" spans="1:5" ht="19.5" customHeight="1">
      <c r="A5" s="12" t="s">
        <v>37</v>
      </c>
      <c r="B5" s="17">
        <v>71.4</v>
      </c>
      <c r="C5" s="17">
        <v>90</v>
      </c>
      <c r="D5" s="15">
        <f t="shared" si="0"/>
        <v>80.7</v>
      </c>
      <c r="E5" s="12" t="s">
        <v>98</v>
      </c>
    </row>
    <row r="6" spans="1:5" s="7" customFormat="1" ht="19.5" customHeight="1">
      <c r="A6" s="12" t="s">
        <v>28</v>
      </c>
      <c r="B6" s="17">
        <v>71.9</v>
      </c>
      <c r="C6" s="17">
        <v>88.8</v>
      </c>
      <c r="D6" s="15">
        <f t="shared" si="0"/>
        <v>80.35</v>
      </c>
      <c r="E6" s="12" t="s">
        <v>98</v>
      </c>
    </row>
    <row r="7" spans="1:5" ht="19.5" customHeight="1">
      <c r="A7" s="12" t="s">
        <v>45</v>
      </c>
      <c r="B7" s="17">
        <v>70.9</v>
      </c>
      <c r="C7" s="17">
        <v>89.2</v>
      </c>
      <c r="D7" s="15">
        <f t="shared" si="0"/>
        <v>80.05000000000001</v>
      </c>
      <c r="E7" s="12" t="s">
        <v>98</v>
      </c>
    </row>
    <row r="8" spans="1:5" ht="19.5" customHeight="1">
      <c r="A8" s="12" t="s">
        <v>64</v>
      </c>
      <c r="B8" s="17">
        <v>70.1</v>
      </c>
      <c r="C8" s="17">
        <v>89.6</v>
      </c>
      <c r="D8" s="15">
        <f t="shared" si="0"/>
        <v>79.85</v>
      </c>
      <c r="E8" s="12" t="s">
        <v>98</v>
      </c>
    </row>
    <row r="9" spans="1:5" s="3" customFormat="1" ht="19.5" customHeight="1">
      <c r="A9" s="12" t="s">
        <v>12</v>
      </c>
      <c r="B9" s="17">
        <v>74</v>
      </c>
      <c r="C9" s="17">
        <v>85.6</v>
      </c>
      <c r="D9" s="15">
        <f t="shared" si="0"/>
        <v>79.8</v>
      </c>
      <c r="E9" s="12" t="s">
        <v>98</v>
      </c>
    </row>
    <row r="10" spans="1:5" ht="19.5" customHeight="1">
      <c r="A10" s="12" t="s">
        <v>31</v>
      </c>
      <c r="B10" s="17">
        <v>71.6</v>
      </c>
      <c r="C10" s="17">
        <v>87.8</v>
      </c>
      <c r="D10" s="15">
        <f t="shared" si="0"/>
        <v>79.69999999999999</v>
      </c>
      <c r="E10" s="12" t="s">
        <v>98</v>
      </c>
    </row>
    <row r="11" spans="1:5" ht="19.5" customHeight="1">
      <c r="A11" s="12" t="s">
        <v>69</v>
      </c>
      <c r="B11" s="17">
        <v>69.9</v>
      </c>
      <c r="C11" s="17">
        <v>89</v>
      </c>
      <c r="D11" s="15">
        <f t="shared" si="0"/>
        <v>79.45</v>
      </c>
      <c r="E11" s="12" t="s">
        <v>98</v>
      </c>
    </row>
    <row r="12" spans="1:5" s="3" customFormat="1" ht="19.5" customHeight="1">
      <c r="A12" s="12" t="s">
        <v>6</v>
      </c>
      <c r="B12" s="17">
        <v>76.2</v>
      </c>
      <c r="C12" s="17">
        <v>82.6</v>
      </c>
      <c r="D12" s="15">
        <f t="shared" si="0"/>
        <v>79.4</v>
      </c>
      <c r="E12" s="12" t="s">
        <v>98</v>
      </c>
    </row>
    <row r="13" spans="1:5" ht="19.5" customHeight="1">
      <c r="A13" s="12" t="s">
        <v>30</v>
      </c>
      <c r="B13" s="17">
        <v>71.7</v>
      </c>
      <c r="C13" s="17">
        <v>86</v>
      </c>
      <c r="D13" s="15">
        <f t="shared" si="0"/>
        <v>78.85</v>
      </c>
      <c r="E13" s="12" t="s">
        <v>98</v>
      </c>
    </row>
    <row r="14" spans="1:5" ht="19.5" customHeight="1">
      <c r="A14" s="12" t="s">
        <v>42</v>
      </c>
      <c r="B14" s="17">
        <v>71</v>
      </c>
      <c r="C14" s="17">
        <v>86.2</v>
      </c>
      <c r="D14" s="15">
        <f t="shared" si="0"/>
        <v>78.6</v>
      </c>
      <c r="E14" s="12" t="s">
        <v>98</v>
      </c>
    </row>
    <row r="15" spans="1:5" ht="19.5" customHeight="1">
      <c r="A15" s="12" t="s">
        <v>43</v>
      </c>
      <c r="B15" s="17">
        <v>71</v>
      </c>
      <c r="C15" s="17">
        <v>85.6</v>
      </c>
      <c r="D15" s="15">
        <f t="shared" si="0"/>
        <v>78.3</v>
      </c>
      <c r="E15" s="12" t="s">
        <v>98</v>
      </c>
    </row>
    <row r="16" spans="1:5" ht="19.5" customHeight="1">
      <c r="A16" s="12" t="s">
        <v>63</v>
      </c>
      <c r="B16" s="17">
        <v>70.2</v>
      </c>
      <c r="C16" s="17">
        <v>86.2</v>
      </c>
      <c r="D16" s="15">
        <f t="shared" si="0"/>
        <v>78.2</v>
      </c>
      <c r="E16" s="12" t="s">
        <v>98</v>
      </c>
    </row>
    <row r="17" spans="1:5" ht="19.5" customHeight="1">
      <c r="A17" s="12" t="s">
        <v>80</v>
      </c>
      <c r="B17" s="17">
        <v>69.4</v>
      </c>
      <c r="C17" s="17">
        <v>87</v>
      </c>
      <c r="D17" s="15">
        <f t="shared" si="0"/>
        <v>78.2</v>
      </c>
      <c r="E17" s="12" t="s">
        <v>98</v>
      </c>
    </row>
    <row r="18" spans="1:5" ht="19.5" customHeight="1">
      <c r="A18" s="12" t="s">
        <v>52</v>
      </c>
      <c r="B18" s="17">
        <v>70.8</v>
      </c>
      <c r="C18" s="17">
        <v>85.4</v>
      </c>
      <c r="D18" s="15">
        <f t="shared" si="0"/>
        <v>78.1</v>
      </c>
      <c r="E18" s="12" t="s">
        <v>98</v>
      </c>
    </row>
    <row r="19" spans="1:5" ht="19.5" customHeight="1">
      <c r="A19" s="12" t="s">
        <v>44</v>
      </c>
      <c r="B19" s="17">
        <v>71</v>
      </c>
      <c r="C19" s="17">
        <v>84.6</v>
      </c>
      <c r="D19" s="15">
        <f t="shared" si="0"/>
        <v>77.8</v>
      </c>
      <c r="E19" s="12" t="s">
        <v>98</v>
      </c>
    </row>
    <row r="20" spans="1:5" s="3" customFormat="1" ht="19.5" customHeight="1">
      <c r="A20" s="12" t="s">
        <v>11</v>
      </c>
      <c r="B20" s="17">
        <v>74.1</v>
      </c>
      <c r="C20" s="17">
        <v>81.4</v>
      </c>
      <c r="D20" s="15">
        <f t="shared" si="0"/>
        <v>77.75</v>
      </c>
      <c r="E20" s="12" t="s">
        <v>98</v>
      </c>
    </row>
    <row r="21" spans="1:5" ht="19.5" customHeight="1">
      <c r="A21" s="12" t="s">
        <v>70</v>
      </c>
      <c r="B21" s="17">
        <v>69.9</v>
      </c>
      <c r="C21" s="17">
        <v>85.6</v>
      </c>
      <c r="D21" s="15">
        <f t="shared" si="0"/>
        <v>77.75</v>
      </c>
      <c r="E21" s="12" t="s">
        <v>98</v>
      </c>
    </row>
    <row r="22" spans="1:5" s="3" customFormat="1" ht="19.5" customHeight="1">
      <c r="A22" s="12" t="s">
        <v>18</v>
      </c>
      <c r="B22" s="17">
        <v>72.6</v>
      </c>
      <c r="C22" s="17">
        <v>82.8</v>
      </c>
      <c r="D22" s="15">
        <f t="shared" si="0"/>
        <v>77.69999999999999</v>
      </c>
      <c r="E22" s="12" t="s">
        <v>98</v>
      </c>
    </row>
    <row r="23" spans="1:5" s="3" customFormat="1" ht="19.5" customHeight="1">
      <c r="A23" s="12" t="s">
        <v>9</v>
      </c>
      <c r="B23" s="17">
        <v>75.1</v>
      </c>
      <c r="C23" s="17">
        <v>80.2</v>
      </c>
      <c r="D23" s="15">
        <f t="shared" si="0"/>
        <v>77.65</v>
      </c>
      <c r="E23" s="12" t="s">
        <v>98</v>
      </c>
    </row>
    <row r="24" spans="1:5" s="3" customFormat="1" ht="19.5" customHeight="1">
      <c r="A24" s="12" t="s">
        <v>16</v>
      </c>
      <c r="B24" s="17">
        <v>73.5</v>
      </c>
      <c r="C24" s="17">
        <v>81.2</v>
      </c>
      <c r="D24" s="15">
        <f t="shared" si="0"/>
        <v>77.35</v>
      </c>
      <c r="E24" s="12" t="s">
        <v>98</v>
      </c>
    </row>
    <row r="25" spans="1:5" ht="19.5" customHeight="1">
      <c r="A25" s="12" t="s">
        <v>27</v>
      </c>
      <c r="B25" s="17">
        <v>71.9</v>
      </c>
      <c r="C25" s="17">
        <v>82.6</v>
      </c>
      <c r="D25" s="15">
        <f t="shared" si="0"/>
        <v>77.25</v>
      </c>
      <c r="E25" s="12" t="s">
        <v>98</v>
      </c>
    </row>
    <row r="26" spans="1:5" ht="19.5" customHeight="1">
      <c r="A26" s="12" t="s">
        <v>72</v>
      </c>
      <c r="B26" s="17">
        <v>69.7</v>
      </c>
      <c r="C26" s="17">
        <v>84.6</v>
      </c>
      <c r="D26" s="15">
        <f t="shared" si="0"/>
        <v>77.15</v>
      </c>
      <c r="E26" s="12" t="s">
        <v>98</v>
      </c>
    </row>
    <row r="27" spans="1:5" s="3" customFormat="1" ht="19.5" customHeight="1">
      <c r="A27" s="12" t="s">
        <v>15</v>
      </c>
      <c r="B27" s="17">
        <v>73.6</v>
      </c>
      <c r="C27" s="17">
        <v>80.6</v>
      </c>
      <c r="D27" s="15">
        <f t="shared" si="0"/>
        <v>77.1</v>
      </c>
      <c r="E27" s="12" t="s">
        <v>98</v>
      </c>
    </row>
    <row r="28" spans="1:5" ht="19.5" customHeight="1">
      <c r="A28" s="12" t="s">
        <v>65</v>
      </c>
      <c r="B28" s="17">
        <v>70.1</v>
      </c>
      <c r="C28" s="17">
        <v>84</v>
      </c>
      <c r="D28" s="15">
        <f t="shared" si="0"/>
        <v>77.05</v>
      </c>
      <c r="E28" s="12" t="s">
        <v>98</v>
      </c>
    </row>
    <row r="29" spans="1:5" s="3" customFormat="1" ht="19.5" customHeight="1">
      <c r="A29" s="12" t="s">
        <v>10</v>
      </c>
      <c r="B29" s="17">
        <v>74.7</v>
      </c>
      <c r="C29" s="17">
        <v>79</v>
      </c>
      <c r="D29" s="15">
        <f t="shared" si="0"/>
        <v>76.85</v>
      </c>
      <c r="E29" s="12" t="s">
        <v>98</v>
      </c>
    </row>
    <row r="30" spans="1:5" ht="19.5" customHeight="1">
      <c r="A30" s="12" t="s">
        <v>49</v>
      </c>
      <c r="B30" s="17">
        <v>70.9</v>
      </c>
      <c r="C30" s="17">
        <v>82.8</v>
      </c>
      <c r="D30" s="15">
        <f t="shared" si="0"/>
        <v>76.85</v>
      </c>
      <c r="E30" s="12" t="s">
        <v>98</v>
      </c>
    </row>
    <row r="31" spans="1:5" ht="19.5" customHeight="1">
      <c r="A31" s="12" t="s">
        <v>74</v>
      </c>
      <c r="B31" s="17">
        <v>69.6</v>
      </c>
      <c r="C31" s="17">
        <v>83.8</v>
      </c>
      <c r="D31" s="15">
        <f t="shared" si="0"/>
        <v>76.69999999999999</v>
      </c>
      <c r="E31" s="12" t="s">
        <v>98</v>
      </c>
    </row>
    <row r="32" spans="1:5" ht="19.5" customHeight="1">
      <c r="A32" s="12" t="s">
        <v>96</v>
      </c>
      <c r="B32" s="13">
        <v>68.8</v>
      </c>
      <c r="C32" s="17">
        <v>84.6</v>
      </c>
      <c r="D32" s="15">
        <f t="shared" si="0"/>
        <v>76.69999999999999</v>
      </c>
      <c r="E32" s="12" t="s">
        <v>98</v>
      </c>
    </row>
    <row r="33" spans="1:5" ht="19.5" customHeight="1">
      <c r="A33" s="12" t="s">
        <v>26</v>
      </c>
      <c r="B33" s="17">
        <v>71.9</v>
      </c>
      <c r="C33" s="17">
        <v>81.2</v>
      </c>
      <c r="D33" s="15">
        <f t="shared" si="0"/>
        <v>76.55000000000001</v>
      </c>
      <c r="E33" s="12" t="s">
        <v>98</v>
      </c>
    </row>
    <row r="34" spans="1:5" ht="19.5" customHeight="1">
      <c r="A34" s="12" t="s">
        <v>79</v>
      </c>
      <c r="B34" s="17">
        <v>69.4</v>
      </c>
      <c r="C34" s="17">
        <v>83.6</v>
      </c>
      <c r="D34" s="15">
        <f t="shared" si="0"/>
        <v>76.5</v>
      </c>
      <c r="E34" s="12" t="s">
        <v>98</v>
      </c>
    </row>
    <row r="35" spans="1:5" ht="19.5" customHeight="1">
      <c r="A35" s="12" t="s">
        <v>29</v>
      </c>
      <c r="B35" s="17">
        <v>71.8</v>
      </c>
      <c r="C35" s="17">
        <v>81</v>
      </c>
      <c r="D35" s="15">
        <f aca="true" t="shared" si="1" ref="D35:D66">B35*0.5+C35*0.5</f>
        <v>76.4</v>
      </c>
      <c r="E35" s="12" t="s">
        <v>98</v>
      </c>
    </row>
    <row r="36" spans="1:5" ht="19.5" customHeight="1">
      <c r="A36" s="12" t="s">
        <v>34</v>
      </c>
      <c r="B36" s="17">
        <v>71.5</v>
      </c>
      <c r="C36" s="17">
        <v>81.2</v>
      </c>
      <c r="D36" s="15">
        <f t="shared" si="1"/>
        <v>76.35</v>
      </c>
      <c r="E36" s="12" t="s">
        <v>98</v>
      </c>
    </row>
    <row r="37" spans="1:5" ht="19.5" customHeight="1">
      <c r="A37" s="12" t="s">
        <v>57</v>
      </c>
      <c r="B37" s="17">
        <v>70.4</v>
      </c>
      <c r="C37" s="17">
        <v>82.2</v>
      </c>
      <c r="D37" s="15">
        <f t="shared" si="1"/>
        <v>76.30000000000001</v>
      </c>
      <c r="E37" s="12" t="s">
        <v>98</v>
      </c>
    </row>
    <row r="38" spans="1:5" s="7" customFormat="1" ht="19.5" customHeight="1">
      <c r="A38" s="12" t="s">
        <v>46</v>
      </c>
      <c r="B38" s="17">
        <v>70.9</v>
      </c>
      <c r="C38" s="17">
        <v>81.6</v>
      </c>
      <c r="D38" s="15">
        <f t="shared" si="1"/>
        <v>76.25</v>
      </c>
      <c r="E38" s="12" t="s">
        <v>98</v>
      </c>
    </row>
    <row r="39" spans="1:5" ht="19.5" customHeight="1">
      <c r="A39" s="12" t="s">
        <v>76</v>
      </c>
      <c r="B39" s="17">
        <v>69.6</v>
      </c>
      <c r="C39" s="17">
        <v>82.8</v>
      </c>
      <c r="D39" s="15">
        <f t="shared" si="1"/>
        <v>76.19999999999999</v>
      </c>
      <c r="E39" s="12" t="s">
        <v>98</v>
      </c>
    </row>
    <row r="40" spans="1:5" s="3" customFormat="1" ht="19.5" customHeight="1">
      <c r="A40" s="12" t="s">
        <v>19</v>
      </c>
      <c r="B40" s="17">
        <v>72.5</v>
      </c>
      <c r="C40" s="17">
        <v>79.8</v>
      </c>
      <c r="D40" s="15">
        <f t="shared" si="1"/>
        <v>76.15</v>
      </c>
      <c r="E40" s="12" t="s">
        <v>98</v>
      </c>
    </row>
    <row r="41" spans="1:5" ht="19.5" customHeight="1">
      <c r="A41" s="12" t="s">
        <v>51</v>
      </c>
      <c r="B41" s="17">
        <v>70.8</v>
      </c>
      <c r="C41" s="17">
        <v>81.4</v>
      </c>
      <c r="D41" s="15">
        <f t="shared" si="1"/>
        <v>76.1</v>
      </c>
      <c r="E41" s="12" t="s">
        <v>98</v>
      </c>
    </row>
    <row r="42" spans="1:5" ht="19.5" customHeight="1">
      <c r="A42" s="12" t="s">
        <v>87</v>
      </c>
      <c r="B42" s="13">
        <v>69</v>
      </c>
      <c r="C42" s="17">
        <v>83.2</v>
      </c>
      <c r="D42" s="15">
        <f t="shared" si="1"/>
        <v>76.1</v>
      </c>
      <c r="E42" s="12" t="s">
        <v>98</v>
      </c>
    </row>
    <row r="43" spans="1:5" ht="19.5" customHeight="1">
      <c r="A43" s="12" t="s">
        <v>60</v>
      </c>
      <c r="B43" s="17">
        <v>70.3</v>
      </c>
      <c r="C43" s="17">
        <v>81.8</v>
      </c>
      <c r="D43" s="15">
        <f>B43*0.5+C43*0.5</f>
        <v>76.05</v>
      </c>
      <c r="E43" s="12" t="s">
        <v>98</v>
      </c>
    </row>
    <row r="44" spans="1:5" ht="19.5" customHeight="1">
      <c r="A44" s="12" t="s">
        <v>90</v>
      </c>
      <c r="B44" s="13">
        <v>68.9</v>
      </c>
      <c r="C44" s="17">
        <v>83.2</v>
      </c>
      <c r="D44" s="15">
        <f t="shared" si="1"/>
        <v>76.05000000000001</v>
      </c>
      <c r="E44" s="12" t="s">
        <v>98</v>
      </c>
    </row>
    <row r="45" spans="1:5" s="3" customFormat="1" ht="19.5" customHeight="1">
      <c r="A45" s="12" t="s">
        <v>20</v>
      </c>
      <c r="B45" s="17">
        <v>72.5</v>
      </c>
      <c r="C45" s="17">
        <v>79.2</v>
      </c>
      <c r="D45" s="15">
        <f t="shared" si="1"/>
        <v>75.85</v>
      </c>
      <c r="E45" s="12" t="s">
        <v>98</v>
      </c>
    </row>
    <row r="46" spans="1:5" ht="19.5" customHeight="1">
      <c r="A46" s="12" t="s">
        <v>50</v>
      </c>
      <c r="B46" s="17">
        <v>70.8</v>
      </c>
      <c r="C46" s="17">
        <v>80.8</v>
      </c>
      <c r="D46" s="15">
        <f t="shared" si="1"/>
        <v>75.8</v>
      </c>
      <c r="E46" s="12" t="s">
        <v>98</v>
      </c>
    </row>
    <row r="47" spans="1:5" s="3" customFormat="1" ht="19.5" customHeight="1" thickBot="1">
      <c r="A47" s="18" t="s">
        <v>8</v>
      </c>
      <c r="B47" s="19">
        <v>75.4</v>
      </c>
      <c r="C47" s="19">
        <v>75.8</v>
      </c>
      <c r="D47" s="20">
        <f t="shared" si="1"/>
        <v>75.6</v>
      </c>
      <c r="E47" s="14" t="s">
        <v>98</v>
      </c>
    </row>
    <row r="48" spans="1:5" s="3" customFormat="1" ht="19.5" customHeight="1" thickTop="1">
      <c r="A48" s="21" t="s">
        <v>13</v>
      </c>
      <c r="B48" s="22">
        <v>73.8</v>
      </c>
      <c r="C48" s="22">
        <v>77.2</v>
      </c>
      <c r="D48" s="23">
        <f t="shared" si="1"/>
        <v>75.5</v>
      </c>
      <c r="E48" s="24"/>
    </row>
    <row r="49" spans="1:5" s="3" customFormat="1" ht="19.5" customHeight="1">
      <c r="A49" s="12" t="s">
        <v>22</v>
      </c>
      <c r="B49" s="17">
        <v>72</v>
      </c>
      <c r="C49" s="17">
        <v>79</v>
      </c>
      <c r="D49" s="15">
        <f t="shared" si="1"/>
        <v>75.5</v>
      </c>
      <c r="E49" s="8"/>
    </row>
    <row r="50" spans="1:5" ht="19.5" customHeight="1">
      <c r="A50" s="12" t="s">
        <v>23</v>
      </c>
      <c r="B50" s="17">
        <v>72</v>
      </c>
      <c r="C50" s="17">
        <v>79</v>
      </c>
      <c r="D50" s="15">
        <f t="shared" si="1"/>
        <v>75.5</v>
      </c>
      <c r="E50" s="9"/>
    </row>
    <row r="51" spans="1:5" ht="19.5" customHeight="1">
      <c r="A51" s="12" t="s">
        <v>61</v>
      </c>
      <c r="B51" s="17">
        <v>70.3</v>
      </c>
      <c r="C51" s="17">
        <v>80.4</v>
      </c>
      <c r="D51" s="15">
        <f t="shared" si="1"/>
        <v>75.35</v>
      </c>
      <c r="E51" s="10"/>
    </row>
    <row r="52" spans="1:5" s="3" customFormat="1" ht="19.5" customHeight="1">
      <c r="A52" s="12" t="s">
        <v>7</v>
      </c>
      <c r="B52" s="17">
        <v>75.6</v>
      </c>
      <c r="C52" s="17">
        <v>75</v>
      </c>
      <c r="D52" s="15">
        <f t="shared" si="1"/>
        <v>75.3</v>
      </c>
      <c r="E52" s="8"/>
    </row>
    <row r="53" spans="1:5" ht="19.5" customHeight="1">
      <c r="A53" s="12" t="s">
        <v>40</v>
      </c>
      <c r="B53" s="17">
        <v>71</v>
      </c>
      <c r="C53" s="17">
        <v>79.6</v>
      </c>
      <c r="D53" s="15">
        <f t="shared" si="1"/>
        <v>75.3</v>
      </c>
      <c r="E53" s="9"/>
    </row>
    <row r="54" spans="1:5" ht="19.5" customHeight="1">
      <c r="A54" s="12" t="s">
        <v>53</v>
      </c>
      <c r="B54" s="17">
        <v>70.7</v>
      </c>
      <c r="C54" s="17">
        <v>79.6</v>
      </c>
      <c r="D54" s="15">
        <f t="shared" si="1"/>
        <v>75.15</v>
      </c>
      <c r="E54" s="16"/>
    </row>
    <row r="55" spans="1:5" s="3" customFormat="1" ht="19.5" customHeight="1">
      <c r="A55" s="12" t="s">
        <v>21</v>
      </c>
      <c r="B55" s="17">
        <v>72.1</v>
      </c>
      <c r="C55" s="17">
        <v>78</v>
      </c>
      <c r="D55" s="15">
        <f>B55*0.5+C55*0.5</f>
        <v>75.05</v>
      </c>
      <c r="E55" s="8"/>
    </row>
    <row r="56" spans="1:5" ht="19.5" customHeight="1">
      <c r="A56" s="12" t="s">
        <v>92</v>
      </c>
      <c r="B56" s="13">
        <v>68.9</v>
      </c>
      <c r="C56" s="17">
        <v>81.2</v>
      </c>
      <c r="D56" s="15">
        <f t="shared" si="1"/>
        <v>75.05000000000001</v>
      </c>
      <c r="E56" s="10"/>
    </row>
    <row r="57" spans="1:5" ht="19.5" customHeight="1">
      <c r="A57" s="12" t="s">
        <v>75</v>
      </c>
      <c r="B57" s="17">
        <v>69.6</v>
      </c>
      <c r="C57" s="17">
        <v>80.4</v>
      </c>
      <c r="D57" s="15">
        <f t="shared" si="1"/>
        <v>75</v>
      </c>
      <c r="E57" s="10"/>
    </row>
    <row r="58" spans="1:5" s="3" customFormat="1" ht="19.5" customHeight="1">
      <c r="A58" s="12" t="s">
        <v>17</v>
      </c>
      <c r="B58" s="17">
        <v>73.3</v>
      </c>
      <c r="C58" s="17">
        <v>76.4</v>
      </c>
      <c r="D58" s="15">
        <f t="shared" si="1"/>
        <v>74.85</v>
      </c>
      <c r="E58" s="8"/>
    </row>
    <row r="59" spans="1:5" ht="19.5" customHeight="1">
      <c r="A59" s="12" t="s">
        <v>93</v>
      </c>
      <c r="B59" s="13">
        <v>68.9</v>
      </c>
      <c r="C59" s="17">
        <v>80.8</v>
      </c>
      <c r="D59" s="15">
        <f t="shared" si="1"/>
        <v>74.85</v>
      </c>
      <c r="E59" s="10"/>
    </row>
    <row r="60" spans="1:5" ht="19.5" customHeight="1">
      <c r="A60" s="12" t="s">
        <v>24</v>
      </c>
      <c r="B60" s="17">
        <v>72</v>
      </c>
      <c r="C60" s="17">
        <v>77.4</v>
      </c>
      <c r="D60" s="15">
        <f t="shared" si="1"/>
        <v>74.7</v>
      </c>
      <c r="E60" s="9"/>
    </row>
    <row r="61" spans="1:5" ht="19.5" customHeight="1">
      <c r="A61" s="12" t="s">
        <v>36</v>
      </c>
      <c r="B61" s="17">
        <v>71.4</v>
      </c>
      <c r="C61" s="17">
        <v>78</v>
      </c>
      <c r="D61" s="15">
        <f t="shared" si="1"/>
        <v>74.7</v>
      </c>
      <c r="E61" s="9"/>
    </row>
    <row r="62" spans="1:5" ht="19.5" customHeight="1">
      <c r="A62" s="12" t="s">
        <v>48</v>
      </c>
      <c r="B62" s="17">
        <v>70.9</v>
      </c>
      <c r="C62" s="17">
        <v>78.4</v>
      </c>
      <c r="D62" s="15">
        <f t="shared" si="1"/>
        <v>74.65</v>
      </c>
      <c r="E62" s="9"/>
    </row>
    <row r="63" spans="1:5" ht="19.5" customHeight="1">
      <c r="A63" s="12" t="s">
        <v>62</v>
      </c>
      <c r="B63" s="17">
        <v>70.3</v>
      </c>
      <c r="C63" s="17">
        <v>78.8</v>
      </c>
      <c r="D63" s="15">
        <f t="shared" si="1"/>
        <v>74.55</v>
      </c>
      <c r="E63" s="10"/>
    </row>
    <row r="64" spans="1:5" ht="19.5" customHeight="1">
      <c r="A64" s="12" t="s">
        <v>47</v>
      </c>
      <c r="B64" s="17">
        <v>70.9</v>
      </c>
      <c r="C64" s="17">
        <v>78</v>
      </c>
      <c r="D64" s="15">
        <f t="shared" si="1"/>
        <v>74.45</v>
      </c>
      <c r="E64" s="9"/>
    </row>
    <row r="65" spans="1:5" ht="19.5" customHeight="1">
      <c r="A65" s="12" t="s">
        <v>77</v>
      </c>
      <c r="B65" s="17">
        <v>69.6</v>
      </c>
      <c r="C65" s="17">
        <v>79</v>
      </c>
      <c r="D65" s="15">
        <f t="shared" si="1"/>
        <v>74.3</v>
      </c>
      <c r="E65" s="10"/>
    </row>
    <row r="66" spans="1:5" ht="19.5" customHeight="1">
      <c r="A66" s="12" t="s">
        <v>66</v>
      </c>
      <c r="B66" s="17">
        <v>70</v>
      </c>
      <c r="C66" s="17">
        <v>78.4</v>
      </c>
      <c r="D66" s="15">
        <f t="shared" si="1"/>
        <v>74.2</v>
      </c>
      <c r="E66" s="10"/>
    </row>
    <row r="67" spans="1:5" ht="19.5" customHeight="1">
      <c r="A67" s="12" t="s">
        <v>82</v>
      </c>
      <c r="B67" s="17">
        <v>69.3</v>
      </c>
      <c r="C67" s="17">
        <v>79</v>
      </c>
      <c r="D67" s="15">
        <f aca="true" t="shared" si="2" ref="D67:D93">B67*0.5+C67*0.5</f>
        <v>74.15</v>
      </c>
      <c r="E67" s="10"/>
    </row>
    <row r="68" spans="1:5" ht="19.5" customHeight="1">
      <c r="A68" s="12" t="s">
        <v>71</v>
      </c>
      <c r="B68" s="17">
        <v>69.8</v>
      </c>
      <c r="C68" s="17">
        <v>78.4</v>
      </c>
      <c r="D68" s="15">
        <f t="shared" si="2"/>
        <v>74.1</v>
      </c>
      <c r="E68" s="10"/>
    </row>
    <row r="69" spans="1:5" ht="19.5" customHeight="1">
      <c r="A69" s="12" t="s">
        <v>78</v>
      </c>
      <c r="B69" s="17">
        <v>69.5</v>
      </c>
      <c r="C69" s="17">
        <v>78.6</v>
      </c>
      <c r="D69" s="15">
        <f t="shared" si="2"/>
        <v>74.05</v>
      </c>
      <c r="E69" s="10"/>
    </row>
    <row r="70" spans="1:5" ht="19.5" customHeight="1">
      <c r="A70" s="12" t="s">
        <v>85</v>
      </c>
      <c r="B70" s="17">
        <v>69.1</v>
      </c>
      <c r="C70" s="17">
        <v>78.8</v>
      </c>
      <c r="D70" s="15">
        <f t="shared" si="2"/>
        <v>73.94999999999999</v>
      </c>
      <c r="E70" s="10"/>
    </row>
    <row r="71" spans="1:5" ht="19.5" customHeight="1">
      <c r="A71" s="12" t="s">
        <v>39</v>
      </c>
      <c r="B71" s="17">
        <v>71</v>
      </c>
      <c r="C71" s="17">
        <v>76.8</v>
      </c>
      <c r="D71" s="15">
        <f t="shared" si="2"/>
        <v>73.9</v>
      </c>
      <c r="E71" s="9"/>
    </row>
    <row r="72" spans="1:5" ht="19.5" customHeight="1">
      <c r="A72" s="12" t="s">
        <v>68</v>
      </c>
      <c r="B72" s="17">
        <v>69.9</v>
      </c>
      <c r="C72" s="17">
        <v>77.8</v>
      </c>
      <c r="D72" s="15">
        <f t="shared" si="2"/>
        <v>73.85</v>
      </c>
      <c r="E72" s="10"/>
    </row>
    <row r="73" spans="1:5" ht="19.5" customHeight="1">
      <c r="A73" s="12" t="s">
        <v>67</v>
      </c>
      <c r="B73" s="17">
        <v>70</v>
      </c>
      <c r="C73" s="17">
        <v>77.4</v>
      </c>
      <c r="D73" s="15">
        <f t="shared" si="2"/>
        <v>73.7</v>
      </c>
      <c r="E73" s="10"/>
    </row>
    <row r="74" spans="1:5" ht="19.5" customHeight="1">
      <c r="A74" s="12" t="s">
        <v>56</v>
      </c>
      <c r="B74" s="17">
        <v>70.5</v>
      </c>
      <c r="C74" s="17">
        <v>76.4</v>
      </c>
      <c r="D74" s="15">
        <f t="shared" si="2"/>
        <v>73.45</v>
      </c>
      <c r="E74" s="16"/>
    </row>
    <row r="75" spans="1:5" ht="19.5" customHeight="1">
      <c r="A75" s="12" t="s">
        <v>32</v>
      </c>
      <c r="B75" s="17">
        <v>71.6</v>
      </c>
      <c r="C75" s="17">
        <v>75.2</v>
      </c>
      <c r="D75" s="15">
        <f t="shared" si="2"/>
        <v>73.4</v>
      </c>
      <c r="E75" s="9"/>
    </row>
    <row r="76" spans="1:5" ht="19.5" customHeight="1">
      <c r="A76" s="12" t="s">
        <v>25</v>
      </c>
      <c r="B76" s="17">
        <v>72</v>
      </c>
      <c r="C76" s="17">
        <v>74.6</v>
      </c>
      <c r="D76" s="15">
        <f t="shared" si="2"/>
        <v>73.3</v>
      </c>
      <c r="E76" s="9"/>
    </row>
    <row r="77" spans="1:5" ht="19.5" customHeight="1">
      <c r="A77" s="12" t="s">
        <v>38</v>
      </c>
      <c r="B77" s="17">
        <v>71.1</v>
      </c>
      <c r="C77" s="17">
        <v>75.4</v>
      </c>
      <c r="D77" s="15">
        <f t="shared" si="2"/>
        <v>73.25</v>
      </c>
      <c r="E77" s="9"/>
    </row>
    <row r="78" spans="1:5" ht="19.5" customHeight="1">
      <c r="A78" s="12" t="s">
        <v>73</v>
      </c>
      <c r="B78" s="17">
        <v>69.7</v>
      </c>
      <c r="C78" s="17">
        <v>76.6</v>
      </c>
      <c r="D78" s="15">
        <f t="shared" si="2"/>
        <v>73.15</v>
      </c>
      <c r="E78" s="10"/>
    </row>
    <row r="79" spans="1:5" ht="19.5" customHeight="1">
      <c r="A79" s="12" t="s">
        <v>41</v>
      </c>
      <c r="B79" s="17">
        <v>71</v>
      </c>
      <c r="C79" s="17">
        <v>75.2</v>
      </c>
      <c r="D79" s="15">
        <f t="shared" si="2"/>
        <v>73.1</v>
      </c>
      <c r="E79" s="9"/>
    </row>
    <row r="80" spans="1:5" ht="19.5" customHeight="1">
      <c r="A80" s="12" t="s">
        <v>84</v>
      </c>
      <c r="B80" s="13">
        <v>69.1</v>
      </c>
      <c r="C80" s="17">
        <v>76.8</v>
      </c>
      <c r="D80" s="15">
        <f t="shared" si="2"/>
        <v>72.94999999999999</v>
      </c>
      <c r="E80" s="10"/>
    </row>
    <row r="81" spans="1:5" ht="19.5" customHeight="1">
      <c r="A81" s="12" t="s">
        <v>59</v>
      </c>
      <c r="B81" s="17">
        <v>70.4</v>
      </c>
      <c r="C81" s="17">
        <v>75.4</v>
      </c>
      <c r="D81" s="15">
        <f t="shared" si="2"/>
        <v>72.9</v>
      </c>
      <c r="E81" s="10"/>
    </row>
    <row r="82" spans="1:5" s="3" customFormat="1" ht="19.5" customHeight="1">
      <c r="A82" s="12" t="s">
        <v>14</v>
      </c>
      <c r="B82" s="17">
        <v>73.8</v>
      </c>
      <c r="C82" s="17">
        <v>71.6</v>
      </c>
      <c r="D82" s="15">
        <f t="shared" si="2"/>
        <v>72.69999999999999</v>
      </c>
      <c r="E82" s="8"/>
    </row>
    <row r="83" spans="1:5" ht="19.5" customHeight="1">
      <c r="A83" s="12" t="s">
        <v>83</v>
      </c>
      <c r="B83" s="17">
        <v>69.1</v>
      </c>
      <c r="C83" s="17">
        <v>75.8</v>
      </c>
      <c r="D83" s="15">
        <f t="shared" si="2"/>
        <v>72.44999999999999</v>
      </c>
      <c r="E83" s="10"/>
    </row>
    <row r="84" spans="1:5" ht="19.5" customHeight="1">
      <c r="A84" s="12" t="s">
        <v>94</v>
      </c>
      <c r="B84" s="13">
        <v>68.8</v>
      </c>
      <c r="C84" s="17">
        <v>76</v>
      </c>
      <c r="D84" s="15">
        <f t="shared" si="2"/>
        <v>72.4</v>
      </c>
      <c r="E84" s="10"/>
    </row>
    <row r="85" spans="1:5" ht="19.5" customHeight="1">
      <c r="A85" s="12" t="s">
        <v>89</v>
      </c>
      <c r="B85" s="13">
        <v>69</v>
      </c>
      <c r="C85" s="17">
        <v>75.6</v>
      </c>
      <c r="D85" s="15">
        <f t="shared" si="2"/>
        <v>72.3</v>
      </c>
      <c r="E85" s="10"/>
    </row>
    <row r="86" spans="1:5" ht="19.5" customHeight="1">
      <c r="A86" s="12" t="s">
        <v>33</v>
      </c>
      <c r="B86" s="17">
        <v>71.6</v>
      </c>
      <c r="C86" s="17">
        <v>72.8</v>
      </c>
      <c r="D86" s="15">
        <f t="shared" si="2"/>
        <v>72.19999999999999</v>
      </c>
      <c r="E86" s="9"/>
    </row>
    <row r="87" spans="1:5" ht="19.5" customHeight="1">
      <c r="A87" s="12" t="s">
        <v>88</v>
      </c>
      <c r="B87" s="13">
        <v>69</v>
      </c>
      <c r="C87" s="17">
        <v>75</v>
      </c>
      <c r="D87" s="15">
        <f t="shared" si="2"/>
        <v>72</v>
      </c>
      <c r="E87" s="10"/>
    </row>
    <row r="88" spans="1:5" ht="19.5" customHeight="1">
      <c r="A88" s="12" t="s">
        <v>54</v>
      </c>
      <c r="B88" s="17">
        <v>70.7</v>
      </c>
      <c r="C88" s="17">
        <v>73.2</v>
      </c>
      <c r="D88" s="15">
        <f t="shared" si="2"/>
        <v>71.95</v>
      </c>
      <c r="E88" s="16"/>
    </row>
    <row r="89" spans="1:5" ht="19.5" customHeight="1">
      <c r="A89" s="12" t="s">
        <v>91</v>
      </c>
      <c r="B89" s="13">
        <v>68.9</v>
      </c>
      <c r="C89" s="17">
        <v>74.4</v>
      </c>
      <c r="D89" s="15">
        <f t="shared" si="2"/>
        <v>71.65</v>
      </c>
      <c r="E89" s="10"/>
    </row>
    <row r="90" spans="1:5" ht="19.5" customHeight="1">
      <c r="A90" s="12" t="s">
        <v>86</v>
      </c>
      <c r="B90" s="13">
        <v>69</v>
      </c>
      <c r="C90" s="17">
        <v>72</v>
      </c>
      <c r="D90" s="15">
        <f t="shared" si="2"/>
        <v>70.5</v>
      </c>
      <c r="E90" s="10"/>
    </row>
    <row r="91" spans="1:5" ht="19.5" customHeight="1">
      <c r="A91" s="12" t="s">
        <v>95</v>
      </c>
      <c r="B91" s="13">
        <v>68.8</v>
      </c>
      <c r="C91" s="17">
        <v>71.4</v>
      </c>
      <c r="D91" s="15">
        <f t="shared" si="2"/>
        <v>70.1</v>
      </c>
      <c r="E91" s="10"/>
    </row>
    <row r="92" spans="1:5" ht="19.5" customHeight="1">
      <c r="A92" s="12" t="s">
        <v>35</v>
      </c>
      <c r="B92" s="17">
        <v>71.5</v>
      </c>
      <c r="C92" s="17">
        <v>67</v>
      </c>
      <c r="D92" s="15">
        <f t="shared" si="2"/>
        <v>69.25</v>
      </c>
      <c r="E92" s="9"/>
    </row>
    <row r="93" spans="1:5" ht="19.5" customHeight="1">
      <c r="A93" s="12" t="s">
        <v>81</v>
      </c>
      <c r="B93" s="17">
        <v>69.3</v>
      </c>
      <c r="C93" s="17">
        <v>67.2</v>
      </c>
      <c r="D93" s="15">
        <f t="shared" si="2"/>
        <v>68.25</v>
      </c>
      <c r="E93" s="10"/>
    </row>
    <row r="94" spans="1:5" ht="19.5" customHeight="1">
      <c r="A94" s="12" t="s">
        <v>58</v>
      </c>
      <c r="B94" s="17">
        <v>70.4</v>
      </c>
      <c r="C94" s="17" t="s">
        <v>97</v>
      </c>
      <c r="D94" s="15">
        <v>35.2</v>
      </c>
      <c r="E94" s="10"/>
    </row>
    <row r="96" spans="1:5" ht="36" customHeight="1">
      <c r="A96" s="27" t="s">
        <v>100</v>
      </c>
      <c r="B96" s="27"/>
      <c r="C96" s="27"/>
      <c r="D96" s="27"/>
      <c r="E96" s="27"/>
    </row>
  </sheetData>
  <mergeCells count="2">
    <mergeCell ref="A1:E1"/>
    <mergeCell ref="A96:E9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2018-03-26T01:43:44Z</cp:lastPrinted>
  <dcterms:created xsi:type="dcterms:W3CDTF">2008-10-29T06:45:50Z</dcterms:created>
  <dcterms:modified xsi:type="dcterms:W3CDTF">2018-03-26T02:39:58Z</dcterms:modified>
  <cp:category/>
  <cp:version/>
  <cp:contentType/>
  <cp:contentStatus/>
</cp:coreProperties>
</file>