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7"/>
  <c r="F26"/>
  <c r="F25"/>
  <c r="F24"/>
  <c r="F23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<sst xmlns="http://schemas.openxmlformats.org/spreadsheetml/2006/main" count="964" uniqueCount="593">
  <si>
    <t>准考证号</t>
  </si>
  <si>
    <t>报考岗位</t>
  </si>
  <si>
    <t>笔试成绩</t>
  </si>
  <si>
    <t>面试成绩</t>
  </si>
  <si>
    <t>总分</t>
  </si>
  <si>
    <t>1808342806</t>
  </si>
  <si>
    <t>高中语文A</t>
  </si>
  <si>
    <t>1808293130</t>
  </si>
  <si>
    <t>1808311421</t>
  </si>
  <si>
    <t>1808320123</t>
  </si>
  <si>
    <t>1808296320</t>
  </si>
  <si>
    <t>1808312920</t>
  </si>
  <si>
    <t>高中数学A</t>
  </si>
  <si>
    <t>1808324829</t>
  </si>
  <si>
    <t>1808334224</t>
  </si>
  <si>
    <t>1808342530</t>
  </si>
  <si>
    <t>1808334308</t>
  </si>
  <si>
    <t>1808340803</t>
  </si>
  <si>
    <t>高中英语A</t>
  </si>
  <si>
    <t>1808313418</t>
  </si>
  <si>
    <t>1808293803</t>
  </si>
  <si>
    <t>1808312513</t>
  </si>
  <si>
    <t>1808313422</t>
  </si>
  <si>
    <t>汽修教育</t>
  </si>
  <si>
    <t>1808334630</t>
  </si>
  <si>
    <t>高中物理A</t>
  </si>
  <si>
    <t>1808312119</t>
  </si>
  <si>
    <t>高中物理B</t>
  </si>
  <si>
    <t>1808291918</t>
  </si>
  <si>
    <t>1808313729</t>
  </si>
  <si>
    <t>1808295323</t>
  </si>
  <si>
    <t>高中化学A</t>
  </si>
  <si>
    <t>1808323821</t>
  </si>
  <si>
    <t>1808294012</t>
  </si>
  <si>
    <t>1808331211</t>
  </si>
  <si>
    <t>1808332023</t>
  </si>
  <si>
    <t>1808340801</t>
  </si>
  <si>
    <t>初中历史C</t>
  </si>
  <si>
    <t>1808294319</t>
  </si>
  <si>
    <t>1808295313</t>
  </si>
  <si>
    <t>1808340903</t>
  </si>
  <si>
    <t>高中地理A</t>
  </si>
  <si>
    <t>1808334002</t>
  </si>
  <si>
    <t>1808321023</t>
  </si>
  <si>
    <t>1808310927</t>
  </si>
  <si>
    <t>1808313430</t>
  </si>
  <si>
    <t>1808313319</t>
  </si>
  <si>
    <t>高中生物A</t>
  </si>
  <si>
    <t>1808293719</t>
  </si>
  <si>
    <t>1808313730</t>
  </si>
  <si>
    <t>1808290126</t>
  </si>
  <si>
    <t>1808324222</t>
  </si>
  <si>
    <t>初中音乐A</t>
  </si>
  <si>
    <t>1808333620</t>
  </si>
  <si>
    <t>1808333606</t>
  </si>
  <si>
    <t>高中音乐A</t>
  </si>
  <si>
    <t>1808334527</t>
  </si>
  <si>
    <t>1808294022</t>
  </si>
  <si>
    <t>1808314505</t>
  </si>
  <si>
    <t>小学体育A</t>
  </si>
  <si>
    <t>1808332510</t>
  </si>
  <si>
    <t>1808342623</t>
  </si>
  <si>
    <t>小学体育C</t>
  </si>
  <si>
    <t>1808310920</t>
  </si>
  <si>
    <t>1808333220</t>
  </si>
  <si>
    <t>1808331920</t>
  </si>
  <si>
    <t>小学美术A</t>
  </si>
  <si>
    <t>1808292015</t>
  </si>
  <si>
    <t>1808330816</t>
  </si>
  <si>
    <t>小学美术C</t>
  </si>
  <si>
    <t>1808320608</t>
  </si>
  <si>
    <t>1808330327</t>
  </si>
  <si>
    <t>1808292308</t>
  </si>
  <si>
    <t>小学信息技术A</t>
  </si>
  <si>
    <t>1808296002</t>
  </si>
  <si>
    <t>1808310903</t>
  </si>
  <si>
    <t>1808311901</t>
  </si>
  <si>
    <t>1808293524</t>
  </si>
  <si>
    <t>初中语文B</t>
  </si>
  <si>
    <t>1808321503</t>
  </si>
  <si>
    <t>1808335027</t>
  </si>
  <si>
    <t>1808342608</t>
  </si>
  <si>
    <t>1808341707</t>
  </si>
  <si>
    <t>1808331224</t>
  </si>
  <si>
    <t>1808342127</t>
  </si>
  <si>
    <t>初中语文C</t>
  </si>
  <si>
    <t>1808330604</t>
  </si>
  <si>
    <t>1808324723</t>
  </si>
  <si>
    <t>1808294207</t>
  </si>
  <si>
    <t>1808342429</t>
  </si>
  <si>
    <t>1808290627</t>
  </si>
  <si>
    <t>初中语文E</t>
  </si>
  <si>
    <t>1808293312</t>
  </si>
  <si>
    <t>1808295906</t>
  </si>
  <si>
    <t>1808311806</t>
  </si>
  <si>
    <t>1808314828</t>
  </si>
  <si>
    <t>1808324818</t>
  </si>
  <si>
    <t>初中数学A</t>
  </si>
  <si>
    <t>1808296329</t>
  </si>
  <si>
    <t>1808342711</t>
  </si>
  <si>
    <t>1808315012</t>
  </si>
  <si>
    <t>1808313208</t>
  </si>
  <si>
    <t>1808322805</t>
  </si>
  <si>
    <t>小学数学A</t>
  </si>
  <si>
    <t>1808291623</t>
  </si>
  <si>
    <t>1808341320</t>
  </si>
  <si>
    <t>1808310117</t>
  </si>
  <si>
    <t>1808292704</t>
  </si>
  <si>
    <t>1808294409</t>
  </si>
  <si>
    <t>初中英语A</t>
  </si>
  <si>
    <t>1808291908</t>
  </si>
  <si>
    <t>1808314826</t>
  </si>
  <si>
    <t>1808321909</t>
  </si>
  <si>
    <t>1808340828</t>
  </si>
  <si>
    <t>1808312524</t>
  </si>
  <si>
    <t>初中英语C</t>
  </si>
  <si>
    <t>1808314317</t>
  </si>
  <si>
    <t>1808321120</t>
  </si>
  <si>
    <t>1808293028</t>
  </si>
  <si>
    <t>1808294423</t>
  </si>
  <si>
    <t>1808334023</t>
  </si>
  <si>
    <t>初中英语E</t>
  </si>
  <si>
    <t>1808320222</t>
  </si>
  <si>
    <t>1808323915</t>
  </si>
  <si>
    <t>1808312101</t>
  </si>
  <si>
    <t>1808330109</t>
  </si>
  <si>
    <t>1808313029</t>
  </si>
  <si>
    <t>初中英语G</t>
  </si>
  <si>
    <t>1808295523</t>
  </si>
  <si>
    <t>1808334916</t>
  </si>
  <si>
    <t>1808341520</t>
  </si>
  <si>
    <t>1808335122</t>
  </si>
  <si>
    <t>1808315409</t>
  </si>
  <si>
    <t>初中政治C</t>
  </si>
  <si>
    <t>1808291009</t>
  </si>
  <si>
    <t>1808293717</t>
  </si>
  <si>
    <t>1808333613</t>
  </si>
  <si>
    <t>1808334015</t>
  </si>
  <si>
    <t>1808321710</t>
  </si>
  <si>
    <t>1808294511</t>
  </si>
  <si>
    <t>初中物理A</t>
  </si>
  <si>
    <t>1808311813</t>
  </si>
  <si>
    <t>1808291811</t>
  </si>
  <si>
    <t>1808314402</t>
  </si>
  <si>
    <t>1808293725</t>
  </si>
  <si>
    <t>1808311719</t>
  </si>
  <si>
    <t>1808322229</t>
  </si>
  <si>
    <t>初中化学A</t>
  </si>
  <si>
    <t>1808340915</t>
  </si>
  <si>
    <t>1808334217</t>
  </si>
  <si>
    <t>1808332403</t>
  </si>
  <si>
    <t>1808293921</t>
  </si>
  <si>
    <t>1808295624</t>
  </si>
  <si>
    <t>初中历史B</t>
  </si>
  <si>
    <t>1808315108</t>
  </si>
  <si>
    <t>1808292418</t>
  </si>
  <si>
    <t>1808321302</t>
  </si>
  <si>
    <t>1808332127</t>
  </si>
  <si>
    <t>1808342607</t>
  </si>
  <si>
    <t>初中地理A</t>
  </si>
  <si>
    <t>1808312708</t>
  </si>
  <si>
    <t>1808330216</t>
  </si>
  <si>
    <t>1808293925</t>
  </si>
  <si>
    <t>1808321902</t>
  </si>
  <si>
    <t>初中生物A</t>
  </si>
  <si>
    <t>1808331922</t>
  </si>
  <si>
    <t>1808323001</t>
  </si>
  <si>
    <t>1808340805</t>
  </si>
  <si>
    <t>1808290922</t>
  </si>
  <si>
    <t>1808294624</t>
  </si>
  <si>
    <t>高中语文B</t>
  </si>
  <si>
    <t>1808333827</t>
  </si>
  <si>
    <t>1808340809</t>
  </si>
  <si>
    <t>1808335512</t>
  </si>
  <si>
    <t>1808334706</t>
  </si>
  <si>
    <t>1808340311</t>
  </si>
  <si>
    <t>1808295129</t>
  </si>
  <si>
    <t>高中数学B</t>
  </si>
  <si>
    <t>1808294913</t>
  </si>
  <si>
    <t>1808310103</t>
  </si>
  <si>
    <t>1808311219</t>
  </si>
  <si>
    <t>1808290725</t>
  </si>
  <si>
    <t>1808292324</t>
  </si>
  <si>
    <t>1808295709</t>
  </si>
  <si>
    <t>高中英语B</t>
  </si>
  <si>
    <t>1808311517</t>
  </si>
  <si>
    <t>1808320325</t>
  </si>
  <si>
    <t>1808314006</t>
  </si>
  <si>
    <t>1808340201</t>
  </si>
  <si>
    <t>1808313324</t>
  </si>
  <si>
    <t>1808321913</t>
  </si>
  <si>
    <t>初中物理C</t>
  </si>
  <si>
    <t>1808293208</t>
  </si>
  <si>
    <t>1808293503</t>
  </si>
  <si>
    <t>1808321201</t>
  </si>
  <si>
    <t>1808340221</t>
  </si>
  <si>
    <t>1808314218</t>
  </si>
  <si>
    <t>1808314213</t>
  </si>
  <si>
    <t>高中历史B</t>
  </si>
  <si>
    <t>1808323208</t>
  </si>
  <si>
    <t>1808340901</t>
  </si>
  <si>
    <t>1808341530</t>
  </si>
  <si>
    <t>1808332909</t>
  </si>
  <si>
    <t>1808332730</t>
  </si>
  <si>
    <t>高中政治A</t>
  </si>
  <si>
    <t>1808322217</t>
  </si>
  <si>
    <t>高中生物B</t>
  </si>
  <si>
    <t>1808291801</t>
  </si>
  <si>
    <t>1808290713</t>
  </si>
  <si>
    <t>1808314427</t>
  </si>
  <si>
    <t>初中音乐B</t>
  </si>
  <si>
    <t>1808290929</t>
  </si>
  <si>
    <t>1808315329</t>
  </si>
  <si>
    <t>1808315530</t>
  </si>
  <si>
    <t>1808323422</t>
  </si>
  <si>
    <t>高中体育A</t>
  </si>
  <si>
    <t>1808323928</t>
  </si>
  <si>
    <t>小学体育B</t>
  </si>
  <si>
    <t>1808295622</t>
  </si>
  <si>
    <t>1808334510</t>
  </si>
  <si>
    <t>1808294626</t>
  </si>
  <si>
    <t>1808295722</t>
  </si>
  <si>
    <t>高中美术A</t>
  </si>
  <si>
    <t>1808331812</t>
  </si>
  <si>
    <t>小学美术B</t>
  </si>
  <si>
    <t>1808295627</t>
  </si>
  <si>
    <t>1808314629</t>
  </si>
  <si>
    <t>1808295524</t>
  </si>
  <si>
    <t>1808320523</t>
  </si>
  <si>
    <t>初中信息技术A</t>
  </si>
  <si>
    <t>1808322413</t>
  </si>
  <si>
    <t>1808291128</t>
  </si>
  <si>
    <t>1808331706</t>
  </si>
  <si>
    <t>1808320120</t>
  </si>
  <si>
    <t>高中信息技术A</t>
  </si>
  <si>
    <t>1808311225</t>
  </si>
  <si>
    <t>1808331023</t>
  </si>
  <si>
    <t>初中语文A</t>
  </si>
  <si>
    <t>1808315128</t>
  </si>
  <si>
    <t>1808315514</t>
  </si>
  <si>
    <t>1808320511</t>
  </si>
  <si>
    <t>1808324503</t>
  </si>
  <si>
    <t>1808293120</t>
  </si>
  <si>
    <t>1808334003</t>
  </si>
  <si>
    <t>初中语文D</t>
  </si>
  <si>
    <t>1808341625</t>
  </si>
  <si>
    <t>1808340807</t>
  </si>
  <si>
    <t>1808294930</t>
  </si>
  <si>
    <t>1808332122</t>
  </si>
  <si>
    <t>1808335308</t>
  </si>
  <si>
    <t>初中数学D</t>
  </si>
  <si>
    <t>1808312005</t>
  </si>
  <si>
    <t>1808322004</t>
  </si>
  <si>
    <t>1808291618</t>
  </si>
  <si>
    <t>初中数学E</t>
  </si>
  <si>
    <t>1808293227</t>
  </si>
  <si>
    <t>1808314416</t>
  </si>
  <si>
    <t>1808310512</t>
  </si>
  <si>
    <t>初中数学B</t>
  </si>
  <si>
    <t>1808340121</t>
  </si>
  <si>
    <t>初中数学C</t>
  </si>
  <si>
    <t>1808310719</t>
  </si>
  <si>
    <t>1808342815</t>
  </si>
  <si>
    <t>初中数学F</t>
  </si>
  <si>
    <t>1808332225</t>
  </si>
  <si>
    <t>1808330819</t>
  </si>
  <si>
    <t>初中英语B</t>
  </si>
  <si>
    <t>1808324711</t>
  </si>
  <si>
    <t>1808314224</t>
  </si>
  <si>
    <t>1808333317</t>
  </si>
  <si>
    <t>1808291919</t>
  </si>
  <si>
    <t>1808311630</t>
  </si>
  <si>
    <t>初中英语D</t>
  </si>
  <si>
    <t>1808313411</t>
  </si>
  <si>
    <t>1808321217</t>
  </si>
  <si>
    <t>1808291422</t>
  </si>
  <si>
    <t>1808314727</t>
  </si>
  <si>
    <t>初中英语F</t>
  </si>
  <si>
    <t>1808324313</t>
  </si>
  <si>
    <t>1808314404</t>
  </si>
  <si>
    <t>1808315614</t>
  </si>
  <si>
    <t>1808296325</t>
  </si>
  <si>
    <t>1808341827</t>
  </si>
  <si>
    <t>初中政治A</t>
  </si>
  <si>
    <t>1808333309</t>
  </si>
  <si>
    <t>1808323421</t>
  </si>
  <si>
    <t>1808341323</t>
  </si>
  <si>
    <t>1808312901</t>
  </si>
  <si>
    <t>1808342613</t>
  </si>
  <si>
    <t>初中政治B</t>
  </si>
  <si>
    <t>1808290212</t>
  </si>
  <si>
    <t>初中物理B</t>
  </si>
  <si>
    <t>1808294129</t>
  </si>
  <si>
    <t>1808334027</t>
  </si>
  <si>
    <t>1808324130</t>
  </si>
  <si>
    <t>1808340328</t>
  </si>
  <si>
    <t>1808296226</t>
  </si>
  <si>
    <t>1808310603</t>
  </si>
  <si>
    <t>初中化学B</t>
  </si>
  <si>
    <t>1808320301</t>
  </si>
  <si>
    <t>1808312918</t>
  </si>
  <si>
    <t>1808340516</t>
  </si>
  <si>
    <t>1808340730</t>
  </si>
  <si>
    <t>初中历史A</t>
  </si>
  <si>
    <t>1808323302</t>
  </si>
  <si>
    <t>1808310504</t>
  </si>
  <si>
    <t>1808341217</t>
  </si>
  <si>
    <t>1808314407</t>
  </si>
  <si>
    <t>1808335322</t>
  </si>
  <si>
    <t>初中地理B</t>
  </si>
  <si>
    <t>1808294904</t>
  </si>
  <si>
    <t>1808331602</t>
  </si>
  <si>
    <t>1808293811</t>
  </si>
  <si>
    <t>1808323118</t>
  </si>
  <si>
    <t>1808292813</t>
  </si>
  <si>
    <t>1808335423</t>
  </si>
  <si>
    <t>初中生物B</t>
  </si>
  <si>
    <t>1808322412</t>
  </si>
  <si>
    <t>1808342413</t>
  </si>
  <si>
    <t>1808313530</t>
  </si>
  <si>
    <t>1808294613</t>
  </si>
  <si>
    <t>1808333428</t>
  </si>
  <si>
    <t>1808335024</t>
  </si>
  <si>
    <t>初中美术A</t>
  </si>
  <si>
    <t>1808295514</t>
  </si>
  <si>
    <t>1808323119</t>
  </si>
  <si>
    <t>1808312301</t>
  </si>
  <si>
    <t>1808312026</t>
  </si>
  <si>
    <t>小学数学B</t>
  </si>
  <si>
    <t>1808342709</t>
  </si>
  <si>
    <t>1808342230</t>
  </si>
  <si>
    <t>1808331425</t>
  </si>
  <si>
    <t>1808334115</t>
  </si>
  <si>
    <t>小学数学D</t>
  </si>
  <si>
    <t>1808313515</t>
  </si>
  <si>
    <t>1808315119</t>
  </si>
  <si>
    <t>1808296102</t>
  </si>
  <si>
    <t>1808314603</t>
  </si>
  <si>
    <t>小学数学I</t>
  </si>
  <si>
    <t>1808324716</t>
  </si>
  <si>
    <t>1808320713</t>
  </si>
  <si>
    <t>1808324922</t>
  </si>
  <si>
    <t>1808315109</t>
  </si>
  <si>
    <t>1808290122</t>
  </si>
  <si>
    <t>小学数学K</t>
  </si>
  <si>
    <t>1808331108</t>
  </si>
  <si>
    <t>1808314724</t>
  </si>
  <si>
    <t>1808321919</t>
  </si>
  <si>
    <t>1808311729</t>
  </si>
  <si>
    <t>1808323525</t>
  </si>
  <si>
    <t>小学数学L</t>
  </si>
  <si>
    <t>1808335504</t>
  </si>
  <si>
    <t>1808292302</t>
  </si>
  <si>
    <t>1808335527</t>
  </si>
  <si>
    <t>1808312819</t>
  </si>
  <si>
    <t>1808315529</t>
  </si>
  <si>
    <t>小学数学M</t>
  </si>
  <si>
    <t>1808296125</t>
  </si>
  <si>
    <t>1808296429</t>
  </si>
  <si>
    <t>1808322320</t>
  </si>
  <si>
    <t>1808330301</t>
  </si>
  <si>
    <t>小学数学N</t>
  </si>
  <si>
    <t>1808333303</t>
  </si>
  <si>
    <t>1808296317</t>
  </si>
  <si>
    <t>1808310906</t>
  </si>
  <si>
    <t>1808310606</t>
  </si>
  <si>
    <t>小学音乐A</t>
  </si>
  <si>
    <t>1808321504</t>
  </si>
  <si>
    <t>1808321711</t>
  </si>
  <si>
    <t>1808334814</t>
  </si>
  <si>
    <t>1808340710</t>
  </si>
  <si>
    <t>1808296001</t>
  </si>
  <si>
    <t>小学英语A</t>
  </si>
  <si>
    <t>1808334603</t>
  </si>
  <si>
    <t>1808294819</t>
  </si>
  <si>
    <t>1808335508</t>
  </si>
  <si>
    <t>1808333901</t>
  </si>
  <si>
    <t>小学英语C</t>
  </si>
  <si>
    <t>1808321818</t>
  </si>
  <si>
    <t>1808331201</t>
  </si>
  <si>
    <t>1808294422</t>
  </si>
  <si>
    <t>1808291708</t>
  </si>
  <si>
    <t>小学语文B</t>
  </si>
  <si>
    <t>1808295902</t>
  </si>
  <si>
    <t>1808310511</t>
  </si>
  <si>
    <t>1808334409</t>
  </si>
  <si>
    <t>1808333424</t>
  </si>
  <si>
    <t>1808292316</t>
  </si>
  <si>
    <t>小学语文D</t>
  </si>
  <si>
    <t>1808313105</t>
  </si>
  <si>
    <t>1808295103</t>
  </si>
  <si>
    <t>1808335006</t>
  </si>
  <si>
    <t>1808292803</t>
  </si>
  <si>
    <t>1808296418</t>
  </si>
  <si>
    <t>小学语文H</t>
  </si>
  <si>
    <t>1808323130</t>
  </si>
  <si>
    <t>1808323103</t>
  </si>
  <si>
    <t>1808320515</t>
  </si>
  <si>
    <t>1808311417</t>
  </si>
  <si>
    <t>小学语文G</t>
  </si>
  <si>
    <t>1808335519</t>
  </si>
  <si>
    <t>1808333113</t>
  </si>
  <si>
    <t>1808330316</t>
  </si>
  <si>
    <t>1808342006</t>
  </si>
  <si>
    <t>1808312822</t>
  </si>
  <si>
    <t>小学语文I</t>
  </si>
  <si>
    <t>1808314610</t>
  </si>
  <si>
    <t>1808290517</t>
  </si>
  <si>
    <t>1808341709</t>
  </si>
  <si>
    <t>1808310826</t>
  </si>
  <si>
    <t>1808341019</t>
  </si>
  <si>
    <t>小学语文K</t>
  </si>
  <si>
    <t>1808322028</t>
  </si>
  <si>
    <t>1808330213</t>
  </si>
  <si>
    <t>1808320712</t>
  </si>
  <si>
    <t>1808311715</t>
  </si>
  <si>
    <t>小学语文M</t>
  </si>
  <si>
    <t>1808342123</t>
  </si>
  <si>
    <t>1808313225</t>
  </si>
  <si>
    <t>1808315623</t>
  </si>
  <si>
    <t>1808332123</t>
  </si>
  <si>
    <t>1808293424</t>
  </si>
  <si>
    <t>小学语文P</t>
  </si>
  <si>
    <t>1808320101</t>
  </si>
  <si>
    <t>1808295503</t>
  </si>
  <si>
    <t>1808334414</t>
  </si>
  <si>
    <t>1808341117</t>
  </si>
  <si>
    <t>1808341509</t>
  </si>
  <si>
    <t>学前教育A</t>
  </si>
  <si>
    <t>1808292830</t>
  </si>
  <si>
    <t>1808342809</t>
  </si>
  <si>
    <t>1808292503</t>
  </si>
  <si>
    <t>1808332716</t>
  </si>
  <si>
    <t>1808323008</t>
  </si>
  <si>
    <t>1808333706</t>
  </si>
  <si>
    <t>学前教育C</t>
  </si>
  <si>
    <t>1808310803</t>
  </si>
  <si>
    <t>1808334605</t>
  </si>
  <si>
    <t>1808332702</t>
  </si>
  <si>
    <t>1808291025</t>
  </si>
  <si>
    <t>1808320225</t>
  </si>
  <si>
    <t>1808315425</t>
  </si>
  <si>
    <t>初中体育A</t>
  </si>
  <si>
    <t>1808342424</t>
  </si>
  <si>
    <t>1808330412</t>
  </si>
  <si>
    <t>1808324809</t>
  </si>
  <si>
    <t>1808323204</t>
  </si>
  <si>
    <t>1808323624</t>
  </si>
  <si>
    <t>1808315314</t>
  </si>
  <si>
    <t>小学数学C</t>
  </si>
  <si>
    <t>1808292909</t>
  </si>
  <si>
    <t>1808295109</t>
  </si>
  <si>
    <t>1808341120</t>
  </si>
  <si>
    <t>1808322622</t>
  </si>
  <si>
    <t>1808313006</t>
  </si>
  <si>
    <t>小学数学E</t>
  </si>
  <si>
    <t>1808295909</t>
  </si>
  <si>
    <t>1808314211</t>
  </si>
  <si>
    <t>1808294030</t>
  </si>
  <si>
    <t>1808332014</t>
  </si>
  <si>
    <t>1808290301</t>
  </si>
  <si>
    <t>1808332108</t>
  </si>
  <si>
    <t>小学数学F</t>
  </si>
  <si>
    <t>1808321526</t>
  </si>
  <si>
    <t>1808330208</t>
  </si>
  <si>
    <t>1808335004</t>
  </si>
  <si>
    <t>1808322003</t>
  </si>
  <si>
    <t>1808315111</t>
  </si>
  <si>
    <t>小学数学G</t>
  </si>
  <si>
    <t>1808313904</t>
  </si>
  <si>
    <t>1808335204</t>
  </si>
  <si>
    <t>1808341825</t>
  </si>
  <si>
    <t>1808333114</t>
  </si>
  <si>
    <t>1808291712</t>
  </si>
  <si>
    <t>1808321004</t>
  </si>
  <si>
    <t>小学数学H</t>
  </si>
  <si>
    <t>1808291604</t>
  </si>
  <si>
    <t>1808332707</t>
  </si>
  <si>
    <t>1808322122</t>
  </si>
  <si>
    <t>1808322626</t>
  </si>
  <si>
    <t>1808296201</t>
  </si>
  <si>
    <t>1808330309</t>
  </si>
  <si>
    <t>小学数学J</t>
  </si>
  <si>
    <t>1808296409</t>
  </si>
  <si>
    <t>1808335201</t>
  </si>
  <si>
    <t>1808333405</t>
  </si>
  <si>
    <t>1808321018</t>
  </si>
  <si>
    <t>1808293204</t>
  </si>
  <si>
    <t>1808324426</t>
  </si>
  <si>
    <t>小学数学O</t>
  </si>
  <si>
    <t>1808313011</t>
  </si>
  <si>
    <t>1808315324</t>
  </si>
  <si>
    <t>1808312529</t>
  </si>
  <si>
    <t>1808334426</t>
  </si>
  <si>
    <t>1808315625</t>
  </si>
  <si>
    <t>小学音乐B</t>
  </si>
  <si>
    <t>1808310426</t>
  </si>
  <si>
    <t>1808321515</t>
  </si>
  <si>
    <t>1808291505</t>
  </si>
  <si>
    <t>1808313413</t>
  </si>
  <si>
    <t>1808293924</t>
  </si>
  <si>
    <t>小学英语B</t>
  </si>
  <si>
    <t>1808324123</t>
  </si>
  <si>
    <t>1808334107</t>
  </si>
  <si>
    <t>1808310127</t>
  </si>
  <si>
    <t>1808330302</t>
  </si>
  <si>
    <t>小学英语D</t>
  </si>
  <si>
    <t>1808323717</t>
  </si>
  <si>
    <t>1808341205</t>
  </si>
  <si>
    <t>1808314130</t>
  </si>
  <si>
    <t>1808340907</t>
  </si>
  <si>
    <t>1808320116</t>
  </si>
  <si>
    <t>小学语文A</t>
  </si>
  <si>
    <t>1808342512</t>
  </si>
  <si>
    <t>1808331327</t>
  </si>
  <si>
    <t>1808322425</t>
  </si>
  <si>
    <t>1808310123</t>
  </si>
  <si>
    <t>1808335120</t>
  </si>
  <si>
    <t>小学语文C</t>
  </si>
  <si>
    <t>1808311416</t>
  </si>
  <si>
    <t>1808334202</t>
  </si>
  <si>
    <t>1808296413</t>
  </si>
  <si>
    <t>1808340514</t>
  </si>
  <si>
    <t>1808334209</t>
  </si>
  <si>
    <t>1808313512</t>
  </si>
  <si>
    <t>小学语文E</t>
  </si>
  <si>
    <t>1808312216</t>
  </si>
  <si>
    <t>1808292213</t>
  </si>
  <si>
    <t>1808335409</t>
  </si>
  <si>
    <t>1808295707</t>
  </si>
  <si>
    <t>1808330824</t>
  </si>
  <si>
    <t>小学语文F</t>
  </si>
  <si>
    <t>1808331021</t>
  </si>
  <si>
    <t>1808294627</t>
  </si>
  <si>
    <t>1808315123</t>
  </si>
  <si>
    <t>1808311423</t>
  </si>
  <si>
    <t>1808340213</t>
  </si>
  <si>
    <t>1808333830</t>
  </si>
  <si>
    <t>小学语文J</t>
  </si>
  <si>
    <t>1808292410</t>
  </si>
  <si>
    <t>1808320605</t>
  </si>
  <si>
    <t>1808291725</t>
  </si>
  <si>
    <t>1808290117</t>
  </si>
  <si>
    <t>1808335321</t>
  </si>
  <si>
    <t>小学语文L</t>
  </si>
  <si>
    <t>1808335415</t>
  </si>
  <si>
    <t>1808320502</t>
  </si>
  <si>
    <t>1808334621</t>
  </si>
  <si>
    <t>1808312124</t>
  </si>
  <si>
    <t>1808294307</t>
  </si>
  <si>
    <t>1808312021</t>
  </si>
  <si>
    <t>小学语文N</t>
  </si>
  <si>
    <t>1808311504</t>
  </si>
  <si>
    <t>1808332201</t>
  </si>
  <si>
    <t>1808333819</t>
  </si>
  <si>
    <t>1808313024</t>
  </si>
  <si>
    <t>1808312313</t>
  </si>
  <si>
    <t>1808293702</t>
  </si>
  <si>
    <t>小学语文O</t>
  </si>
  <si>
    <t>1808292416</t>
  </si>
  <si>
    <t>1808310822</t>
  </si>
  <si>
    <t>1808341429</t>
  </si>
  <si>
    <t>1808312002</t>
  </si>
  <si>
    <t>1808322107</t>
  </si>
  <si>
    <t>1808291208</t>
  </si>
  <si>
    <t>学前教育B</t>
  </si>
  <si>
    <t>1808314926</t>
  </si>
  <si>
    <t>1808314702</t>
  </si>
  <si>
    <t>1808342630</t>
  </si>
  <si>
    <t>1808290705</t>
  </si>
  <si>
    <t>1808295930</t>
  </si>
  <si>
    <t>1808322525</t>
  </si>
  <si>
    <t>学前教育D</t>
  </si>
  <si>
    <t>1808295230</t>
  </si>
  <si>
    <t>1808311019</t>
  </si>
  <si>
    <t>1808313727</t>
  </si>
  <si>
    <t>1808313408</t>
  </si>
  <si>
    <t>1808334921</t>
  </si>
  <si>
    <t>序号</t>
    <phoneticPr fontId="3" type="noConversion"/>
  </si>
  <si>
    <t>1808324504</t>
  </si>
  <si>
    <t>初中地理B</t>
    <phoneticPr fontId="3" type="noConversion"/>
  </si>
  <si>
    <t>高中历史A</t>
  </si>
  <si>
    <t>1808320119</t>
  </si>
  <si>
    <t>1808314316</t>
  </si>
  <si>
    <t>1808333402</t>
  </si>
  <si>
    <t>1808293228</t>
  </si>
  <si>
    <t>1808312510</t>
  </si>
  <si>
    <t>1808310823</t>
  </si>
  <si>
    <t>1808296410</t>
  </si>
  <si>
    <t>1808321803</t>
  </si>
  <si>
    <t>高中化学A</t>
    <phoneticPr fontId="3" type="noConversion"/>
  </si>
  <si>
    <t>2018年邹城市事业单位(教育类)公开招聘拟进入考察体检范围人员名单</t>
    <phoneticPr fontId="3" type="noConversion"/>
  </si>
  <si>
    <t>1808331918</t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</si>
</sst>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 "/>
    <numFmt numFmtId="178" formatCode="0.00_);[Red]\(0.00\)"/>
  </numFmts>
  <fonts count="4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6" applyNumberFormat="0" applyFon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0"/>
    <xf numFmtId="0" fontId="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" fillId="5" borderId="6" applyNumberFormat="0" applyFont="0" applyAlignment="0" applyProtection="0">
      <alignment vertical="center"/>
    </xf>
    <xf numFmtId="0" fontId="2" fillId="5" borderId="6" applyNumberFormat="0" applyFont="0" applyAlignment="0" applyProtection="0">
      <alignment vertical="center"/>
    </xf>
    <xf numFmtId="0" fontId="2" fillId="5" borderId="6" applyNumberFormat="0" applyFont="0" applyAlignment="0" applyProtection="0">
      <alignment vertical="center"/>
    </xf>
    <xf numFmtId="0" fontId="6" fillId="0" borderId="0"/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3" borderId="3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3" borderId="2" applyNumberFormat="0" applyAlignment="0" applyProtection="0">
      <alignment vertical="center"/>
    </xf>
    <xf numFmtId="0" fontId="40" fillId="10" borderId="3" applyNumberFormat="0" applyAlignment="0" applyProtection="0">
      <alignment vertical="center"/>
    </xf>
    <xf numFmtId="0" fontId="24" fillId="5" borderId="6" applyNumberFormat="0" applyFont="0" applyAlignment="0" applyProtection="0">
      <alignment vertical="center"/>
    </xf>
    <xf numFmtId="0" fontId="24" fillId="5" borderId="6" applyNumberFormat="0" applyFont="0" applyAlignment="0" applyProtection="0">
      <alignment vertical="center"/>
    </xf>
    <xf numFmtId="0" fontId="40" fillId="10" borderId="3" applyNumberFormat="0" applyAlignment="0" applyProtection="0">
      <alignment vertical="center"/>
    </xf>
    <xf numFmtId="0" fontId="39" fillId="3" borderId="2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3" fillId="3" borderId="3" applyNumberForma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3" borderId="3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3" borderId="2" applyNumberFormat="0" applyAlignment="0" applyProtection="0">
      <alignment vertical="center"/>
    </xf>
    <xf numFmtId="0" fontId="40" fillId="10" borderId="3" applyNumberFormat="0" applyAlignment="0" applyProtection="0">
      <alignment vertical="center"/>
    </xf>
    <xf numFmtId="0" fontId="24" fillId="5" borderId="6" applyNumberFormat="0" applyFont="0" applyAlignment="0" applyProtection="0">
      <alignment vertical="center"/>
    </xf>
    <xf numFmtId="0" fontId="6" fillId="0" borderId="0"/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3" borderId="3" applyNumberFormat="0" applyAlignment="0" applyProtection="0">
      <alignment vertical="center"/>
    </xf>
    <xf numFmtId="0" fontId="34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3" borderId="2" applyNumberFormat="0" applyAlignment="0" applyProtection="0">
      <alignment vertical="center"/>
    </xf>
    <xf numFmtId="0" fontId="40" fillId="10" borderId="3" applyNumberFormat="0" applyAlignment="0" applyProtection="0">
      <alignment vertical="center"/>
    </xf>
    <xf numFmtId="0" fontId="24" fillId="5" borderId="6" applyNumberFormat="0" applyFont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/>
    <xf numFmtId="0" fontId="8" fillId="3" borderId="14" applyNumberFormat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2" fillId="5" borderId="17" applyNumberFormat="0" applyFont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" fillId="5" borderId="17" applyNumberFormat="0" applyFont="0" applyAlignment="0" applyProtection="0">
      <alignment vertical="center"/>
    </xf>
    <xf numFmtId="0" fontId="2" fillId="5" borderId="17" applyNumberFormat="0" applyFont="0" applyAlignment="0" applyProtection="0">
      <alignment vertical="center"/>
    </xf>
    <xf numFmtId="0" fontId="2" fillId="5" borderId="17" applyNumberFormat="0" applyFon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3" borderId="15" applyNumberFormat="0" applyAlignment="0" applyProtection="0">
      <alignment vertical="center"/>
    </xf>
    <xf numFmtId="0" fontId="39" fillId="3" borderId="14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4" fillId="5" borderId="17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3" borderId="21" applyNumberFormat="0" applyAlignment="0" applyProtection="0">
      <alignment vertical="center"/>
    </xf>
    <xf numFmtId="0" fontId="11" fillId="3" borderId="22" applyNumberFormat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8" fillId="3" borderId="21" applyNumberFormat="0" applyAlignment="0" applyProtection="0">
      <alignment vertical="center"/>
    </xf>
    <xf numFmtId="0" fontId="8" fillId="3" borderId="21" applyNumberFormat="0" applyAlignment="0" applyProtection="0">
      <alignment vertical="center"/>
    </xf>
    <xf numFmtId="0" fontId="11" fillId="3" borderId="22" applyNumberFormat="0" applyAlignment="0" applyProtection="0">
      <alignment vertical="center"/>
    </xf>
    <xf numFmtId="0" fontId="8" fillId="3" borderId="21" applyNumberFormat="0" applyAlignment="0" applyProtection="0">
      <alignment vertical="center"/>
    </xf>
    <xf numFmtId="0" fontId="11" fillId="3" borderId="22" applyNumberFormat="0" applyAlignment="0" applyProtection="0">
      <alignment vertical="center"/>
    </xf>
    <xf numFmtId="0" fontId="11" fillId="3" borderId="22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23" fillId="10" borderId="22" applyNumberFormat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3" borderId="22" applyNumberFormat="0" applyAlignment="0" applyProtection="0">
      <alignment vertical="center"/>
    </xf>
    <xf numFmtId="0" fontId="39" fillId="3" borderId="21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24" fillId="5" borderId="24" applyNumberFormat="0" applyFont="0" applyAlignment="0" applyProtection="0">
      <alignment vertical="center"/>
    </xf>
    <xf numFmtId="0" fontId="24" fillId="5" borderId="24" applyNumberFormat="0" applyFon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39" fillId="3" borderId="21" applyNumberFormat="0" applyAlignment="0" applyProtection="0">
      <alignment vertical="center"/>
    </xf>
    <xf numFmtId="0" fontId="33" fillId="3" borderId="22" applyNumberFormat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3" borderId="22" applyNumberFormat="0" applyAlignment="0" applyProtection="0">
      <alignment vertical="center"/>
    </xf>
    <xf numFmtId="0" fontId="39" fillId="3" borderId="21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24" fillId="5" borderId="24" applyNumberFormat="0" applyFont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3" borderId="22" applyNumberFormat="0" applyAlignment="0" applyProtection="0">
      <alignment vertical="center"/>
    </xf>
    <xf numFmtId="0" fontId="39" fillId="3" borderId="21" applyNumberFormat="0" applyAlignment="0" applyProtection="0">
      <alignment vertical="center"/>
    </xf>
    <xf numFmtId="0" fontId="40" fillId="10" borderId="22" applyNumberFormat="0" applyAlignment="0" applyProtection="0">
      <alignment vertical="center"/>
    </xf>
    <xf numFmtId="0" fontId="24" fillId="5" borderId="24" applyNumberFormat="0" applyFont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347" applyNumberFormat="1" applyFont="1" applyFill="1" applyBorder="1" applyAlignment="1">
      <alignment horizontal="center" vertical="center" wrapText="1"/>
    </xf>
    <xf numFmtId="49" fontId="5" fillId="0" borderId="10" xfId="347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177" fontId="5" fillId="0" borderId="10" xfId="356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0" xfId="8" applyNumberFormat="1" applyFont="1" applyFill="1" applyBorder="1" applyAlignment="1">
      <alignment horizontal="center" vertical="center"/>
    </xf>
    <xf numFmtId="0" fontId="42" fillId="0" borderId="18" xfId="402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" xfId="357" applyNumberFormat="1" applyFont="1" applyFill="1" applyBorder="1" applyAlignment="1">
      <alignment horizontal="center" vertical="center"/>
    </xf>
    <xf numFmtId="177" fontId="5" fillId="0" borderId="18" xfId="10" applyNumberFormat="1" applyFont="1" applyFill="1" applyBorder="1" applyAlignment="1">
      <alignment horizontal="center" vertical="center"/>
    </xf>
    <xf numFmtId="0" fontId="42" fillId="0" borderId="13" xfId="1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177" fontId="5" fillId="0" borderId="10" xfId="352" applyNumberFormat="1" applyFont="1" applyFill="1" applyBorder="1" applyAlignment="1">
      <alignment horizontal="center" vertical="center"/>
    </xf>
    <xf numFmtId="176" fontId="41" fillId="0" borderId="19" xfId="359" applyNumberFormat="1" applyFont="1" applyFill="1" applyBorder="1" applyAlignment="1">
      <alignment horizontal="center" vertical="center"/>
    </xf>
    <xf numFmtId="177" fontId="42" fillId="0" borderId="18" xfId="1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41" fillId="0" borderId="18" xfId="3" applyNumberFormat="1" applyFont="1" applyFill="1" applyBorder="1" applyAlignment="1">
      <alignment horizontal="center" vertical="center"/>
    </xf>
    <xf numFmtId="176" fontId="5" fillId="0" borderId="1" xfId="351" applyNumberFormat="1" applyFont="1" applyFill="1" applyBorder="1" applyAlignment="1">
      <alignment horizontal="center" vertical="center"/>
    </xf>
    <xf numFmtId="176" fontId="5" fillId="0" borderId="1" xfId="10" applyNumberFormat="1" applyFont="1" applyFill="1" applyBorder="1" applyAlignment="1">
      <alignment horizontal="center" vertical="center"/>
    </xf>
    <xf numFmtId="177" fontId="5" fillId="0" borderId="1" xfId="3" applyNumberFormat="1" applyFont="1" applyFill="1" applyBorder="1" applyAlignment="1">
      <alignment horizontal="center" vertical="center"/>
    </xf>
    <xf numFmtId="0" fontId="41" fillId="0" borderId="18" xfId="1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1" fillId="0" borderId="10" xfId="10" applyFont="1" applyFill="1" applyBorder="1" applyAlignment="1">
      <alignment horizontal="center" vertical="center"/>
    </xf>
    <xf numFmtId="177" fontId="5" fillId="0" borderId="1" xfId="359" applyNumberFormat="1" applyFont="1" applyFill="1" applyBorder="1" applyAlignment="1">
      <alignment horizontal="center" vertical="center"/>
    </xf>
    <xf numFmtId="176" fontId="41" fillId="0" borderId="10" xfId="5" applyNumberFormat="1" applyFont="1" applyFill="1" applyBorder="1" applyAlignment="1">
      <alignment horizontal="center" vertical="center"/>
    </xf>
    <xf numFmtId="177" fontId="42" fillId="0" borderId="13" xfId="1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10" applyNumberFormat="1" applyFont="1" applyFill="1" applyBorder="1" applyAlignment="1">
      <alignment horizontal="center" vertical="center"/>
    </xf>
    <xf numFmtId="0" fontId="41" fillId="0" borderId="18" xfId="347" applyFont="1" applyFill="1" applyBorder="1" applyAlignment="1">
      <alignment horizontal="center" vertical="center"/>
    </xf>
    <xf numFmtId="176" fontId="42" fillId="0" borderId="18" xfId="10" applyNumberFormat="1" applyFont="1" applyFill="1" applyBorder="1" applyAlignment="1">
      <alignment horizontal="center" vertical="center"/>
    </xf>
    <xf numFmtId="176" fontId="41" fillId="0" borderId="18" xfId="40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/>
    </xf>
    <xf numFmtId="176" fontId="41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41" fillId="0" borderId="18" xfId="347" applyNumberFormat="1" applyFont="1" applyFill="1" applyBorder="1" applyAlignment="1">
      <alignment horizontal="center" vertical="center"/>
    </xf>
    <xf numFmtId="176" fontId="5" fillId="0" borderId="10" xfId="347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7" fontId="42" fillId="0" borderId="18" xfId="351" applyNumberFormat="1" applyFont="1" applyFill="1" applyBorder="1" applyAlignment="1">
      <alignment horizontal="center" vertical="center"/>
    </xf>
    <xf numFmtId="176" fontId="5" fillId="0" borderId="18" xfId="2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7" fontId="5" fillId="0" borderId="1" xfId="355" applyNumberFormat="1" applyFont="1" applyFill="1" applyBorder="1" applyAlignment="1">
      <alignment horizontal="center" vertical="center"/>
    </xf>
    <xf numFmtId="176" fontId="5" fillId="0" borderId="18" xfId="10" applyNumberFormat="1" applyFont="1" applyFill="1" applyBorder="1" applyAlignment="1">
      <alignment horizontal="center" vertical="center"/>
    </xf>
    <xf numFmtId="177" fontId="5" fillId="0" borderId="10" xfId="355" applyNumberFormat="1" applyFont="1" applyFill="1" applyBorder="1" applyAlignment="1">
      <alignment horizontal="center" vertical="center"/>
    </xf>
    <xf numFmtId="176" fontId="41" fillId="0" borderId="10" xfId="351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center" vertical="center"/>
    </xf>
    <xf numFmtId="176" fontId="5" fillId="0" borderId="10" xfId="8" applyNumberFormat="1" applyFont="1" applyFill="1" applyBorder="1" applyAlignment="1">
      <alignment horizontal="center" vertical="center"/>
    </xf>
    <xf numFmtId="178" fontId="5" fillId="0" borderId="1" xfId="2" applyNumberFormat="1" applyFont="1" applyFill="1" applyBorder="1" applyAlignment="1">
      <alignment horizontal="center" vertical="center"/>
    </xf>
    <xf numFmtId="176" fontId="5" fillId="0" borderId="1" xfId="5" applyNumberFormat="1" applyFont="1" applyFill="1" applyBorder="1" applyAlignment="1">
      <alignment horizontal="center" vertical="center"/>
    </xf>
    <xf numFmtId="49" fontId="5" fillId="0" borderId="18" xfId="10" applyNumberFormat="1" applyFont="1" applyFill="1" applyBorder="1" applyAlignment="1">
      <alignment horizontal="center" vertical="center" wrapText="1"/>
    </xf>
    <xf numFmtId="176" fontId="41" fillId="0" borderId="18" xfId="10" applyNumberFormat="1" applyFont="1" applyFill="1" applyBorder="1" applyAlignment="1">
      <alignment horizontal="center" vertical="center"/>
    </xf>
    <xf numFmtId="177" fontId="5" fillId="0" borderId="1" xfId="356" applyNumberFormat="1" applyFont="1" applyFill="1" applyBorder="1" applyAlignment="1">
      <alignment horizontal="center" vertical="center"/>
    </xf>
    <xf numFmtId="0" fontId="5" fillId="0" borderId="1" xfId="347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1" fillId="0" borderId="18" xfId="403" applyNumberFormat="1" applyFont="1" applyFill="1" applyBorder="1" applyAlignment="1">
      <alignment horizontal="center" vertical="center"/>
    </xf>
    <xf numFmtId="176" fontId="41" fillId="0" borderId="10" xfId="10" applyNumberFormat="1" applyFont="1" applyFill="1" applyBorder="1" applyAlignment="1">
      <alignment horizontal="center" vertical="center"/>
    </xf>
    <xf numFmtId="176" fontId="5" fillId="0" borderId="1" xfId="3" applyNumberFormat="1" applyFont="1" applyFill="1" applyBorder="1" applyAlignment="1">
      <alignment horizontal="center" vertical="center"/>
    </xf>
    <xf numFmtId="0" fontId="5" fillId="0" borderId="10" xfId="347" applyFont="1" applyFill="1" applyBorder="1" applyAlignment="1">
      <alignment horizontal="center" vertical="center"/>
    </xf>
    <xf numFmtId="176" fontId="5" fillId="0" borderId="10" xfId="35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10" applyFont="1" applyFill="1" applyBorder="1" applyAlignment="1">
      <alignment horizontal="center" vertical="center"/>
    </xf>
    <xf numFmtId="49" fontId="5" fillId="0" borderId="20" xfId="10" applyNumberFormat="1" applyFont="1" applyFill="1" applyBorder="1" applyAlignment="1">
      <alignment horizontal="center" vertical="center" wrapText="1"/>
    </xf>
    <xf numFmtId="0" fontId="42" fillId="0" borderId="25" xfId="10" applyFont="1" applyFill="1" applyBorder="1" applyAlignment="1">
      <alignment horizontal="center" vertical="center"/>
    </xf>
    <xf numFmtId="177" fontId="42" fillId="0" borderId="25" xfId="2" applyNumberFormat="1" applyFont="1" applyBorder="1" applyAlignment="1">
      <alignment horizontal="center" vertical="center"/>
    </xf>
    <xf numFmtId="176" fontId="42" fillId="0" borderId="25" xfId="10" applyNumberFormat="1" applyFont="1" applyFill="1" applyBorder="1" applyAlignment="1">
      <alignment horizontal="center" vertical="center"/>
    </xf>
    <xf numFmtId="0" fontId="6" fillId="0" borderId="25" xfId="354" applyFont="1" applyFill="1" applyBorder="1" applyAlignment="1">
      <alignment horizontal="center" vertical="center"/>
    </xf>
    <xf numFmtId="0" fontId="43" fillId="0" borderId="25" xfId="354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" xfId="347" applyFont="1" applyFill="1" applyBorder="1" applyAlignment="1">
      <alignment horizontal="center" vertical="center"/>
    </xf>
    <xf numFmtId="177" fontId="43" fillId="0" borderId="1" xfId="355" applyNumberFormat="1" applyFont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/>
    </xf>
  </cellXfs>
  <cellStyles count="445">
    <cellStyle name="20% - 强调文字颜色 1 2" xfId="11"/>
    <cellStyle name="20% - 强调文字颜色 1 2 2" xfId="37"/>
    <cellStyle name="20% - 强调文字颜色 1 2 2 2" xfId="264"/>
    <cellStyle name="20% - 强调文字颜色 1 2 3" xfId="28"/>
    <cellStyle name="20% - 强调文字颜色 1 2 3 2" xfId="306"/>
    <cellStyle name="20% - 强调文字颜色 1 2 4" xfId="180"/>
    <cellStyle name="20% - 强调文字颜色 1 3" xfId="32"/>
    <cellStyle name="20% - 强调文字颜色 1 3 2" xfId="261"/>
    <cellStyle name="20% - 强调文字颜色 2 2" xfId="39"/>
    <cellStyle name="20% - 强调文字颜色 2 2 2" xfId="15"/>
    <cellStyle name="20% - 强调文字颜色 2 2 2 2" xfId="265"/>
    <cellStyle name="20% - 强调文字颜色 2 2 3" xfId="40"/>
    <cellStyle name="20% - 强调文字颜色 2 2 3 2" xfId="307"/>
    <cellStyle name="20% - 强调文字颜色 2 2 4" xfId="181"/>
    <cellStyle name="20% - 强调文字颜色 2 3" xfId="24"/>
    <cellStyle name="20% - 强调文字颜色 2 3 2" xfId="260"/>
    <cellStyle name="20% - 强调文字颜色 3 2" xfId="36"/>
    <cellStyle name="20% - 强调文字颜色 3 2 2" xfId="14"/>
    <cellStyle name="20% - 强调文字颜色 3 2 2 2" xfId="266"/>
    <cellStyle name="20% - 强调文字颜色 3 2 3" xfId="20"/>
    <cellStyle name="20% - 强调文字颜色 3 2 3 2" xfId="308"/>
    <cellStyle name="20% - 强调文字颜色 3 2 4" xfId="182"/>
    <cellStyle name="20% - 强调文字颜色 3 3" xfId="26"/>
    <cellStyle name="20% - 强调文字颜色 3 3 2" xfId="259"/>
    <cellStyle name="20% - 强调文字颜色 4 2" xfId="42"/>
    <cellStyle name="20% - 强调文字颜色 4 2 2" xfId="31"/>
    <cellStyle name="20% - 强调文字颜色 4 2 2 2" xfId="267"/>
    <cellStyle name="20% - 强调文字颜色 4 2 3" xfId="34"/>
    <cellStyle name="20% - 强调文字颜色 4 2 3 2" xfId="309"/>
    <cellStyle name="20% - 强调文字颜色 4 2 4" xfId="183"/>
    <cellStyle name="20% - 强调文字颜色 4 3" xfId="44"/>
    <cellStyle name="20% - 强调文字颜色 4 3 2" xfId="258"/>
    <cellStyle name="20% - 强调文字颜色 5 2" xfId="45"/>
    <cellStyle name="20% - 强调文字颜色 5 2 2" xfId="46"/>
    <cellStyle name="20% - 强调文字颜色 5 2 2 2" xfId="268"/>
    <cellStyle name="20% - 强调文字颜色 5 2 3" xfId="47"/>
    <cellStyle name="20% - 强调文字颜色 5 2 3 2" xfId="310"/>
    <cellStyle name="20% - 强调文字颜色 5 2 4" xfId="184"/>
    <cellStyle name="20% - 强调文字颜色 5 3" xfId="48"/>
    <cellStyle name="20% - 强调文字颜色 5 3 2" xfId="257"/>
    <cellStyle name="20% - 强调文字颜色 6 2" xfId="49"/>
    <cellStyle name="20% - 强调文字颜色 6 2 2" xfId="50"/>
    <cellStyle name="20% - 强调文字颜色 6 2 2 2" xfId="269"/>
    <cellStyle name="20% - 强调文字颜色 6 2 3" xfId="51"/>
    <cellStyle name="20% - 强调文字颜色 6 2 3 2" xfId="311"/>
    <cellStyle name="20% - 强调文字颜色 6 2 4" xfId="185"/>
    <cellStyle name="20% - 强调文字颜色 6 3" xfId="52"/>
    <cellStyle name="20% - 强调文字颜色 6 3 2" xfId="256"/>
    <cellStyle name="40% - 强调文字颜色 1 2" xfId="53"/>
    <cellStyle name="40% - 强调文字颜色 1 2 2" xfId="54"/>
    <cellStyle name="40% - 强调文字颜色 1 2 2 2" xfId="270"/>
    <cellStyle name="40% - 强调文字颜色 1 2 3" xfId="55"/>
    <cellStyle name="40% - 强调文字颜色 1 2 3 2" xfId="312"/>
    <cellStyle name="40% - 强调文字颜色 1 2 4" xfId="186"/>
    <cellStyle name="40% - 强调文字颜色 1 3" xfId="56"/>
    <cellStyle name="40% - 强调文字颜色 1 3 2" xfId="255"/>
    <cellStyle name="40% - 强调文字颜色 2 2" xfId="27"/>
    <cellStyle name="40% - 强调文字颜色 2 2 2" xfId="57"/>
    <cellStyle name="40% - 强调文字颜色 2 2 2 2" xfId="271"/>
    <cellStyle name="40% - 强调文字颜色 2 2 3" xfId="58"/>
    <cellStyle name="40% - 强调文字颜色 2 2 3 2" xfId="313"/>
    <cellStyle name="40% - 强调文字颜色 2 2 4" xfId="187"/>
    <cellStyle name="40% - 强调文字颜色 2 3" xfId="59"/>
    <cellStyle name="40% - 强调文字颜色 2 3 2" xfId="254"/>
    <cellStyle name="40% - 强调文字颜色 3 2" xfId="61"/>
    <cellStyle name="40% - 强调文字颜色 3 2 2" xfId="62"/>
    <cellStyle name="40% - 强调文字颜色 3 2 2 2" xfId="272"/>
    <cellStyle name="40% - 强调文字颜色 3 2 3" xfId="63"/>
    <cellStyle name="40% - 强调文字颜色 3 2 3 2" xfId="314"/>
    <cellStyle name="40% - 强调文字颜色 3 2 4" xfId="188"/>
    <cellStyle name="40% - 强调文字颜色 3 3" xfId="65"/>
    <cellStyle name="40% - 强调文字颜色 3 3 2" xfId="253"/>
    <cellStyle name="40% - 强调文字颜色 4 2" xfId="21"/>
    <cellStyle name="40% - 强调文字颜色 4 2 2" xfId="68"/>
    <cellStyle name="40% - 强调文字颜色 4 2 2 2" xfId="273"/>
    <cellStyle name="40% - 强调文字颜色 4 2 3" xfId="70"/>
    <cellStyle name="40% - 强调文字颜色 4 2 3 2" xfId="315"/>
    <cellStyle name="40% - 强调文字颜色 4 2 4" xfId="189"/>
    <cellStyle name="40% - 强调文字颜色 4 3" xfId="71"/>
    <cellStyle name="40% - 强调文字颜色 4 3 2" xfId="252"/>
    <cellStyle name="40% - 强调文字颜色 5 2" xfId="73"/>
    <cellStyle name="40% - 强调文字颜色 5 2 2" xfId="75"/>
    <cellStyle name="40% - 强调文字颜色 5 2 2 2" xfId="274"/>
    <cellStyle name="40% - 强调文字颜色 5 2 3" xfId="76"/>
    <cellStyle name="40% - 强调文字颜色 5 2 3 2" xfId="316"/>
    <cellStyle name="40% - 强调文字颜色 5 2 4" xfId="190"/>
    <cellStyle name="40% - 强调文字颜色 5 3" xfId="77"/>
    <cellStyle name="40% - 强调文字颜色 5 3 2" xfId="251"/>
    <cellStyle name="40% - 强调文字颜色 6 2" xfId="79"/>
    <cellStyle name="40% - 强调文字颜色 6 2 2" xfId="80"/>
    <cellStyle name="40% - 强调文字颜色 6 2 2 2" xfId="275"/>
    <cellStyle name="40% - 强调文字颜色 6 2 3" xfId="81"/>
    <cellStyle name="40% - 强调文字颜色 6 2 3 2" xfId="317"/>
    <cellStyle name="40% - 强调文字颜色 6 2 4" xfId="191"/>
    <cellStyle name="40% - 强调文字颜色 6 3" xfId="84"/>
    <cellStyle name="40% - 强调文字颜色 6 3 2" xfId="250"/>
    <cellStyle name="60% - 强调文字颜色 1 2" xfId="85"/>
    <cellStyle name="60% - 强调文字颜色 1 2 2" xfId="86"/>
    <cellStyle name="60% - 强调文字颜色 1 2 2 2" xfId="276"/>
    <cellStyle name="60% - 强调文字颜色 1 2 3" xfId="87"/>
    <cellStyle name="60% - 强调文字颜色 1 2 3 2" xfId="318"/>
    <cellStyle name="60% - 强调文字颜色 1 2 4" xfId="192"/>
    <cellStyle name="60% - 强调文字颜色 1 3" xfId="88"/>
    <cellStyle name="60% - 强调文字颜色 1 3 2" xfId="249"/>
    <cellStyle name="60% - 强调文字颜色 2 2" xfId="89"/>
    <cellStyle name="60% - 强调文字颜色 2 2 2" xfId="19"/>
    <cellStyle name="60% - 强调文字颜色 2 2 2 2" xfId="277"/>
    <cellStyle name="60% - 强调文字颜色 2 2 3" xfId="90"/>
    <cellStyle name="60% - 强调文字颜色 2 2 3 2" xfId="319"/>
    <cellStyle name="60% - 强调文字颜色 2 2 4" xfId="193"/>
    <cellStyle name="60% - 强调文字颜色 2 3" xfId="16"/>
    <cellStyle name="60% - 强调文字颜色 2 3 2" xfId="248"/>
    <cellStyle name="60% - 强调文字颜色 3 2" xfId="91"/>
    <cellStyle name="60% - 强调文字颜色 3 2 2" xfId="93"/>
    <cellStyle name="60% - 强调文字颜色 3 2 2 2" xfId="278"/>
    <cellStyle name="60% - 强调文字颜色 3 2 3" xfId="94"/>
    <cellStyle name="60% - 强调文字颜色 3 2 3 2" xfId="320"/>
    <cellStyle name="60% - 强调文字颜色 3 2 4" xfId="194"/>
    <cellStyle name="60% - 强调文字颜色 3 3" xfId="95"/>
    <cellStyle name="60% - 强调文字颜色 3 3 2" xfId="247"/>
    <cellStyle name="60% - 强调文字颜色 4 2" xfId="96"/>
    <cellStyle name="60% - 强调文字颜色 4 2 2" xfId="98"/>
    <cellStyle name="60% - 强调文字颜色 4 2 2 2" xfId="279"/>
    <cellStyle name="60% - 强调文字颜色 4 2 3" xfId="25"/>
    <cellStyle name="60% - 强调文字颜色 4 2 3 2" xfId="321"/>
    <cellStyle name="60% - 强调文字颜色 4 2 4" xfId="195"/>
    <cellStyle name="60% - 强调文字颜色 4 3" xfId="74"/>
    <cellStyle name="60% - 强调文字颜色 4 3 2" xfId="246"/>
    <cellStyle name="60% - 强调文字颜色 5 2" xfId="99"/>
    <cellStyle name="60% - 强调文字颜色 5 2 2" xfId="101"/>
    <cellStyle name="60% - 强调文字颜色 5 2 2 2" xfId="280"/>
    <cellStyle name="60% - 强调文字颜色 5 2 3" xfId="102"/>
    <cellStyle name="60% - 强调文字颜色 5 2 3 2" xfId="322"/>
    <cellStyle name="60% - 强调文字颜色 5 2 4" xfId="196"/>
    <cellStyle name="60% - 强调文字颜色 5 3" xfId="103"/>
    <cellStyle name="60% - 强调文字颜色 5 3 2" xfId="245"/>
    <cellStyle name="60% - 强调文字颜色 6 2" xfId="104"/>
    <cellStyle name="60% - 强调文字颜色 6 2 2" xfId="106"/>
    <cellStyle name="60% - 强调文字颜色 6 2 2 2" xfId="281"/>
    <cellStyle name="60% - 强调文字颜色 6 2 3" xfId="107"/>
    <cellStyle name="60% - 强调文字颜色 6 2 3 2" xfId="323"/>
    <cellStyle name="60% - 强调文字颜色 6 2 4" xfId="197"/>
    <cellStyle name="60% - 强调文字颜色 6 3" xfId="108"/>
    <cellStyle name="60% - 强调文字颜色 6 3 2" xfId="204"/>
    <cellStyle name="标题 1 2" xfId="109"/>
    <cellStyle name="标题 1 2 2" xfId="110"/>
    <cellStyle name="标题 1 2 2 2" xfId="283"/>
    <cellStyle name="标题 1 2 3" xfId="111"/>
    <cellStyle name="标题 1 2 3 2" xfId="325"/>
    <cellStyle name="标题 1 2 4" xfId="199"/>
    <cellStyle name="标题 1 3" xfId="112"/>
    <cellStyle name="标题 1 3 2" xfId="243"/>
    <cellStyle name="标题 2 2" xfId="113"/>
    <cellStyle name="标题 2 2 2" xfId="114"/>
    <cellStyle name="标题 2 2 2 2" xfId="284"/>
    <cellStyle name="标题 2 2 3" xfId="115"/>
    <cellStyle name="标题 2 2 3 2" xfId="326"/>
    <cellStyle name="标题 2 2 4" xfId="200"/>
    <cellStyle name="标题 2 3" xfId="116"/>
    <cellStyle name="标题 2 3 2" xfId="242"/>
    <cellStyle name="标题 3 2" xfId="117"/>
    <cellStyle name="标题 3 2 2" xfId="118"/>
    <cellStyle name="标题 3 2 2 2" xfId="285"/>
    <cellStyle name="标题 3 2 3" xfId="119"/>
    <cellStyle name="标题 3 2 3 2" xfId="327"/>
    <cellStyle name="标题 3 2 4" xfId="201"/>
    <cellStyle name="标题 3 3" xfId="120"/>
    <cellStyle name="标题 3 3 2" xfId="241"/>
    <cellStyle name="标题 4 2" xfId="121"/>
    <cellStyle name="标题 4 2 2" xfId="122"/>
    <cellStyle name="标题 4 2 2 2" xfId="286"/>
    <cellStyle name="标题 4 2 3" xfId="123"/>
    <cellStyle name="标题 4 2 3 2" xfId="328"/>
    <cellStyle name="标题 4 2 4" xfId="202"/>
    <cellStyle name="标题 4 3" xfId="125"/>
    <cellStyle name="标题 4 3 2" xfId="240"/>
    <cellStyle name="标题 5" xfId="127"/>
    <cellStyle name="标题 5 2" xfId="128"/>
    <cellStyle name="标题 5 2 2" xfId="282"/>
    <cellStyle name="标题 5 3" xfId="129"/>
    <cellStyle name="标题 5 3 2" xfId="324"/>
    <cellStyle name="标题 5 4" xfId="198"/>
    <cellStyle name="标题 6" xfId="130"/>
    <cellStyle name="标题 6 2" xfId="244"/>
    <cellStyle name="差 2" xfId="131"/>
    <cellStyle name="差 2 2" xfId="132"/>
    <cellStyle name="差 2 2 2" xfId="287"/>
    <cellStyle name="差 2 3" xfId="133"/>
    <cellStyle name="差 2 3 2" xfId="329"/>
    <cellStyle name="差 2 4" xfId="203"/>
    <cellStyle name="差 3" xfId="134"/>
    <cellStyle name="差 3 2" xfId="239"/>
    <cellStyle name="常规" xfId="0" builtinId="0"/>
    <cellStyle name="常规 10" xfId="351"/>
    <cellStyle name="常规 11" xfId="10"/>
    <cellStyle name="常规 11 2" xfId="402"/>
    <cellStyle name="常规 2" xfId="6"/>
    <cellStyle name="常规 2 2" xfId="135"/>
    <cellStyle name="常规 2 2 2" xfId="263"/>
    <cellStyle name="常规 2 3" xfId="136"/>
    <cellStyle name="常规 2 3 2" xfId="305"/>
    <cellStyle name="常规 2 4" xfId="179"/>
    <cellStyle name="常规 2 4 2" xfId="359"/>
    <cellStyle name="常规 2 5" xfId="4"/>
    <cellStyle name="常规 2 6" xfId="3"/>
    <cellStyle name="常规 2 6 2" xfId="401"/>
    <cellStyle name="常规 3" xfId="41"/>
    <cellStyle name="常规 3 2" xfId="262"/>
    <cellStyle name="常规 3 2 2" xfId="358"/>
    <cellStyle name="常规 4" xfId="43"/>
    <cellStyle name="常规 4 2" xfId="347"/>
    <cellStyle name="常规 4 2 2" xfId="360"/>
    <cellStyle name="常规 4 3" xfId="349"/>
    <cellStyle name="常规 5" xfId="7"/>
    <cellStyle name="常规 5 2" xfId="348"/>
    <cellStyle name="常规 5 2 2" xfId="353"/>
    <cellStyle name="常规 6" xfId="1"/>
    <cellStyle name="常规 6 2" xfId="354"/>
    <cellStyle name="常规 7" xfId="9"/>
    <cellStyle name="常规 7 2" xfId="355"/>
    <cellStyle name="常规 7 3" xfId="403"/>
    <cellStyle name="常规 8" xfId="2"/>
    <cellStyle name="常规 8 2" xfId="356"/>
    <cellStyle name="常规 8 3" xfId="352"/>
    <cellStyle name="常规 8 4" xfId="404"/>
    <cellStyle name="常规 9" xfId="8"/>
    <cellStyle name="常规 9 2" xfId="350"/>
    <cellStyle name="常规 9 3" xfId="357"/>
    <cellStyle name="常规_2018教育类考生信息" xfId="5"/>
    <cellStyle name="好 2" xfId="137"/>
    <cellStyle name="好 2 2" xfId="138"/>
    <cellStyle name="好 2 2 2" xfId="288"/>
    <cellStyle name="好 2 3" xfId="72"/>
    <cellStyle name="好 2 3 2" xfId="330"/>
    <cellStyle name="好 2 4" xfId="205"/>
    <cellStyle name="好 3" xfId="139"/>
    <cellStyle name="好 3 2" xfId="238"/>
    <cellStyle name="汇总 2" xfId="140"/>
    <cellStyle name="汇总 2 2" xfId="124"/>
    <cellStyle name="汇总 2 2 2" xfId="289"/>
    <cellStyle name="汇总 2 2 2 2" xfId="391"/>
    <cellStyle name="汇总 2 2 2 3" xfId="435"/>
    <cellStyle name="汇总 2 2 3" xfId="371"/>
    <cellStyle name="汇总 2 2 4" xfId="415"/>
    <cellStyle name="汇总 2 3" xfId="67"/>
    <cellStyle name="汇总 2 3 2" xfId="331"/>
    <cellStyle name="汇总 2 3 2 2" xfId="396"/>
    <cellStyle name="汇总 2 3 2 3" xfId="440"/>
    <cellStyle name="汇总 2 3 3" xfId="370"/>
    <cellStyle name="汇总 2 3 4" xfId="414"/>
    <cellStyle name="汇总 2 4" xfId="206"/>
    <cellStyle name="汇总 2 4 2" xfId="381"/>
    <cellStyle name="汇总 2 4 3" xfId="425"/>
    <cellStyle name="汇总 2 5" xfId="372"/>
    <cellStyle name="汇总 2 6" xfId="416"/>
    <cellStyle name="汇总 3" xfId="141"/>
    <cellStyle name="汇总 3 2" xfId="237"/>
    <cellStyle name="汇总 3 2 2" xfId="390"/>
    <cellStyle name="汇总 3 2 3" xfId="434"/>
    <cellStyle name="汇总 3 3" xfId="373"/>
    <cellStyle name="汇总 3 4" xfId="417"/>
    <cellStyle name="计算 2" xfId="13"/>
    <cellStyle name="计算 2 2" xfId="60"/>
    <cellStyle name="计算 2 2 2" xfId="290"/>
    <cellStyle name="计算 2 2 2 2" xfId="392"/>
    <cellStyle name="计算 2 2 2 3" xfId="436"/>
    <cellStyle name="计算 2 2 3" xfId="368"/>
    <cellStyle name="计算 2 2 4" xfId="412"/>
    <cellStyle name="计算 2 3" xfId="64"/>
    <cellStyle name="计算 2 3 2" xfId="332"/>
    <cellStyle name="计算 2 3 2 2" xfId="397"/>
    <cellStyle name="计算 2 3 2 3" xfId="441"/>
    <cellStyle name="计算 2 3 3" xfId="369"/>
    <cellStyle name="计算 2 3 4" xfId="413"/>
    <cellStyle name="计算 2 4" xfId="207"/>
    <cellStyle name="计算 2 4 2" xfId="382"/>
    <cellStyle name="计算 2 4 3" xfId="426"/>
    <cellStyle name="计算 2 5" xfId="362"/>
    <cellStyle name="计算 2 6" xfId="406"/>
    <cellStyle name="计算 3" xfId="33"/>
    <cellStyle name="计算 3 2" xfId="236"/>
    <cellStyle name="计算 3 2 2" xfId="389"/>
    <cellStyle name="计算 3 2 3" xfId="433"/>
    <cellStyle name="计算 3 3" xfId="366"/>
    <cellStyle name="计算 3 4" xfId="410"/>
    <cellStyle name="检查单元格 2" xfId="66"/>
    <cellStyle name="检查单元格 2 2" xfId="142"/>
    <cellStyle name="检查单元格 2 2 2" xfId="291"/>
    <cellStyle name="检查单元格 2 3" xfId="143"/>
    <cellStyle name="检查单元格 2 3 2" xfId="333"/>
    <cellStyle name="检查单元格 2 4" xfId="208"/>
    <cellStyle name="检查单元格 3" xfId="69"/>
    <cellStyle name="检查单元格 3 2" xfId="235"/>
    <cellStyle name="解释性文本 2" xfId="144"/>
    <cellStyle name="解释性文本 2 2" xfId="17"/>
    <cellStyle name="解释性文本 2 2 2" xfId="292"/>
    <cellStyle name="解释性文本 2 3" xfId="126"/>
    <cellStyle name="解释性文本 2 3 2" xfId="334"/>
    <cellStyle name="解释性文本 2 4" xfId="209"/>
    <cellStyle name="解释性文本 3" xfId="145"/>
    <cellStyle name="解释性文本 3 2" xfId="234"/>
    <cellStyle name="警告文本 2" xfId="146"/>
    <cellStyle name="警告文本 2 2" xfId="147"/>
    <cellStyle name="警告文本 2 2 2" xfId="293"/>
    <cellStyle name="警告文本 2 3" xfId="148"/>
    <cellStyle name="警告文本 2 3 2" xfId="335"/>
    <cellStyle name="警告文本 2 4" xfId="210"/>
    <cellStyle name="警告文本 3" xfId="149"/>
    <cellStyle name="警告文本 3 2" xfId="233"/>
    <cellStyle name="链接单元格 2" xfId="150"/>
    <cellStyle name="链接单元格 2 2" xfId="151"/>
    <cellStyle name="链接单元格 2 2 2" xfId="294"/>
    <cellStyle name="链接单元格 2 3" xfId="152"/>
    <cellStyle name="链接单元格 2 3 2" xfId="336"/>
    <cellStyle name="链接单元格 2 4" xfId="211"/>
    <cellStyle name="链接单元格 3" xfId="29"/>
    <cellStyle name="链接单元格 3 2" xfId="232"/>
    <cellStyle name="强调文字颜色 1 2" xfId="153"/>
    <cellStyle name="强调文字颜色 1 2 2" xfId="154"/>
    <cellStyle name="强调文字颜色 1 2 2 2" xfId="295"/>
    <cellStyle name="强调文字颜色 1 2 3" xfId="18"/>
    <cellStyle name="强调文字颜色 1 2 3 2" xfId="337"/>
    <cellStyle name="强调文字颜色 1 2 4" xfId="212"/>
    <cellStyle name="强调文字颜色 1 3" xfId="155"/>
    <cellStyle name="强调文字颜色 1 3 2" xfId="231"/>
    <cellStyle name="强调文字颜色 2 2" xfId="156"/>
    <cellStyle name="强调文字颜色 2 2 2" xfId="157"/>
    <cellStyle name="强调文字颜色 2 2 2 2" xfId="296"/>
    <cellStyle name="强调文字颜色 2 2 3" xfId="92"/>
    <cellStyle name="强调文字颜色 2 2 3 2" xfId="338"/>
    <cellStyle name="强调文字颜色 2 2 4" xfId="213"/>
    <cellStyle name="强调文字颜色 2 3" xfId="158"/>
    <cellStyle name="强调文字颜色 2 3 2" xfId="230"/>
    <cellStyle name="强调文字颜色 3 2" xfId="159"/>
    <cellStyle name="强调文字颜色 3 2 2" xfId="83"/>
    <cellStyle name="强调文字颜色 3 2 2 2" xfId="297"/>
    <cellStyle name="强调文字颜色 3 2 3" xfId="97"/>
    <cellStyle name="强调文字颜色 3 2 3 2" xfId="339"/>
    <cellStyle name="强调文字颜色 3 2 4" xfId="214"/>
    <cellStyle name="强调文字颜色 3 3" xfId="160"/>
    <cellStyle name="强调文字颜色 3 3 2" xfId="229"/>
    <cellStyle name="强调文字颜色 4 2" xfId="161"/>
    <cellStyle name="强调文字颜色 4 2 2" xfId="162"/>
    <cellStyle name="强调文字颜色 4 2 2 2" xfId="298"/>
    <cellStyle name="强调文字颜色 4 2 3" xfId="100"/>
    <cellStyle name="强调文字颜色 4 2 3 2" xfId="340"/>
    <cellStyle name="强调文字颜色 4 2 4" xfId="215"/>
    <cellStyle name="强调文字颜色 4 3" xfId="163"/>
    <cellStyle name="强调文字颜色 4 3 2" xfId="228"/>
    <cellStyle name="强调文字颜色 5 2" xfId="164"/>
    <cellStyle name="强调文字颜色 5 2 2" xfId="165"/>
    <cellStyle name="强调文字颜色 5 2 2 2" xfId="299"/>
    <cellStyle name="强调文字颜色 5 2 3" xfId="105"/>
    <cellStyle name="强调文字颜色 5 2 3 2" xfId="341"/>
    <cellStyle name="强调文字颜色 5 2 4" xfId="216"/>
    <cellStyle name="强调文字颜色 5 3" xfId="166"/>
    <cellStyle name="强调文字颜色 5 3 2" xfId="227"/>
    <cellStyle name="强调文字颜色 6 2" xfId="167"/>
    <cellStyle name="强调文字颜色 6 2 2" xfId="168"/>
    <cellStyle name="强调文字颜色 6 2 2 2" xfId="300"/>
    <cellStyle name="强调文字颜色 6 2 3" xfId="169"/>
    <cellStyle name="强调文字颜色 6 2 3 2" xfId="342"/>
    <cellStyle name="强调文字颜色 6 2 4" xfId="217"/>
    <cellStyle name="强调文字颜色 6 3" xfId="170"/>
    <cellStyle name="强调文字颜色 6 3 2" xfId="226"/>
    <cellStyle name="适中 2" xfId="35"/>
    <cellStyle name="适中 2 2" xfId="78"/>
    <cellStyle name="适中 2 2 2" xfId="301"/>
    <cellStyle name="适中 2 3" xfId="82"/>
    <cellStyle name="适中 2 3 2" xfId="343"/>
    <cellStyle name="适中 2 4" xfId="218"/>
    <cellStyle name="适中 3" xfId="171"/>
    <cellStyle name="适中 3 2" xfId="225"/>
    <cellStyle name="输出 2" xfId="30"/>
    <cellStyle name="输出 2 2" xfId="38"/>
    <cellStyle name="输出 2 2 2" xfId="302"/>
    <cellStyle name="输出 2 2 2 2" xfId="393"/>
    <cellStyle name="输出 2 2 2 3" xfId="437"/>
    <cellStyle name="输出 2 2 3" xfId="367"/>
    <cellStyle name="输出 2 2 4" xfId="411"/>
    <cellStyle name="输出 2 3" xfId="23"/>
    <cellStyle name="输出 2 3 2" xfId="344"/>
    <cellStyle name="输出 2 3 2 2" xfId="398"/>
    <cellStyle name="输出 2 3 2 3" xfId="442"/>
    <cellStyle name="输出 2 3 3" xfId="364"/>
    <cellStyle name="输出 2 3 4" xfId="408"/>
    <cellStyle name="输出 2 4" xfId="219"/>
    <cellStyle name="输出 2 4 2" xfId="383"/>
    <cellStyle name="输出 2 4 3" xfId="427"/>
    <cellStyle name="输出 2 5" xfId="365"/>
    <cellStyle name="输出 2 6" xfId="409"/>
    <cellStyle name="输出 3" xfId="12"/>
    <cellStyle name="输出 3 2" xfId="224"/>
    <cellStyle name="输出 3 2 2" xfId="388"/>
    <cellStyle name="输出 3 2 3" xfId="432"/>
    <cellStyle name="输出 3 3" xfId="361"/>
    <cellStyle name="输出 3 4" xfId="405"/>
    <cellStyle name="输入 2" xfId="172"/>
    <cellStyle name="输入 2 2" xfId="173"/>
    <cellStyle name="输入 2 2 2" xfId="303"/>
    <cellStyle name="输入 2 2 2 2" xfId="394"/>
    <cellStyle name="输入 2 2 2 3" xfId="438"/>
    <cellStyle name="输入 2 2 3" xfId="375"/>
    <cellStyle name="输入 2 2 4" xfId="419"/>
    <cellStyle name="输入 2 3" xfId="174"/>
    <cellStyle name="输入 2 3 2" xfId="345"/>
    <cellStyle name="输入 2 3 2 2" xfId="399"/>
    <cellStyle name="输入 2 3 2 3" xfId="443"/>
    <cellStyle name="输入 2 3 3" xfId="376"/>
    <cellStyle name="输入 2 3 4" xfId="420"/>
    <cellStyle name="输入 2 4" xfId="220"/>
    <cellStyle name="输入 2 4 2" xfId="384"/>
    <cellStyle name="输入 2 4 3" xfId="428"/>
    <cellStyle name="输入 2 5" xfId="374"/>
    <cellStyle name="输入 2 6" xfId="418"/>
    <cellStyle name="输入 3" xfId="175"/>
    <cellStyle name="输入 3 2" xfId="223"/>
    <cellStyle name="输入 3 2 2" xfId="387"/>
    <cellStyle name="输入 3 2 3" xfId="431"/>
    <cellStyle name="输入 3 3" xfId="377"/>
    <cellStyle name="输入 3 4" xfId="421"/>
    <cellStyle name="注释 2" xfId="176"/>
    <cellStyle name="注释 2 2" xfId="177"/>
    <cellStyle name="注释 2 2 2" xfId="304"/>
    <cellStyle name="注释 2 2 2 2" xfId="395"/>
    <cellStyle name="注释 2 2 2 3" xfId="439"/>
    <cellStyle name="注释 2 2 3" xfId="379"/>
    <cellStyle name="注释 2 2 4" xfId="423"/>
    <cellStyle name="注释 2 3" xfId="22"/>
    <cellStyle name="注释 2 3 2" xfId="346"/>
    <cellStyle name="注释 2 3 2 2" xfId="400"/>
    <cellStyle name="注释 2 3 2 3" xfId="444"/>
    <cellStyle name="注释 2 3 3" xfId="363"/>
    <cellStyle name="注释 2 3 4" xfId="407"/>
    <cellStyle name="注释 2 4" xfId="221"/>
    <cellStyle name="注释 2 4 2" xfId="385"/>
    <cellStyle name="注释 2 4 3" xfId="429"/>
    <cellStyle name="注释 2 5" xfId="378"/>
    <cellStyle name="注释 2 6" xfId="422"/>
    <cellStyle name="注释 3" xfId="178"/>
    <cellStyle name="注释 3 2" xfId="222"/>
    <cellStyle name="注释 3 2 2" xfId="386"/>
    <cellStyle name="注释 3 2 3" xfId="430"/>
    <cellStyle name="注释 3 3" xfId="380"/>
    <cellStyle name="注释 3 4" xfId="4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1"/>
  <sheetViews>
    <sheetView tabSelected="1" topLeftCell="A336" zoomScaleNormal="100" workbookViewId="0">
      <selection activeCell="B339" sqref="B339:F343"/>
    </sheetView>
  </sheetViews>
  <sheetFormatPr defaultColWidth="9" defaultRowHeight="30" customHeight="1"/>
  <cols>
    <col min="1" max="1" width="11.5" style="25" customWidth="1"/>
    <col min="2" max="2" width="15.625" style="1" customWidth="1"/>
    <col min="3" max="3" width="16.375" style="1" customWidth="1"/>
    <col min="4" max="4" width="15" style="1" customWidth="1"/>
    <col min="5" max="5" width="11.375" style="1" customWidth="1"/>
    <col min="6" max="6" width="12.375" style="25" customWidth="1"/>
    <col min="7" max="16384" width="9" style="1"/>
  </cols>
  <sheetData>
    <row r="1" spans="1:6" ht="48.75" customHeight="1">
      <c r="A1" s="73" t="s">
        <v>591</v>
      </c>
      <c r="B1" s="73"/>
      <c r="C1" s="73"/>
      <c r="D1" s="73"/>
      <c r="E1" s="73"/>
      <c r="F1" s="73"/>
    </row>
    <row r="2" spans="1:6" s="44" customFormat="1" ht="30" customHeight="1">
      <c r="A2" s="7" t="s">
        <v>578</v>
      </c>
      <c r="B2" s="58" t="s">
        <v>1</v>
      </c>
      <c r="C2" s="7" t="s">
        <v>0</v>
      </c>
      <c r="D2" s="7" t="s">
        <v>2</v>
      </c>
      <c r="E2" s="7" t="s">
        <v>3</v>
      </c>
      <c r="F2" s="7" t="s">
        <v>4</v>
      </c>
    </row>
    <row r="3" spans="1:6" s="44" customFormat="1" ht="30" customHeight="1">
      <c r="A3" s="35">
        <v>1</v>
      </c>
      <c r="B3" s="2" t="s">
        <v>6</v>
      </c>
      <c r="C3" s="65" t="s">
        <v>5</v>
      </c>
      <c r="D3" s="30">
        <v>71</v>
      </c>
      <c r="E3" s="41">
        <v>85.8</v>
      </c>
      <c r="F3" s="30">
        <f t="shared" ref="F3:F35" si="0">(D3+E3)/2</f>
        <v>78.400000000000006</v>
      </c>
    </row>
    <row r="4" spans="1:6" s="44" customFormat="1" ht="30" customHeight="1">
      <c r="A4" s="35">
        <v>2</v>
      </c>
      <c r="B4" s="2" t="s">
        <v>6</v>
      </c>
      <c r="C4" s="65" t="s">
        <v>7</v>
      </c>
      <c r="D4" s="30">
        <v>69.8</v>
      </c>
      <c r="E4" s="41">
        <v>83.8</v>
      </c>
      <c r="F4" s="30">
        <f t="shared" si="0"/>
        <v>76.8</v>
      </c>
    </row>
    <row r="5" spans="1:6" s="44" customFormat="1" ht="30" customHeight="1">
      <c r="A5" s="35">
        <v>3</v>
      </c>
      <c r="B5" s="2" t="s">
        <v>6</v>
      </c>
      <c r="C5" s="65" t="s">
        <v>8</v>
      </c>
      <c r="D5" s="30">
        <v>66.400000000000006</v>
      </c>
      <c r="E5" s="41">
        <v>84.8</v>
      </c>
      <c r="F5" s="30">
        <f t="shared" si="0"/>
        <v>75.599999999999994</v>
      </c>
    </row>
    <row r="6" spans="1:6" s="44" customFormat="1" ht="30" customHeight="1">
      <c r="A6" s="35">
        <v>4</v>
      </c>
      <c r="B6" s="2" t="s">
        <v>6</v>
      </c>
      <c r="C6" s="65" t="s">
        <v>9</v>
      </c>
      <c r="D6" s="30">
        <v>63.6</v>
      </c>
      <c r="E6" s="41">
        <v>85.3</v>
      </c>
      <c r="F6" s="30">
        <f t="shared" si="0"/>
        <v>74.45</v>
      </c>
    </row>
    <row r="7" spans="1:6" s="44" customFormat="1" ht="30" customHeight="1">
      <c r="A7" s="35">
        <v>5</v>
      </c>
      <c r="B7" s="2" t="s">
        <v>6</v>
      </c>
      <c r="C7" s="65" t="s">
        <v>10</v>
      </c>
      <c r="D7" s="30">
        <v>59.2</v>
      </c>
      <c r="E7" s="41">
        <v>89.1</v>
      </c>
      <c r="F7" s="30">
        <f t="shared" si="0"/>
        <v>74.150000000000006</v>
      </c>
    </row>
    <row r="8" spans="1:6" s="44" customFormat="1" ht="30" customHeight="1">
      <c r="A8" s="35">
        <v>6</v>
      </c>
      <c r="B8" s="2" t="s">
        <v>12</v>
      </c>
      <c r="C8" s="65" t="s">
        <v>11</v>
      </c>
      <c r="D8" s="30">
        <v>68.2</v>
      </c>
      <c r="E8" s="62">
        <v>87.320000000000007</v>
      </c>
      <c r="F8" s="30">
        <f t="shared" si="0"/>
        <v>77.760000000000005</v>
      </c>
    </row>
    <row r="9" spans="1:6" s="44" customFormat="1" ht="30" customHeight="1">
      <c r="A9" s="35">
        <v>7</v>
      </c>
      <c r="B9" s="2" t="s">
        <v>12</v>
      </c>
      <c r="C9" s="65" t="s">
        <v>13</v>
      </c>
      <c r="D9" s="30">
        <v>65.599999999999994</v>
      </c>
      <c r="E9" s="62">
        <v>89.320000000000007</v>
      </c>
      <c r="F9" s="30">
        <f t="shared" si="0"/>
        <v>77.460000000000008</v>
      </c>
    </row>
    <row r="10" spans="1:6" s="44" customFormat="1" ht="30" customHeight="1">
      <c r="A10" s="35">
        <v>8</v>
      </c>
      <c r="B10" s="2" t="s">
        <v>12</v>
      </c>
      <c r="C10" s="65" t="s">
        <v>14</v>
      </c>
      <c r="D10" s="30">
        <v>62.4</v>
      </c>
      <c r="E10" s="62">
        <v>89.62</v>
      </c>
      <c r="F10" s="30">
        <f t="shared" si="0"/>
        <v>76.010000000000005</v>
      </c>
    </row>
    <row r="11" spans="1:6" s="44" customFormat="1" ht="30" customHeight="1">
      <c r="A11" s="35">
        <v>9</v>
      </c>
      <c r="B11" s="2" t="s">
        <v>12</v>
      </c>
      <c r="C11" s="65" t="s">
        <v>15</v>
      </c>
      <c r="D11" s="30">
        <v>58.8</v>
      </c>
      <c r="E11" s="62">
        <v>89.6</v>
      </c>
      <c r="F11" s="30">
        <f t="shared" si="0"/>
        <v>74.199999999999989</v>
      </c>
    </row>
    <row r="12" spans="1:6" s="44" customFormat="1" ht="30" customHeight="1">
      <c r="A12" s="35">
        <v>10</v>
      </c>
      <c r="B12" s="2" t="s">
        <v>12</v>
      </c>
      <c r="C12" s="65" t="s">
        <v>16</v>
      </c>
      <c r="D12" s="30">
        <v>59</v>
      </c>
      <c r="E12" s="62">
        <v>87.759999999999991</v>
      </c>
      <c r="F12" s="30">
        <f t="shared" si="0"/>
        <v>73.38</v>
      </c>
    </row>
    <row r="13" spans="1:6" s="44" customFormat="1" ht="30" customHeight="1">
      <c r="A13" s="35">
        <v>11</v>
      </c>
      <c r="B13" s="2" t="s">
        <v>18</v>
      </c>
      <c r="C13" s="65" t="s">
        <v>17</v>
      </c>
      <c r="D13" s="65">
        <v>66.8</v>
      </c>
      <c r="E13" s="19">
        <v>91.8</v>
      </c>
      <c r="F13" s="65">
        <f t="shared" si="0"/>
        <v>79.3</v>
      </c>
    </row>
    <row r="14" spans="1:6" s="44" customFormat="1" ht="30" customHeight="1">
      <c r="A14" s="35">
        <v>12</v>
      </c>
      <c r="B14" s="2" t="s">
        <v>18</v>
      </c>
      <c r="C14" s="65" t="s">
        <v>19</v>
      </c>
      <c r="D14" s="65">
        <v>68.8</v>
      </c>
      <c r="E14" s="19">
        <v>88.6</v>
      </c>
      <c r="F14" s="65">
        <f t="shared" si="0"/>
        <v>78.699999999999989</v>
      </c>
    </row>
    <row r="15" spans="1:6" s="44" customFormat="1" ht="30" customHeight="1">
      <c r="A15" s="35">
        <v>13</v>
      </c>
      <c r="B15" s="2" t="s">
        <v>18</v>
      </c>
      <c r="C15" s="65" t="s">
        <v>20</v>
      </c>
      <c r="D15" s="65">
        <v>66.400000000000006</v>
      </c>
      <c r="E15" s="19">
        <v>86.8</v>
      </c>
      <c r="F15" s="65">
        <f t="shared" si="0"/>
        <v>76.599999999999994</v>
      </c>
    </row>
    <row r="16" spans="1:6" s="44" customFormat="1" ht="30" customHeight="1">
      <c r="A16" s="35">
        <v>14</v>
      </c>
      <c r="B16" s="2" t="s">
        <v>18</v>
      </c>
      <c r="C16" s="65" t="s">
        <v>21</v>
      </c>
      <c r="D16" s="65">
        <v>64</v>
      </c>
      <c r="E16" s="19">
        <v>88.2</v>
      </c>
      <c r="F16" s="65">
        <f t="shared" si="0"/>
        <v>76.099999999999994</v>
      </c>
    </row>
    <row r="17" spans="1:6" s="44" customFormat="1" ht="30" customHeight="1">
      <c r="A17" s="35">
        <v>15</v>
      </c>
      <c r="B17" s="2" t="s">
        <v>23</v>
      </c>
      <c r="C17" s="49" t="s">
        <v>22</v>
      </c>
      <c r="D17" s="49">
        <v>63</v>
      </c>
      <c r="E17" s="19">
        <v>89.56</v>
      </c>
      <c r="F17" s="65">
        <f t="shared" si="0"/>
        <v>76.28</v>
      </c>
    </row>
    <row r="18" spans="1:6" s="44" customFormat="1" ht="30" customHeight="1">
      <c r="A18" s="35">
        <v>16</v>
      </c>
      <c r="B18" s="2" t="s">
        <v>25</v>
      </c>
      <c r="C18" s="72" t="s">
        <v>584</v>
      </c>
      <c r="D18" s="13">
        <v>66</v>
      </c>
      <c r="E18" s="29">
        <v>92.640000000000015</v>
      </c>
      <c r="F18" s="65">
        <f t="shared" si="0"/>
        <v>79.320000000000007</v>
      </c>
    </row>
    <row r="19" spans="1:6" s="44" customFormat="1" ht="30" customHeight="1">
      <c r="A19" s="35">
        <v>17</v>
      </c>
      <c r="B19" s="2" t="s">
        <v>25</v>
      </c>
      <c r="C19" s="72" t="s">
        <v>585</v>
      </c>
      <c r="D19" s="13">
        <v>57.8</v>
      </c>
      <c r="E19" s="29">
        <v>84.539999999999992</v>
      </c>
      <c r="F19" s="65">
        <f t="shared" si="0"/>
        <v>71.169999999999987</v>
      </c>
    </row>
    <row r="20" spans="1:6" s="44" customFormat="1" ht="30" customHeight="1">
      <c r="A20" s="35">
        <v>18</v>
      </c>
      <c r="B20" s="2" t="s">
        <v>27</v>
      </c>
      <c r="C20" s="72" t="s">
        <v>586</v>
      </c>
      <c r="D20" s="13">
        <v>72</v>
      </c>
      <c r="E20" s="18">
        <v>90.04</v>
      </c>
      <c r="F20" s="65">
        <f t="shared" si="0"/>
        <v>81.02000000000001</v>
      </c>
    </row>
    <row r="21" spans="1:6" s="44" customFormat="1" ht="30" customHeight="1">
      <c r="A21" s="35">
        <v>19</v>
      </c>
      <c r="B21" s="2" t="s">
        <v>27</v>
      </c>
      <c r="C21" s="72" t="s">
        <v>587</v>
      </c>
      <c r="D21" s="13">
        <v>62.4</v>
      </c>
      <c r="E21" s="18">
        <v>87.060000000000016</v>
      </c>
      <c r="F21" s="65">
        <f t="shared" si="0"/>
        <v>74.73</v>
      </c>
    </row>
    <row r="22" spans="1:6" ht="30" customHeight="1">
      <c r="A22" s="35">
        <v>20</v>
      </c>
      <c r="B22" s="2" t="s">
        <v>27</v>
      </c>
      <c r="C22" s="72" t="s">
        <v>588</v>
      </c>
      <c r="D22" s="66">
        <v>57.6</v>
      </c>
      <c r="E22" s="12">
        <v>82.61999999999999</v>
      </c>
      <c r="F22" s="65">
        <f t="shared" si="0"/>
        <v>70.11</v>
      </c>
    </row>
    <row r="23" spans="1:6" s="44" customFormat="1" ht="30" customHeight="1">
      <c r="A23" s="35">
        <v>21</v>
      </c>
      <c r="B23" s="2" t="s">
        <v>590</v>
      </c>
      <c r="C23" s="65" t="s">
        <v>30</v>
      </c>
      <c r="D23" s="65">
        <v>71.8</v>
      </c>
      <c r="E23" s="50">
        <v>86.800000000000011</v>
      </c>
      <c r="F23" s="65">
        <f t="shared" si="0"/>
        <v>79.300000000000011</v>
      </c>
    </row>
    <row r="24" spans="1:6" s="44" customFormat="1" ht="30" customHeight="1">
      <c r="A24" s="35">
        <v>22</v>
      </c>
      <c r="B24" s="2" t="s">
        <v>31</v>
      </c>
      <c r="C24" s="65" t="s">
        <v>32</v>
      </c>
      <c r="D24" s="65">
        <v>70.599999999999994</v>
      </c>
      <c r="E24" s="50">
        <v>86.97999999999999</v>
      </c>
      <c r="F24" s="65">
        <f t="shared" si="0"/>
        <v>78.789999999999992</v>
      </c>
    </row>
    <row r="25" spans="1:6" s="44" customFormat="1" ht="30" customHeight="1">
      <c r="A25" s="35">
        <v>23</v>
      </c>
      <c r="B25" s="2" t="s">
        <v>31</v>
      </c>
      <c r="C25" s="65" t="s">
        <v>33</v>
      </c>
      <c r="D25" s="65">
        <v>71.400000000000006</v>
      </c>
      <c r="E25" s="50">
        <v>85.9</v>
      </c>
      <c r="F25" s="65">
        <f t="shared" si="0"/>
        <v>78.650000000000006</v>
      </c>
    </row>
    <row r="26" spans="1:6" s="44" customFormat="1" ht="30" customHeight="1">
      <c r="A26" s="35">
        <v>24</v>
      </c>
      <c r="B26" s="2" t="s">
        <v>31</v>
      </c>
      <c r="C26" s="65" t="s">
        <v>34</v>
      </c>
      <c r="D26" s="65">
        <v>69</v>
      </c>
      <c r="E26" s="50">
        <v>87.08</v>
      </c>
      <c r="F26" s="65">
        <f t="shared" si="0"/>
        <v>78.039999999999992</v>
      </c>
    </row>
    <row r="27" spans="1:6" s="44" customFormat="1" ht="30" customHeight="1">
      <c r="A27" s="35">
        <v>25</v>
      </c>
      <c r="B27" s="2" t="s">
        <v>31</v>
      </c>
      <c r="C27" s="65" t="s">
        <v>35</v>
      </c>
      <c r="D27" s="65">
        <v>69.2</v>
      </c>
      <c r="E27" s="50">
        <v>86.8</v>
      </c>
      <c r="F27" s="30">
        <f t="shared" si="0"/>
        <v>78</v>
      </c>
    </row>
    <row r="28" spans="1:6" s="44" customFormat="1" ht="30" customHeight="1">
      <c r="A28" s="35">
        <v>26</v>
      </c>
      <c r="B28" s="67" t="s">
        <v>581</v>
      </c>
      <c r="C28" s="68" t="s">
        <v>582</v>
      </c>
      <c r="D28" s="68">
        <v>69.599999999999994</v>
      </c>
      <c r="E28" s="69">
        <v>89.5</v>
      </c>
      <c r="F28" s="70">
        <v>79.55</v>
      </c>
    </row>
    <row r="29" spans="1:6" s="44" customFormat="1" ht="30" customHeight="1">
      <c r="A29" s="35">
        <v>27</v>
      </c>
      <c r="B29" s="67" t="s">
        <v>581</v>
      </c>
      <c r="C29" s="68" t="s">
        <v>583</v>
      </c>
      <c r="D29" s="68">
        <v>65.2</v>
      </c>
      <c r="E29" s="69">
        <v>88.3</v>
      </c>
      <c r="F29" s="70">
        <v>76.75</v>
      </c>
    </row>
    <row r="30" spans="1:6" s="59" customFormat="1" ht="30" customHeight="1">
      <c r="A30" s="35">
        <v>28</v>
      </c>
      <c r="B30" s="2" t="s">
        <v>37</v>
      </c>
      <c r="C30" s="65" t="s">
        <v>36</v>
      </c>
      <c r="D30" s="65">
        <v>75</v>
      </c>
      <c r="E30" s="50">
        <v>90.6</v>
      </c>
      <c r="F30" s="30">
        <f t="shared" si="0"/>
        <v>82.8</v>
      </c>
    </row>
    <row r="31" spans="1:6" s="59" customFormat="1" ht="30" customHeight="1">
      <c r="A31" s="35">
        <v>29</v>
      </c>
      <c r="B31" s="2" t="s">
        <v>37</v>
      </c>
      <c r="C31" s="65" t="s">
        <v>38</v>
      </c>
      <c r="D31" s="65">
        <v>69.2</v>
      </c>
      <c r="E31" s="50">
        <v>89.4</v>
      </c>
      <c r="F31" s="30">
        <f t="shared" si="0"/>
        <v>79.300000000000011</v>
      </c>
    </row>
    <row r="32" spans="1:6" s="59" customFormat="1" ht="30" customHeight="1">
      <c r="A32" s="35">
        <v>30</v>
      </c>
      <c r="B32" s="2" t="s">
        <v>37</v>
      </c>
      <c r="C32" s="65" t="s">
        <v>39</v>
      </c>
      <c r="D32" s="65">
        <v>67.2</v>
      </c>
      <c r="E32" s="50">
        <v>90.6</v>
      </c>
      <c r="F32" s="30">
        <f t="shared" si="0"/>
        <v>78.900000000000006</v>
      </c>
    </row>
    <row r="33" spans="1:6" s="59" customFormat="1" ht="30" customHeight="1">
      <c r="A33" s="35">
        <v>31</v>
      </c>
      <c r="B33" s="2" t="s">
        <v>41</v>
      </c>
      <c r="C33" s="65" t="s">
        <v>40</v>
      </c>
      <c r="D33" s="65">
        <v>68.599999999999994</v>
      </c>
      <c r="E33" s="50">
        <v>90.2</v>
      </c>
      <c r="F33" s="30">
        <f t="shared" si="0"/>
        <v>79.400000000000006</v>
      </c>
    </row>
    <row r="34" spans="1:6" s="59" customFormat="1" ht="30" customHeight="1">
      <c r="A34" s="35">
        <v>32</v>
      </c>
      <c r="B34" s="2" t="s">
        <v>41</v>
      </c>
      <c r="C34" s="65" t="s">
        <v>42</v>
      </c>
      <c r="D34" s="65">
        <v>65.8</v>
      </c>
      <c r="E34" s="50">
        <v>88.6</v>
      </c>
      <c r="F34" s="30">
        <f t="shared" si="0"/>
        <v>77.199999999999989</v>
      </c>
    </row>
    <row r="35" spans="1:6" s="59" customFormat="1" ht="30" customHeight="1">
      <c r="A35" s="35">
        <v>33</v>
      </c>
      <c r="B35" s="2" t="s">
        <v>41</v>
      </c>
      <c r="C35" s="65" t="s">
        <v>43</v>
      </c>
      <c r="D35" s="65">
        <v>67.400000000000006</v>
      </c>
      <c r="E35" s="50">
        <v>81.8</v>
      </c>
      <c r="F35" s="30">
        <f t="shared" si="0"/>
        <v>74.599999999999994</v>
      </c>
    </row>
    <row r="36" spans="1:6" s="59" customFormat="1" ht="30" customHeight="1">
      <c r="A36" s="35">
        <v>34</v>
      </c>
      <c r="B36" s="2" t="s">
        <v>41</v>
      </c>
      <c r="C36" s="65" t="s">
        <v>44</v>
      </c>
      <c r="D36" s="65">
        <v>66.400000000000006</v>
      </c>
      <c r="E36" s="50">
        <v>82.4</v>
      </c>
      <c r="F36" s="30">
        <f t="shared" ref="F36:F67" si="1">(D36+E36)/2</f>
        <v>74.400000000000006</v>
      </c>
    </row>
    <row r="37" spans="1:6" s="59" customFormat="1" ht="30" customHeight="1">
      <c r="A37" s="35">
        <v>35</v>
      </c>
      <c r="B37" s="2" t="s">
        <v>41</v>
      </c>
      <c r="C37" s="65" t="s">
        <v>45</v>
      </c>
      <c r="D37" s="65">
        <v>59.4</v>
      </c>
      <c r="E37" s="50">
        <v>88.6</v>
      </c>
      <c r="F37" s="30">
        <f t="shared" si="1"/>
        <v>74</v>
      </c>
    </row>
    <row r="38" spans="1:6" s="44" customFormat="1" ht="30" customHeight="1">
      <c r="A38" s="35">
        <v>36</v>
      </c>
      <c r="B38" s="2" t="s">
        <v>47</v>
      </c>
      <c r="C38" s="65" t="s">
        <v>46</v>
      </c>
      <c r="D38" s="65">
        <v>69.599999999999994</v>
      </c>
      <c r="E38" s="23">
        <v>89.97999999999999</v>
      </c>
      <c r="F38" s="30">
        <f t="shared" si="1"/>
        <v>79.789999999999992</v>
      </c>
    </row>
    <row r="39" spans="1:6" s="44" customFormat="1" ht="30" customHeight="1">
      <c r="A39" s="35">
        <v>37</v>
      </c>
      <c r="B39" s="2" t="s">
        <v>47</v>
      </c>
      <c r="C39" s="65" t="s">
        <v>48</v>
      </c>
      <c r="D39" s="65">
        <v>71.8</v>
      </c>
      <c r="E39" s="23">
        <v>85.799999999999983</v>
      </c>
      <c r="F39" s="30">
        <f t="shared" si="1"/>
        <v>78.799999999999983</v>
      </c>
    </row>
    <row r="40" spans="1:6" s="44" customFormat="1" ht="30" customHeight="1">
      <c r="A40" s="35">
        <v>38</v>
      </c>
      <c r="B40" s="2" t="s">
        <v>47</v>
      </c>
      <c r="C40" s="65" t="s">
        <v>49</v>
      </c>
      <c r="D40" s="65">
        <v>66.2</v>
      </c>
      <c r="E40" s="23">
        <v>85.2</v>
      </c>
      <c r="F40" s="30">
        <f t="shared" si="1"/>
        <v>75.7</v>
      </c>
    </row>
    <row r="41" spans="1:6" s="44" customFormat="1" ht="30" customHeight="1">
      <c r="A41" s="35">
        <v>39</v>
      </c>
      <c r="B41" s="2" t="s">
        <v>47</v>
      </c>
      <c r="C41" s="65" t="s">
        <v>50</v>
      </c>
      <c r="D41" s="65">
        <v>63</v>
      </c>
      <c r="E41" s="23">
        <v>87.820000000000022</v>
      </c>
      <c r="F41" s="30">
        <f t="shared" si="1"/>
        <v>75.410000000000011</v>
      </c>
    </row>
    <row r="42" spans="1:6" s="44" customFormat="1" ht="30" customHeight="1">
      <c r="A42" s="35">
        <v>40</v>
      </c>
      <c r="B42" s="2" t="s">
        <v>52</v>
      </c>
      <c r="C42" s="65" t="s">
        <v>51</v>
      </c>
      <c r="D42" s="65">
        <v>71.2</v>
      </c>
      <c r="E42" s="65">
        <v>82.4</v>
      </c>
      <c r="F42" s="30">
        <f t="shared" si="1"/>
        <v>76.800000000000011</v>
      </c>
    </row>
    <row r="43" spans="1:6" s="44" customFormat="1" ht="30" customHeight="1">
      <c r="A43" s="35">
        <v>41</v>
      </c>
      <c r="B43" s="2" t="s">
        <v>52</v>
      </c>
      <c r="C43" s="65" t="s">
        <v>53</v>
      </c>
      <c r="D43" s="65">
        <v>70.2</v>
      </c>
      <c r="E43" s="65">
        <v>82</v>
      </c>
      <c r="F43" s="30">
        <f t="shared" si="1"/>
        <v>76.099999999999994</v>
      </c>
    </row>
    <row r="44" spans="1:6" s="44" customFormat="1" ht="30" customHeight="1">
      <c r="A44" s="35">
        <v>42</v>
      </c>
      <c r="B44" s="2" t="s">
        <v>55</v>
      </c>
      <c r="C44" s="65" t="s">
        <v>54</v>
      </c>
      <c r="D44" s="65">
        <v>72</v>
      </c>
      <c r="E44" s="65">
        <v>84</v>
      </c>
      <c r="F44" s="30">
        <f t="shared" si="1"/>
        <v>78</v>
      </c>
    </row>
    <row r="45" spans="1:6" s="44" customFormat="1" ht="30" customHeight="1">
      <c r="A45" s="35">
        <v>43</v>
      </c>
      <c r="B45" s="2" t="s">
        <v>55</v>
      </c>
      <c r="C45" s="65" t="s">
        <v>56</v>
      </c>
      <c r="D45" s="65">
        <v>62.8</v>
      </c>
      <c r="E45" s="65">
        <v>88.8</v>
      </c>
      <c r="F45" s="30">
        <f t="shared" si="1"/>
        <v>75.8</v>
      </c>
    </row>
    <row r="46" spans="1:6" s="44" customFormat="1" ht="30" customHeight="1">
      <c r="A46" s="35">
        <v>44</v>
      </c>
      <c r="B46" s="2" t="s">
        <v>55</v>
      </c>
      <c r="C46" s="65" t="s">
        <v>57</v>
      </c>
      <c r="D46" s="65">
        <v>62.4</v>
      </c>
      <c r="E46" s="65">
        <v>84.6</v>
      </c>
      <c r="F46" s="30">
        <f t="shared" si="1"/>
        <v>73.5</v>
      </c>
    </row>
    <row r="47" spans="1:6" s="44" customFormat="1" ht="30" customHeight="1">
      <c r="A47" s="35">
        <v>45</v>
      </c>
      <c r="B47" s="2" t="s">
        <v>59</v>
      </c>
      <c r="C47" s="65" t="s">
        <v>58</v>
      </c>
      <c r="D47" s="65">
        <v>69.599999999999994</v>
      </c>
      <c r="E47" s="19">
        <v>91.8</v>
      </c>
      <c r="F47" s="30">
        <f t="shared" si="1"/>
        <v>80.699999999999989</v>
      </c>
    </row>
    <row r="48" spans="1:6" s="44" customFormat="1" ht="30" customHeight="1">
      <c r="A48" s="35">
        <v>46</v>
      </c>
      <c r="B48" s="2" t="s">
        <v>59</v>
      </c>
      <c r="C48" s="65" t="s">
        <v>60</v>
      </c>
      <c r="D48" s="65">
        <v>65.2</v>
      </c>
      <c r="E48" s="19">
        <v>87.6</v>
      </c>
      <c r="F48" s="30">
        <f t="shared" si="1"/>
        <v>76.400000000000006</v>
      </c>
    </row>
    <row r="49" spans="1:6" s="44" customFormat="1" ht="30" customHeight="1">
      <c r="A49" s="35">
        <v>47</v>
      </c>
      <c r="B49" s="2" t="s">
        <v>62</v>
      </c>
      <c r="C49" s="65" t="s">
        <v>61</v>
      </c>
      <c r="D49" s="65">
        <v>63.2</v>
      </c>
      <c r="E49" s="19">
        <v>94</v>
      </c>
      <c r="F49" s="30">
        <f t="shared" si="1"/>
        <v>78.599999999999994</v>
      </c>
    </row>
    <row r="50" spans="1:6" s="44" customFormat="1" ht="30" customHeight="1">
      <c r="A50" s="35">
        <v>48</v>
      </c>
      <c r="B50" s="2" t="s">
        <v>62</v>
      </c>
      <c r="C50" s="65" t="s">
        <v>63</v>
      </c>
      <c r="D50" s="65">
        <v>61.2</v>
      </c>
      <c r="E50" s="19">
        <v>90</v>
      </c>
      <c r="F50" s="30">
        <f t="shared" si="1"/>
        <v>75.599999999999994</v>
      </c>
    </row>
    <row r="51" spans="1:6" s="44" customFormat="1" ht="30" customHeight="1">
      <c r="A51" s="35">
        <v>49</v>
      </c>
      <c r="B51" s="2" t="s">
        <v>62</v>
      </c>
      <c r="C51" s="65" t="s">
        <v>64</v>
      </c>
      <c r="D51" s="65">
        <v>57.4</v>
      </c>
      <c r="E51" s="19">
        <v>93.4</v>
      </c>
      <c r="F51" s="30">
        <f t="shared" si="1"/>
        <v>75.400000000000006</v>
      </c>
    </row>
    <row r="52" spans="1:6" s="44" customFormat="1" ht="30" customHeight="1">
      <c r="A52" s="35">
        <v>50</v>
      </c>
      <c r="B52" s="2" t="s">
        <v>66</v>
      </c>
      <c r="C52" s="65" t="s">
        <v>65</v>
      </c>
      <c r="D52" s="65">
        <v>71</v>
      </c>
      <c r="E52" s="36">
        <v>86.4</v>
      </c>
      <c r="F52" s="30">
        <f t="shared" si="1"/>
        <v>78.7</v>
      </c>
    </row>
    <row r="53" spans="1:6" s="44" customFormat="1" ht="30" customHeight="1">
      <c r="A53" s="35">
        <v>51</v>
      </c>
      <c r="B53" s="2" t="s">
        <v>66</v>
      </c>
      <c r="C53" s="65" t="s">
        <v>67</v>
      </c>
      <c r="D53" s="65">
        <v>66.2</v>
      </c>
      <c r="E53" s="36">
        <v>90.4</v>
      </c>
      <c r="F53" s="30">
        <f t="shared" si="1"/>
        <v>78.300000000000011</v>
      </c>
    </row>
    <row r="54" spans="1:6" s="44" customFormat="1" ht="30" customHeight="1">
      <c r="A54" s="35">
        <v>52</v>
      </c>
      <c r="B54" s="2" t="s">
        <v>69</v>
      </c>
      <c r="C54" s="65" t="s">
        <v>68</v>
      </c>
      <c r="D54" s="65">
        <v>66.599999999999994</v>
      </c>
      <c r="E54" s="36">
        <v>91</v>
      </c>
      <c r="F54" s="30">
        <f t="shared" si="1"/>
        <v>78.8</v>
      </c>
    </row>
    <row r="55" spans="1:6" s="44" customFormat="1" ht="30" customHeight="1">
      <c r="A55" s="35">
        <v>53</v>
      </c>
      <c r="B55" s="2" t="s">
        <v>69</v>
      </c>
      <c r="C55" s="65" t="s">
        <v>70</v>
      </c>
      <c r="D55" s="65">
        <v>65.400000000000006</v>
      </c>
      <c r="E55" s="36">
        <v>90.8</v>
      </c>
      <c r="F55" s="30">
        <f t="shared" si="1"/>
        <v>78.099999999999994</v>
      </c>
    </row>
    <row r="56" spans="1:6" s="44" customFormat="1" ht="30" customHeight="1">
      <c r="A56" s="35">
        <v>54</v>
      </c>
      <c r="B56" s="2" t="s">
        <v>69</v>
      </c>
      <c r="C56" s="65" t="s">
        <v>71</v>
      </c>
      <c r="D56" s="65">
        <v>69.400000000000006</v>
      </c>
      <c r="E56" s="36">
        <v>84.2</v>
      </c>
      <c r="F56" s="30">
        <f t="shared" si="1"/>
        <v>76.800000000000011</v>
      </c>
    </row>
    <row r="57" spans="1:6" s="44" customFormat="1" ht="30" customHeight="1">
      <c r="A57" s="35">
        <v>55</v>
      </c>
      <c r="B57" s="2" t="s">
        <v>73</v>
      </c>
      <c r="C57" s="65" t="s">
        <v>72</v>
      </c>
      <c r="D57" s="65">
        <v>71</v>
      </c>
      <c r="E57" s="50">
        <v>88.8</v>
      </c>
      <c r="F57" s="30">
        <f t="shared" si="1"/>
        <v>79.900000000000006</v>
      </c>
    </row>
    <row r="58" spans="1:6" s="44" customFormat="1" ht="30" customHeight="1">
      <c r="A58" s="35">
        <v>56</v>
      </c>
      <c r="B58" s="2" t="s">
        <v>73</v>
      </c>
      <c r="C58" s="65" t="s">
        <v>74</v>
      </c>
      <c r="D58" s="65">
        <v>69.2</v>
      </c>
      <c r="E58" s="50">
        <v>85.4</v>
      </c>
      <c r="F58" s="30">
        <f t="shared" si="1"/>
        <v>77.300000000000011</v>
      </c>
    </row>
    <row r="59" spans="1:6" s="44" customFormat="1" ht="30" customHeight="1">
      <c r="A59" s="35">
        <v>57</v>
      </c>
      <c r="B59" s="2" t="s">
        <v>73</v>
      </c>
      <c r="C59" s="65" t="s">
        <v>75</v>
      </c>
      <c r="D59" s="65">
        <v>61.4</v>
      </c>
      <c r="E59" s="50">
        <v>92.4</v>
      </c>
      <c r="F59" s="30">
        <f t="shared" si="1"/>
        <v>76.900000000000006</v>
      </c>
    </row>
    <row r="60" spans="1:6" s="44" customFormat="1" ht="30" customHeight="1">
      <c r="A60" s="35">
        <v>58</v>
      </c>
      <c r="B60" s="2" t="s">
        <v>73</v>
      </c>
      <c r="C60" s="65" t="s">
        <v>76</v>
      </c>
      <c r="D60" s="65">
        <v>63.2</v>
      </c>
      <c r="E60" s="50">
        <v>90</v>
      </c>
      <c r="F60" s="30">
        <f t="shared" si="1"/>
        <v>76.599999999999994</v>
      </c>
    </row>
    <row r="61" spans="1:6" s="44" customFormat="1" ht="30" customHeight="1">
      <c r="A61" s="35">
        <v>59</v>
      </c>
      <c r="B61" s="2" t="s">
        <v>78</v>
      </c>
      <c r="C61" s="65" t="s">
        <v>77</v>
      </c>
      <c r="D61" s="65">
        <v>66.2</v>
      </c>
      <c r="E61" s="36">
        <v>91.2</v>
      </c>
      <c r="F61" s="30">
        <f t="shared" si="1"/>
        <v>78.7</v>
      </c>
    </row>
    <row r="62" spans="1:6" s="44" customFormat="1" ht="30" customHeight="1">
      <c r="A62" s="35">
        <v>60</v>
      </c>
      <c r="B62" s="2" t="s">
        <v>78</v>
      </c>
      <c r="C62" s="65" t="s">
        <v>79</v>
      </c>
      <c r="D62" s="65">
        <v>66.400000000000006</v>
      </c>
      <c r="E62" s="36">
        <v>88.6</v>
      </c>
      <c r="F62" s="30">
        <f t="shared" si="1"/>
        <v>77.5</v>
      </c>
    </row>
    <row r="63" spans="1:6" s="44" customFormat="1" ht="30" customHeight="1">
      <c r="A63" s="35">
        <v>61</v>
      </c>
      <c r="B63" s="2" t="s">
        <v>78</v>
      </c>
      <c r="C63" s="65" t="s">
        <v>80</v>
      </c>
      <c r="D63" s="65">
        <v>68.400000000000006</v>
      </c>
      <c r="E63" s="36">
        <v>85.6</v>
      </c>
      <c r="F63" s="30">
        <f t="shared" si="1"/>
        <v>77</v>
      </c>
    </row>
    <row r="64" spans="1:6" s="44" customFormat="1" ht="30" customHeight="1">
      <c r="A64" s="35">
        <v>62</v>
      </c>
      <c r="B64" s="2" t="s">
        <v>78</v>
      </c>
      <c r="C64" s="65" t="s">
        <v>81</v>
      </c>
      <c r="D64" s="65">
        <v>59.6</v>
      </c>
      <c r="E64" s="36">
        <v>92</v>
      </c>
      <c r="F64" s="30">
        <f t="shared" si="1"/>
        <v>75.8</v>
      </c>
    </row>
    <row r="65" spans="1:6" s="44" customFormat="1" ht="30" customHeight="1">
      <c r="A65" s="35">
        <v>63</v>
      </c>
      <c r="B65" s="2" t="s">
        <v>78</v>
      </c>
      <c r="C65" s="65" t="s">
        <v>82</v>
      </c>
      <c r="D65" s="65">
        <v>58.8</v>
      </c>
      <c r="E65" s="36">
        <v>91.6</v>
      </c>
      <c r="F65" s="30">
        <f t="shared" si="1"/>
        <v>75.199999999999989</v>
      </c>
    </row>
    <row r="66" spans="1:6" s="44" customFormat="1" ht="30" customHeight="1">
      <c r="A66" s="35">
        <v>64</v>
      </c>
      <c r="B66" s="2" t="s">
        <v>78</v>
      </c>
      <c r="C66" s="65" t="s">
        <v>83</v>
      </c>
      <c r="D66" s="65">
        <v>62</v>
      </c>
      <c r="E66" s="36">
        <v>87.2</v>
      </c>
      <c r="F66" s="30">
        <f t="shared" si="1"/>
        <v>74.599999999999994</v>
      </c>
    </row>
    <row r="67" spans="1:6" s="44" customFormat="1" ht="30" customHeight="1">
      <c r="A67" s="35">
        <v>65</v>
      </c>
      <c r="B67" s="2" t="s">
        <v>85</v>
      </c>
      <c r="C67" s="65" t="s">
        <v>84</v>
      </c>
      <c r="D67" s="65">
        <v>66.2</v>
      </c>
      <c r="E67" s="36">
        <v>87.4</v>
      </c>
      <c r="F67" s="30">
        <f t="shared" si="1"/>
        <v>76.800000000000011</v>
      </c>
    </row>
    <row r="68" spans="1:6" s="44" customFormat="1" ht="30" customHeight="1">
      <c r="A68" s="35">
        <v>66</v>
      </c>
      <c r="B68" s="2" t="s">
        <v>85</v>
      </c>
      <c r="C68" s="65" t="s">
        <v>86</v>
      </c>
      <c r="D68" s="65">
        <v>61.2</v>
      </c>
      <c r="E68" s="36">
        <v>86.8</v>
      </c>
      <c r="F68" s="30">
        <f t="shared" ref="F68:F99" si="2">(D68+E68)/2</f>
        <v>74</v>
      </c>
    </row>
    <row r="69" spans="1:6" s="44" customFormat="1" ht="30" customHeight="1">
      <c r="A69" s="35">
        <v>67</v>
      </c>
      <c r="B69" s="2" t="s">
        <v>85</v>
      </c>
      <c r="C69" s="65" t="s">
        <v>87</v>
      </c>
      <c r="D69" s="65">
        <v>62.8</v>
      </c>
      <c r="E69" s="36">
        <v>84.2</v>
      </c>
      <c r="F69" s="30">
        <f t="shared" si="2"/>
        <v>73.5</v>
      </c>
    </row>
    <row r="70" spans="1:6" s="44" customFormat="1" ht="30" customHeight="1">
      <c r="A70" s="35">
        <v>68</v>
      </c>
      <c r="B70" s="2" t="s">
        <v>85</v>
      </c>
      <c r="C70" s="65" t="s">
        <v>88</v>
      </c>
      <c r="D70" s="65">
        <v>61</v>
      </c>
      <c r="E70" s="36">
        <v>83.4</v>
      </c>
      <c r="F70" s="30">
        <f t="shared" si="2"/>
        <v>72.2</v>
      </c>
    </row>
    <row r="71" spans="1:6" s="44" customFormat="1" ht="30" customHeight="1">
      <c r="A71" s="35">
        <v>69</v>
      </c>
      <c r="B71" s="2" t="s">
        <v>85</v>
      </c>
      <c r="C71" s="65" t="s">
        <v>89</v>
      </c>
      <c r="D71" s="65">
        <v>59.2</v>
      </c>
      <c r="E71" s="36">
        <v>83.4</v>
      </c>
      <c r="F71" s="30">
        <f t="shared" si="2"/>
        <v>71.300000000000011</v>
      </c>
    </row>
    <row r="72" spans="1:6" s="44" customFormat="1" ht="30" customHeight="1">
      <c r="A72" s="35">
        <v>70</v>
      </c>
      <c r="B72" s="2" t="s">
        <v>91</v>
      </c>
      <c r="C72" s="65" t="s">
        <v>90</v>
      </c>
      <c r="D72" s="65">
        <v>64</v>
      </c>
      <c r="E72" s="50">
        <v>94.4</v>
      </c>
      <c r="F72" s="30">
        <f t="shared" si="2"/>
        <v>79.2</v>
      </c>
    </row>
    <row r="73" spans="1:6" s="44" customFormat="1" ht="30" customHeight="1">
      <c r="A73" s="35">
        <v>71</v>
      </c>
      <c r="B73" s="2" t="s">
        <v>91</v>
      </c>
      <c r="C73" s="65" t="s">
        <v>92</v>
      </c>
      <c r="D73" s="65">
        <v>68.400000000000006</v>
      </c>
      <c r="E73" s="50">
        <v>89.2</v>
      </c>
      <c r="F73" s="30">
        <f t="shared" si="2"/>
        <v>78.800000000000011</v>
      </c>
    </row>
    <row r="74" spans="1:6" s="44" customFormat="1" ht="30" customHeight="1">
      <c r="A74" s="35">
        <v>72</v>
      </c>
      <c r="B74" s="2" t="s">
        <v>91</v>
      </c>
      <c r="C74" s="65" t="s">
        <v>93</v>
      </c>
      <c r="D74" s="65">
        <v>69.400000000000006</v>
      </c>
      <c r="E74" s="50">
        <v>87.6</v>
      </c>
      <c r="F74" s="30">
        <f t="shared" si="2"/>
        <v>78.5</v>
      </c>
    </row>
    <row r="75" spans="1:6" s="44" customFormat="1" ht="30" customHeight="1">
      <c r="A75" s="35">
        <v>73</v>
      </c>
      <c r="B75" s="2" t="s">
        <v>91</v>
      </c>
      <c r="C75" s="65" t="s">
        <v>94</v>
      </c>
      <c r="D75" s="65">
        <v>61.2</v>
      </c>
      <c r="E75" s="50">
        <v>93.4</v>
      </c>
      <c r="F75" s="30">
        <f t="shared" si="2"/>
        <v>77.300000000000011</v>
      </c>
    </row>
    <row r="76" spans="1:6" s="44" customFormat="1" ht="30" customHeight="1">
      <c r="A76" s="35">
        <v>74</v>
      </c>
      <c r="B76" s="2" t="s">
        <v>91</v>
      </c>
      <c r="C76" s="65" t="s">
        <v>95</v>
      </c>
      <c r="D76" s="65">
        <v>64.400000000000006</v>
      </c>
      <c r="E76" s="50">
        <v>88.8</v>
      </c>
      <c r="F76" s="30">
        <f t="shared" si="2"/>
        <v>76.599999999999994</v>
      </c>
    </row>
    <row r="77" spans="1:6" s="44" customFormat="1" ht="30" customHeight="1">
      <c r="A77" s="35">
        <v>75</v>
      </c>
      <c r="B77" s="2" t="s">
        <v>97</v>
      </c>
      <c r="C77" s="65" t="s">
        <v>96</v>
      </c>
      <c r="D77" s="65">
        <v>70.599999999999994</v>
      </c>
      <c r="E77" s="36">
        <v>92.8</v>
      </c>
      <c r="F77" s="30">
        <f t="shared" si="2"/>
        <v>81.699999999999989</v>
      </c>
    </row>
    <row r="78" spans="1:6" s="44" customFormat="1" ht="30" customHeight="1">
      <c r="A78" s="35">
        <v>76</v>
      </c>
      <c r="B78" s="2" t="s">
        <v>97</v>
      </c>
      <c r="C78" s="65" t="s">
        <v>98</v>
      </c>
      <c r="D78" s="65">
        <v>68.400000000000006</v>
      </c>
      <c r="E78" s="36">
        <v>91.8</v>
      </c>
      <c r="F78" s="30">
        <f t="shared" si="2"/>
        <v>80.099999999999994</v>
      </c>
    </row>
    <row r="79" spans="1:6" s="44" customFormat="1" ht="30" customHeight="1">
      <c r="A79" s="35">
        <v>77</v>
      </c>
      <c r="B79" s="2" t="s">
        <v>97</v>
      </c>
      <c r="C79" s="65" t="s">
        <v>99</v>
      </c>
      <c r="D79" s="65">
        <v>69</v>
      </c>
      <c r="E79" s="36">
        <v>84.4</v>
      </c>
      <c r="F79" s="30">
        <f t="shared" si="2"/>
        <v>76.7</v>
      </c>
    </row>
    <row r="80" spans="1:6" s="44" customFormat="1" ht="30" customHeight="1">
      <c r="A80" s="35">
        <v>78</v>
      </c>
      <c r="B80" s="2" t="s">
        <v>97</v>
      </c>
      <c r="C80" s="65" t="s">
        <v>100</v>
      </c>
      <c r="D80" s="65">
        <v>57</v>
      </c>
      <c r="E80" s="36">
        <v>86.6</v>
      </c>
      <c r="F80" s="30">
        <f t="shared" si="2"/>
        <v>71.8</v>
      </c>
    </row>
    <row r="81" spans="1:6" s="44" customFormat="1" ht="30" customHeight="1">
      <c r="A81" s="35">
        <v>79</v>
      </c>
      <c r="B81" s="2" t="s">
        <v>97</v>
      </c>
      <c r="C81" s="65" t="s">
        <v>101</v>
      </c>
      <c r="D81" s="65">
        <v>56.6</v>
      </c>
      <c r="E81" s="36">
        <v>86.2</v>
      </c>
      <c r="F81" s="30">
        <f t="shared" si="2"/>
        <v>71.400000000000006</v>
      </c>
    </row>
    <row r="82" spans="1:6" s="44" customFormat="1" ht="30" customHeight="1">
      <c r="A82" s="35">
        <v>80</v>
      </c>
      <c r="B82" s="2" t="s">
        <v>103</v>
      </c>
      <c r="C82" s="65" t="s">
        <v>102</v>
      </c>
      <c r="D82" s="65">
        <v>77.2</v>
      </c>
      <c r="E82" s="36">
        <v>87.8</v>
      </c>
      <c r="F82" s="30">
        <f t="shared" si="2"/>
        <v>82.5</v>
      </c>
    </row>
    <row r="83" spans="1:6" s="44" customFormat="1" ht="30" customHeight="1">
      <c r="A83" s="35">
        <v>81</v>
      </c>
      <c r="B83" s="2" t="s">
        <v>103</v>
      </c>
      <c r="C83" s="65" t="s">
        <v>104</v>
      </c>
      <c r="D83" s="65">
        <v>72.2</v>
      </c>
      <c r="E83" s="36">
        <v>89.2</v>
      </c>
      <c r="F83" s="30">
        <f t="shared" si="2"/>
        <v>80.7</v>
      </c>
    </row>
    <row r="84" spans="1:6" s="44" customFormat="1" ht="30" customHeight="1">
      <c r="A84" s="35">
        <v>82</v>
      </c>
      <c r="B84" s="2" t="s">
        <v>103</v>
      </c>
      <c r="C84" s="65" t="s">
        <v>105</v>
      </c>
      <c r="D84" s="65">
        <v>70.2</v>
      </c>
      <c r="E84" s="36">
        <v>90</v>
      </c>
      <c r="F84" s="30">
        <f t="shared" si="2"/>
        <v>80.099999999999994</v>
      </c>
    </row>
    <row r="85" spans="1:6" s="44" customFormat="1" ht="30" customHeight="1">
      <c r="A85" s="35">
        <v>83</v>
      </c>
      <c r="B85" s="2" t="s">
        <v>103</v>
      </c>
      <c r="C85" s="65" t="s">
        <v>106</v>
      </c>
      <c r="D85" s="65">
        <v>67</v>
      </c>
      <c r="E85" s="36">
        <v>90.2</v>
      </c>
      <c r="F85" s="30">
        <f t="shared" si="2"/>
        <v>78.599999999999994</v>
      </c>
    </row>
    <row r="86" spans="1:6" s="44" customFormat="1" ht="30" customHeight="1">
      <c r="A86" s="35">
        <v>84</v>
      </c>
      <c r="B86" s="2" t="s">
        <v>103</v>
      </c>
      <c r="C86" s="65" t="s">
        <v>107</v>
      </c>
      <c r="D86" s="65">
        <v>69.400000000000006</v>
      </c>
      <c r="E86" s="36">
        <v>87.6</v>
      </c>
      <c r="F86" s="30">
        <f t="shared" si="2"/>
        <v>78.5</v>
      </c>
    </row>
    <row r="87" spans="1:6" s="44" customFormat="1" ht="30" customHeight="1">
      <c r="A87" s="35">
        <v>85</v>
      </c>
      <c r="B87" s="2" t="s">
        <v>109</v>
      </c>
      <c r="C87" s="65" t="s">
        <v>108</v>
      </c>
      <c r="D87" s="65">
        <v>65.599999999999994</v>
      </c>
      <c r="E87" s="36">
        <v>88.6</v>
      </c>
      <c r="F87" s="30">
        <f t="shared" si="2"/>
        <v>77.099999999999994</v>
      </c>
    </row>
    <row r="88" spans="1:6" s="44" customFormat="1" ht="30" customHeight="1">
      <c r="A88" s="35">
        <v>86</v>
      </c>
      <c r="B88" s="2" t="s">
        <v>109</v>
      </c>
      <c r="C88" s="65" t="s">
        <v>110</v>
      </c>
      <c r="D88" s="65">
        <v>62</v>
      </c>
      <c r="E88" s="36">
        <v>91</v>
      </c>
      <c r="F88" s="30">
        <f t="shared" si="2"/>
        <v>76.5</v>
      </c>
    </row>
    <row r="89" spans="1:6" s="44" customFormat="1" ht="30" customHeight="1">
      <c r="A89" s="35">
        <v>87</v>
      </c>
      <c r="B89" s="2" t="s">
        <v>109</v>
      </c>
      <c r="C89" s="65" t="s">
        <v>111</v>
      </c>
      <c r="D89" s="65">
        <v>62.2</v>
      </c>
      <c r="E89" s="36">
        <v>89.4</v>
      </c>
      <c r="F89" s="30">
        <f t="shared" si="2"/>
        <v>75.800000000000011</v>
      </c>
    </row>
    <row r="90" spans="1:6" s="44" customFormat="1" ht="30" customHeight="1">
      <c r="A90" s="35">
        <v>88</v>
      </c>
      <c r="B90" s="2" t="s">
        <v>109</v>
      </c>
      <c r="C90" s="65" t="s">
        <v>112</v>
      </c>
      <c r="D90" s="65">
        <v>56</v>
      </c>
      <c r="E90" s="36">
        <v>91</v>
      </c>
      <c r="F90" s="30">
        <f t="shared" si="2"/>
        <v>73.5</v>
      </c>
    </row>
    <row r="91" spans="1:6" s="44" customFormat="1" ht="30" customHeight="1">
      <c r="A91" s="35">
        <v>89</v>
      </c>
      <c r="B91" s="2" t="s">
        <v>109</v>
      </c>
      <c r="C91" s="65" t="s">
        <v>113</v>
      </c>
      <c r="D91" s="65">
        <v>57.2</v>
      </c>
      <c r="E91" s="36">
        <v>86.8</v>
      </c>
      <c r="F91" s="30">
        <f t="shared" si="2"/>
        <v>72</v>
      </c>
    </row>
    <row r="92" spans="1:6" s="44" customFormat="1" ht="30" customHeight="1">
      <c r="A92" s="35">
        <v>90</v>
      </c>
      <c r="B92" s="2" t="s">
        <v>115</v>
      </c>
      <c r="C92" s="65" t="s">
        <v>114</v>
      </c>
      <c r="D92" s="65">
        <v>70.599999999999994</v>
      </c>
      <c r="E92" s="36">
        <v>91.4</v>
      </c>
      <c r="F92" s="30">
        <f t="shared" si="2"/>
        <v>81</v>
      </c>
    </row>
    <row r="93" spans="1:6" s="44" customFormat="1" ht="30" customHeight="1">
      <c r="A93" s="35">
        <v>91</v>
      </c>
      <c r="B93" s="2" t="s">
        <v>115</v>
      </c>
      <c r="C93" s="65" t="s">
        <v>116</v>
      </c>
      <c r="D93" s="65">
        <v>71</v>
      </c>
      <c r="E93" s="36">
        <v>90.6</v>
      </c>
      <c r="F93" s="30">
        <f t="shared" si="2"/>
        <v>80.8</v>
      </c>
    </row>
    <row r="94" spans="1:6" s="44" customFormat="1" ht="30" customHeight="1">
      <c r="A94" s="35">
        <v>92</v>
      </c>
      <c r="B94" s="2" t="s">
        <v>115</v>
      </c>
      <c r="C94" s="65" t="s">
        <v>117</v>
      </c>
      <c r="D94" s="65">
        <v>70.2</v>
      </c>
      <c r="E94" s="36">
        <v>88.6</v>
      </c>
      <c r="F94" s="30">
        <f t="shared" si="2"/>
        <v>79.400000000000006</v>
      </c>
    </row>
    <row r="95" spans="1:6" s="44" customFormat="1" ht="30" customHeight="1">
      <c r="A95" s="35">
        <v>93</v>
      </c>
      <c r="B95" s="2" t="s">
        <v>115</v>
      </c>
      <c r="C95" s="65" t="s">
        <v>118</v>
      </c>
      <c r="D95" s="65">
        <v>66.599999999999994</v>
      </c>
      <c r="E95" s="36">
        <v>90.4</v>
      </c>
      <c r="F95" s="30">
        <f t="shared" si="2"/>
        <v>78.5</v>
      </c>
    </row>
    <row r="96" spans="1:6" s="44" customFormat="1" ht="30" customHeight="1">
      <c r="A96" s="35">
        <v>94</v>
      </c>
      <c r="B96" s="2" t="s">
        <v>115</v>
      </c>
      <c r="C96" s="65" t="s">
        <v>119</v>
      </c>
      <c r="D96" s="65">
        <v>64.8</v>
      </c>
      <c r="E96" s="36">
        <v>91.2</v>
      </c>
      <c r="F96" s="30">
        <f t="shared" si="2"/>
        <v>78</v>
      </c>
    </row>
    <row r="97" spans="1:6" s="44" customFormat="1" ht="30" customHeight="1">
      <c r="A97" s="35">
        <v>95</v>
      </c>
      <c r="B97" s="2" t="s">
        <v>121</v>
      </c>
      <c r="C97" s="65" t="s">
        <v>120</v>
      </c>
      <c r="D97" s="65">
        <v>70.599999999999994</v>
      </c>
      <c r="E97" s="23">
        <v>92.9</v>
      </c>
      <c r="F97" s="30">
        <f t="shared" si="2"/>
        <v>81.75</v>
      </c>
    </row>
    <row r="98" spans="1:6" s="44" customFormat="1" ht="30" customHeight="1">
      <c r="A98" s="35">
        <v>96</v>
      </c>
      <c r="B98" s="2" t="s">
        <v>121</v>
      </c>
      <c r="C98" s="65" t="s">
        <v>122</v>
      </c>
      <c r="D98" s="65">
        <v>72.2</v>
      </c>
      <c r="E98" s="23">
        <v>89.4</v>
      </c>
      <c r="F98" s="30">
        <f t="shared" si="2"/>
        <v>80.800000000000011</v>
      </c>
    </row>
    <row r="99" spans="1:6" s="44" customFormat="1" ht="30" customHeight="1">
      <c r="A99" s="35">
        <v>97</v>
      </c>
      <c r="B99" s="2" t="s">
        <v>121</v>
      </c>
      <c r="C99" s="65" t="s">
        <v>123</v>
      </c>
      <c r="D99" s="65">
        <v>64.8</v>
      </c>
      <c r="E99" s="23">
        <v>92</v>
      </c>
      <c r="F99" s="30">
        <f t="shared" si="2"/>
        <v>78.400000000000006</v>
      </c>
    </row>
    <row r="100" spans="1:6" s="44" customFormat="1" ht="30" customHeight="1">
      <c r="A100" s="35">
        <v>98</v>
      </c>
      <c r="B100" s="2" t="s">
        <v>121</v>
      </c>
      <c r="C100" s="65" t="s">
        <v>124</v>
      </c>
      <c r="D100" s="65">
        <v>69.599999999999994</v>
      </c>
      <c r="E100" s="23">
        <v>84.5</v>
      </c>
      <c r="F100" s="30">
        <f t="shared" ref="F100:F131" si="3">(D100+E100)/2</f>
        <v>77.05</v>
      </c>
    </row>
    <row r="101" spans="1:6" s="44" customFormat="1" ht="30" customHeight="1">
      <c r="A101" s="35">
        <v>99</v>
      </c>
      <c r="B101" s="2" t="s">
        <v>121</v>
      </c>
      <c r="C101" s="65" t="s">
        <v>125</v>
      </c>
      <c r="D101" s="65">
        <v>64</v>
      </c>
      <c r="E101" s="23">
        <v>89.3</v>
      </c>
      <c r="F101" s="30">
        <f t="shared" si="3"/>
        <v>76.650000000000006</v>
      </c>
    </row>
    <row r="102" spans="1:6" s="44" customFormat="1" ht="30" customHeight="1">
      <c r="A102" s="35">
        <v>100</v>
      </c>
      <c r="B102" s="2" t="s">
        <v>127</v>
      </c>
      <c r="C102" s="65" t="s">
        <v>126</v>
      </c>
      <c r="D102" s="65">
        <v>72</v>
      </c>
      <c r="E102" s="23">
        <v>88.49199999999999</v>
      </c>
      <c r="F102" s="30">
        <f t="shared" si="3"/>
        <v>80.245999999999995</v>
      </c>
    </row>
    <row r="103" spans="1:6" s="44" customFormat="1" ht="30" customHeight="1">
      <c r="A103" s="35">
        <v>101</v>
      </c>
      <c r="B103" s="2" t="s">
        <v>127</v>
      </c>
      <c r="C103" s="65" t="s">
        <v>128</v>
      </c>
      <c r="D103" s="65">
        <v>71.2</v>
      </c>
      <c r="E103" s="23">
        <v>88</v>
      </c>
      <c r="F103" s="30">
        <f t="shared" si="3"/>
        <v>79.599999999999994</v>
      </c>
    </row>
    <row r="104" spans="1:6" s="44" customFormat="1" ht="30" customHeight="1">
      <c r="A104" s="35">
        <v>102</v>
      </c>
      <c r="B104" s="2" t="s">
        <v>127</v>
      </c>
      <c r="C104" s="65" t="s">
        <v>129</v>
      </c>
      <c r="D104" s="65">
        <v>66.400000000000006</v>
      </c>
      <c r="E104" s="23">
        <v>91.240000000000009</v>
      </c>
      <c r="F104" s="30">
        <f t="shared" si="3"/>
        <v>78.820000000000007</v>
      </c>
    </row>
    <row r="105" spans="1:6" s="44" customFormat="1" ht="30" customHeight="1">
      <c r="A105" s="35">
        <v>103</v>
      </c>
      <c r="B105" s="2" t="s">
        <v>127</v>
      </c>
      <c r="C105" s="65" t="s">
        <v>130</v>
      </c>
      <c r="D105" s="65">
        <v>63.8</v>
      </c>
      <c r="E105" s="23">
        <v>93.416000000000011</v>
      </c>
      <c r="F105" s="30">
        <f t="shared" si="3"/>
        <v>78.608000000000004</v>
      </c>
    </row>
    <row r="106" spans="1:6" s="44" customFormat="1" ht="30" customHeight="1">
      <c r="A106" s="35">
        <v>104</v>
      </c>
      <c r="B106" s="2" t="s">
        <v>127</v>
      </c>
      <c r="C106" s="65" t="s">
        <v>131</v>
      </c>
      <c r="D106" s="65">
        <v>62.2</v>
      </c>
      <c r="E106" s="23">
        <v>91.022000000000006</v>
      </c>
      <c r="F106" s="30">
        <f t="shared" si="3"/>
        <v>76.611000000000004</v>
      </c>
    </row>
    <row r="107" spans="1:6" s="44" customFormat="1" ht="30" customHeight="1">
      <c r="A107" s="35">
        <v>105</v>
      </c>
      <c r="B107" s="2" t="s">
        <v>133</v>
      </c>
      <c r="C107" s="65" t="s">
        <v>132</v>
      </c>
      <c r="D107" s="65">
        <v>71</v>
      </c>
      <c r="E107" s="50">
        <v>92.2</v>
      </c>
      <c r="F107" s="30">
        <f t="shared" si="3"/>
        <v>81.599999999999994</v>
      </c>
    </row>
    <row r="108" spans="1:6" s="44" customFormat="1" ht="30" customHeight="1">
      <c r="A108" s="35">
        <v>106</v>
      </c>
      <c r="B108" s="2" t="s">
        <v>133</v>
      </c>
      <c r="C108" s="65" t="s">
        <v>134</v>
      </c>
      <c r="D108" s="65">
        <v>67.2</v>
      </c>
      <c r="E108" s="50">
        <v>92.8</v>
      </c>
      <c r="F108" s="30">
        <f t="shared" si="3"/>
        <v>80</v>
      </c>
    </row>
    <row r="109" spans="1:6" s="44" customFormat="1" ht="30" customHeight="1">
      <c r="A109" s="35">
        <v>107</v>
      </c>
      <c r="B109" s="2" t="s">
        <v>133</v>
      </c>
      <c r="C109" s="65" t="s">
        <v>135</v>
      </c>
      <c r="D109" s="65">
        <v>67</v>
      </c>
      <c r="E109" s="50">
        <v>91.6</v>
      </c>
      <c r="F109" s="30">
        <f t="shared" si="3"/>
        <v>79.3</v>
      </c>
    </row>
    <row r="110" spans="1:6" s="44" customFormat="1" ht="30" customHeight="1">
      <c r="A110" s="35">
        <v>108</v>
      </c>
      <c r="B110" s="2" t="s">
        <v>133</v>
      </c>
      <c r="C110" s="65" t="s">
        <v>136</v>
      </c>
      <c r="D110" s="65">
        <v>70</v>
      </c>
      <c r="E110" s="50">
        <v>88</v>
      </c>
      <c r="F110" s="30">
        <f t="shared" si="3"/>
        <v>79</v>
      </c>
    </row>
    <row r="111" spans="1:6" s="44" customFormat="1" ht="30" customHeight="1">
      <c r="A111" s="35">
        <v>109</v>
      </c>
      <c r="B111" s="2" t="s">
        <v>133</v>
      </c>
      <c r="C111" s="65" t="s">
        <v>137</v>
      </c>
      <c r="D111" s="65">
        <v>63.4</v>
      </c>
      <c r="E111" s="50">
        <v>92.4</v>
      </c>
      <c r="F111" s="30">
        <f t="shared" si="3"/>
        <v>77.900000000000006</v>
      </c>
    </row>
    <row r="112" spans="1:6" s="44" customFormat="1" ht="30" customHeight="1">
      <c r="A112" s="35">
        <v>110</v>
      </c>
      <c r="B112" s="2" t="s">
        <v>133</v>
      </c>
      <c r="C112" s="65" t="s">
        <v>138</v>
      </c>
      <c r="D112" s="65">
        <v>63</v>
      </c>
      <c r="E112" s="50">
        <v>91.6</v>
      </c>
      <c r="F112" s="30">
        <f t="shared" si="3"/>
        <v>77.3</v>
      </c>
    </row>
    <row r="113" spans="1:6" s="44" customFormat="1" ht="30" customHeight="1">
      <c r="A113" s="35">
        <v>111</v>
      </c>
      <c r="B113" s="2" t="s">
        <v>140</v>
      </c>
      <c r="C113" s="65" t="s">
        <v>139</v>
      </c>
      <c r="D113" s="65">
        <v>72</v>
      </c>
      <c r="E113" s="50">
        <v>85</v>
      </c>
      <c r="F113" s="30">
        <f t="shared" si="3"/>
        <v>78.5</v>
      </c>
    </row>
    <row r="114" spans="1:6" s="44" customFormat="1" ht="30" customHeight="1">
      <c r="A114" s="35">
        <v>112</v>
      </c>
      <c r="B114" s="2" t="s">
        <v>140</v>
      </c>
      <c r="C114" s="65" t="s">
        <v>141</v>
      </c>
      <c r="D114" s="65">
        <v>65.2</v>
      </c>
      <c r="E114" s="50">
        <v>91</v>
      </c>
      <c r="F114" s="30">
        <f t="shared" si="3"/>
        <v>78.099999999999994</v>
      </c>
    </row>
    <row r="115" spans="1:6" s="44" customFormat="1" ht="30" customHeight="1">
      <c r="A115" s="35">
        <v>113</v>
      </c>
      <c r="B115" s="2" t="s">
        <v>140</v>
      </c>
      <c r="C115" s="65" t="s">
        <v>142</v>
      </c>
      <c r="D115" s="65">
        <v>66.8</v>
      </c>
      <c r="E115" s="50">
        <v>89</v>
      </c>
      <c r="F115" s="30">
        <f t="shared" si="3"/>
        <v>77.900000000000006</v>
      </c>
    </row>
    <row r="116" spans="1:6" s="44" customFormat="1" ht="30" customHeight="1">
      <c r="A116" s="35">
        <v>114</v>
      </c>
      <c r="B116" s="2" t="s">
        <v>140</v>
      </c>
      <c r="C116" s="65" t="s">
        <v>143</v>
      </c>
      <c r="D116" s="65">
        <v>64.2</v>
      </c>
      <c r="E116" s="50">
        <v>90.8</v>
      </c>
      <c r="F116" s="30">
        <f t="shared" si="3"/>
        <v>77.5</v>
      </c>
    </row>
    <row r="117" spans="1:6" s="44" customFormat="1" ht="30" customHeight="1">
      <c r="A117" s="35">
        <v>115</v>
      </c>
      <c r="B117" s="2" t="s">
        <v>140</v>
      </c>
      <c r="C117" s="65" t="s">
        <v>144</v>
      </c>
      <c r="D117" s="65">
        <v>74.2</v>
      </c>
      <c r="E117" s="50">
        <v>79.2</v>
      </c>
      <c r="F117" s="30">
        <f t="shared" si="3"/>
        <v>76.7</v>
      </c>
    </row>
    <row r="118" spans="1:6" s="44" customFormat="1" ht="30" customHeight="1">
      <c r="A118" s="35">
        <v>116</v>
      </c>
      <c r="B118" s="2" t="s">
        <v>140</v>
      </c>
      <c r="C118" s="65" t="s">
        <v>145</v>
      </c>
      <c r="D118" s="65">
        <v>58.4</v>
      </c>
      <c r="E118" s="50">
        <v>89.4</v>
      </c>
      <c r="F118" s="30">
        <f t="shared" si="3"/>
        <v>73.900000000000006</v>
      </c>
    </row>
    <row r="119" spans="1:6" s="44" customFormat="1" ht="30" customHeight="1">
      <c r="A119" s="35">
        <v>117</v>
      </c>
      <c r="B119" s="2" t="s">
        <v>147</v>
      </c>
      <c r="C119" s="65" t="s">
        <v>146</v>
      </c>
      <c r="D119" s="65">
        <v>73</v>
      </c>
      <c r="E119" s="23">
        <v>91</v>
      </c>
      <c r="F119" s="30">
        <f t="shared" si="3"/>
        <v>82</v>
      </c>
    </row>
    <row r="120" spans="1:6" s="44" customFormat="1" ht="30" customHeight="1">
      <c r="A120" s="35">
        <v>118</v>
      </c>
      <c r="B120" s="2" t="s">
        <v>147</v>
      </c>
      <c r="C120" s="65" t="s">
        <v>148</v>
      </c>
      <c r="D120" s="65">
        <v>72.400000000000006</v>
      </c>
      <c r="E120" s="23">
        <v>90.8</v>
      </c>
      <c r="F120" s="30">
        <f t="shared" si="3"/>
        <v>81.599999999999994</v>
      </c>
    </row>
    <row r="121" spans="1:6" s="44" customFormat="1" ht="30" customHeight="1">
      <c r="A121" s="35">
        <v>119</v>
      </c>
      <c r="B121" s="2" t="s">
        <v>147</v>
      </c>
      <c r="C121" s="65" t="s">
        <v>149</v>
      </c>
      <c r="D121" s="65">
        <v>72.400000000000006</v>
      </c>
      <c r="E121" s="23">
        <v>86.6</v>
      </c>
      <c r="F121" s="30">
        <f t="shared" si="3"/>
        <v>79.5</v>
      </c>
    </row>
    <row r="122" spans="1:6" s="44" customFormat="1" ht="30" customHeight="1">
      <c r="A122" s="35">
        <v>120</v>
      </c>
      <c r="B122" s="2" t="s">
        <v>147</v>
      </c>
      <c r="C122" s="65" t="s">
        <v>150</v>
      </c>
      <c r="D122" s="65">
        <v>71.599999999999994</v>
      </c>
      <c r="E122" s="23">
        <v>86</v>
      </c>
      <c r="F122" s="30">
        <f t="shared" si="3"/>
        <v>78.8</v>
      </c>
    </row>
    <row r="123" spans="1:6" s="44" customFormat="1" ht="30" customHeight="1">
      <c r="A123" s="35">
        <v>121</v>
      </c>
      <c r="B123" s="2" t="s">
        <v>147</v>
      </c>
      <c r="C123" s="65" t="s">
        <v>151</v>
      </c>
      <c r="D123" s="65">
        <v>68.599999999999994</v>
      </c>
      <c r="E123" s="23">
        <v>87.2</v>
      </c>
      <c r="F123" s="30">
        <f t="shared" si="3"/>
        <v>77.900000000000006</v>
      </c>
    </row>
    <row r="124" spans="1:6" s="44" customFormat="1" ht="30" customHeight="1">
      <c r="A124" s="35">
        <v>122</v>
      </c>
      <c r="B124" s="2" t="s">
        <v>153</v>
      </c>
      <c r="C124" s="65" t="s">
        <v>152</v>
      </c>
      <c r="D124" s="65">
        <v>67.400000000000006</v>
      </c>
      <c r="E124" s="23">
        <v>93.4</v>
      </c>
      <c r="F124" s="30">
        <f t="shared" si="3"/>
        <v>80.400000000000006</v>
      </c>
    </row>
    <row r="125" spans="1:6" s="44" customFormat="1" ht="30" customHeight="1">
      <c r="A125" s="35">
        <v>123</v>
      </c>
      <c r="B125" s="2" t="s">
        <v>153</v>
      </c>
      <c r="C125" s="65" t="s">
        <v>154</v>
      </c>
      <c r="D125" s="65">
        <v>68</v>
      </c>
      <c r="E125" s="23">
        <v>89.6</v>
      </c>
      <c r="F125" s="30">
        <f t="shared" si="3"/>
        <v>78.8</v>
      </c>
    </row>
    <row r="126" spans="1:6" s="44" customFormat="1" ht="30" customHeight="1">
      <c r="A126" s="35">
        <v>124</v>
      </c>
      <c r="B126" s="2" t="s">
        <v>153</v>
      </c>
      <c r="C126" s="65" t="s">
        <v>155</v>
      </c>
      <c r="D126" s="65">
        <v>66.8</v>
      </c>
      <c r="E126" s="23">
        <v>88</v>
      </c>
      <c r="F126" s="30">
        <f t="shared" si="3"/>
        <v>77.400000000000006</v>
      </c>
    </row>
    <row r="127" spans="1:6" s="44" customFormat="1" ht="30" customHeight="1">
      <c r="A127" s="35">
        <v>125</v>
      </c>
      <c r="B127" s="2" t="s">
        <v>153</v>
      </c>
      <c r="C127" s="65" t="s">
        <v>156</v>
      </c>
      <c r="D127" s="65">
        <v>68.599999999999994</v>
      </c>
      <c r="E127" s="23">
        <v>82.6</v>
      </c>
      <c r="F127" s="30">
        <f t="shared" si="3"/>
        <v>75.599999999999994</v>
      </c>
    </row>
    <row r="128" spans="1:6" s="44" customFormat="1" ht="30" customHeight="1">
      <c r="A128" s="35">
        <v>126</v>
      </c>
      <c r="B128" s="2" t="s">
        <v>153</v>
      </c>
      <c r="C128" s="65" t="s">
        <v>157</v>
      </c>
      <c r="D128" s="65">
        <v>57.6</v>
      </c>
      <c r="E128" s="23">
        <v>93.4</v>
      </c>
      <c r="F128" s="30">
        <f t="shared" si="3"/>
        <v>75.5</v>
      </c>
    </row>
    <row r="129" spans="1:6" s="44" customFormat="1" ht="30" customHeight="1">
      <c r="A129" s="35">
        <v>127</v>
      </c>
      <c r="B129" s="2" t="s">
        <v>159</v>
      </c>
      <c r="C129" s="65" t="s">
        <v>158</v>
      </c>
      <c r="D129" s="65">
        <v>68</v>
      </c>
      <c r="E129" s="50">
        <v>87</v>
      </c>
      <c r="F129" s="30">
        <f t="shared" si="3"/>
        <v>77.5</v>
      </c>
    </row>
    <row r="130" spans="1:6" s="44" customFormat="1" ht="30" customHeight="1">
      <c r="A130" s="35">
        <v>128</v>
      </c>
      <c r="B130" s="2" t="s">
        <v>159</v>
      </c>
      <c r="C130" s="65" t="s">
        <v>160</v>
      </c>
      <c r="D130" s="65">
        <v>62.6</v>
      </c>
      <c r="E130" s="50">
        <v>86.8</v>
      </c>
      <c r="F130" s="30">
        <f t="shared" si="3"/>
        <v>74.7</v>
      </c>
    </row>
    <row r="131" spans="1:6" s="44" customFormat="1" ht="30" customHeight="1">
      <c r="A131" s="35">
        <v>129</v>
      </c>
      <c r="B131" s="2" t="s">
        <v>159</v>
      </c>
      <c r="C131" s="65" t="s">
        <v>161</v>
      </c>
      <c r="D131" s="65">
        <v>63.8</v>
      </c>
      <c r="E131" s="50">
        <v>82.8</v>
      </c>
      <c r="F131" s="30">
        <f t="shared" si="3"/>
        <v>73.3</v>
      </c>
    </row>
    <row r="132" spans="1:6" s="44" customFormat="1" ht="30" customHeight="1">
      <c r="A132" s="35">
        <v>130</v>
      </c>
      <c r="B132" s="2" t="s">
        <v>159</v>
      </c>
      <c r="C132" s="65" t="s">
        <v>162</v>
      </c>
      <c r="D132" s="65">
        <v>58.6</v>
      </c>
      <c r="E132" s="50">
        <v>86.8</v>
      </c>
      <c r="F132" s="30">
        <f t="shared" ref="F132:F136" si="4">(D132+E132)/2</f>
        <v>72.7</v>
      </c>
    </row>
    <row r="133" spans="1:6" s="44" customFormat="1" ht="30" customHeight="1">
      <c r="A133" s="35">
        <v>131</v>
      </c>
      <c r="B133" s="2" t="s">
        <v>164</v>
      </c>
      <c r="C133" s="65" t="s">
        <v>163</v>
      </c>
      <c r="D133" s="65">
        <v>72</v>
      </c>
      <c r="E133" s="23">
        <v>93.2</v>
      </c>
      <c r="F133" s="30">
        <f t="shared" si="4"/>
        <v>82.6</v>
      </c>
    </row>
    <row r="134" spans="1:6" s="44" customFormat="1" ht="30" customHeight="1">
      <c r="A134" s="35">
        <v>132</v>
      </c>
      <c r="B134" s="2" t="s">
        <v>164</v>
      </c>
      <c r="C134" s="65" t="s">
        <v>165</v>
      </c>
      <c r="D134" s="65">
        <v>72.400000000000006</v>
      </c>
      <c r="E134" s="23">
        <v>91.6</v>
      </c>
      <c r="F134" s="30">
        <f t="shared" si="4"/>
        <v>82</v>
      </c>
    </row>
    <row r="135" spans="1:6" s="44" customFormat="1" ht="30" customHeight="1">
      <c r="A135" s="35">
        <v>133</v>
      </c>
      <c r="B135" s="2" t="s">
        <v>164</v>
      </c>
      <c r="C135" s="65" t="s">
        <v>166</v>
      </c>
      <c r="D135" s="65">
        <v>68.400000000000006</v>
      </c>
      <c r="E135" s="23">
        <v>93.1</v>
      </c>
      <c r="F135" s="30">
        <f t="shared" si="4"/>
        <v>80.75</v>
      </c>
    </row>
    <row r="136" spans="1:6" s="44" customFormat="1" ht="30" customHeight="1">
      <c r="A136" s="35">
        <v>134</v>
      </c>
      <c r="B136" s="2" t="s">
        <v>164</v>
      </c>
      <c r="C136" s="65" t="s">
        <v>167</v>
      </c>
      <c r="D136" s="65">
        <v>66.8</v>
      </c>
      <c r="E136" s="23">
        <v>93.2</v>
      </c>
      <c r="F136" s="30">
        <f t="shared" si="4"/>
        <v>80</v>
      </c>
    </row>
    <row r="137" spans="1:6" s="44" customFormat="1" ht="30" customHeight="1">
      <c r="A137" s="35">
        <v>135</v>
      </c>
      <c r="B137" s="2" t="s">
        <v>164</v>
      </c>
      <c r="C137" s="24" t="s">
        <v>168</v>
      </c>
      <c r="D137" s="24">
        <v>68.599999999999994</v>
      </c>
      <c r="E137" s="20">
        <v>88</v>
      </c>
      <c r="F137" s="55">
        <v>78.3</v>
      </c>
    </row>
    <row r="138" spans="1:6" s="44" customFormat="1" ht="30" customHeight="1">
      <c r="A138" s="35">
        <v>136</v>
      </c>
      <c r="B138" s="5" t="s">
        <v>170</v>
      </c>
      <c r="C138" s="15" t="s">
        <v>169</v>
      </c>
      <c r="D138" s="22">
        <v>65.8</v>
      </c>
      <c r="E138" s="41">
        <v>88.78</v>
      </c>
      <c r="F138" s="22">
        <v>77.289999999999992</v>
      </c>
    </row>
    <row r="139" spans="1:6" s="44" customFormat="1" ht="30" customHeight="1">
      <c r="A139" s="35">
        <v>137</v>
      </c>
      <c r="B139" s="5" t="s">
        <v>170</v>
      </c>
      <c r="C139" s="15" t="s">
        <v>171</v>
      </c>
      <c r="D139" s="22">
        <v>65.8</v>
      </c>
      <c r="E139" s="41">
        <v>87.439999999999984</v>
      </c>
      <c r="F139" s="22">
        <v>76.61999999999999</v>
      </c>
    </row>
    <row r="140" spans="1:6" s="44" customFormat="1" ht="30" customHeight="1">
      <c r="A140" s="35">
        <v>138</v>
      </c>
      <c r="B140" s="5" t="s">
        <v>170</v>
      </c>
      <c r="C140" s="15" t="s">
        <v>172</v>
      </c>
      <c r="D140" s="22">
        <v>65.2</v>
      </c>
      <c r="E140" s="41">
        <v>85.97999999999999</v>
      </c>
      <c r="F140" s="22">
        <v>75.59</v>
      </c>
    </row>
    <row r="141" spans="1:6" s="44" customFormat="1" ht="30" customHeight="1">
      <c r="A141" s="35">
        <v>139</v>
      </c>
      <c r="B141" s="5" t="s">
        <v>170</v>
      </c>
      <c r="C141" s="15" t="s">
        <v>173</v>
      </c>
      <c r="D141" s="22">
        <v>60.4</v>
      </c>
      <c r="E141" s="41">
        <v>90.52000000000001</v>
      </c>
      <c r="F141" s="22">
        <v>75.460000000000008</v>
      </c>
    </row>
    <row r="142" spans="1:6" s="44" customFormat="1" ht="30" customHeight="1">
      <c r="A142" s="35">
        <v>140</v>
      </c>
      <c r="B142" s="5" t="s">
        <v>170</v>
      </c>
      <c r="C142" s="15" t="s">
        <v>174</v>
      </c>
      <c r="D142" s="22">
        <v>65.2</v>
      </c>
      <c r="E142" s="41">
        <v>85.419999999999987</v>
      </c>
      <c r="F142" s="22">
        <v>75.31</v>
      </c>
    </row>
    <row r="143" spans="1:6" s="44" customFormat="1" ht="30" customHeight="1">
      <c r="A143" s="35">
        <v>141</v>
      </c>
      <c r="B143" s="5" t="s">
        <v>170</v>
      </c>
      <c r="C143" s="15" t="s">
        <v>175</v>
      </c>
      <c r="D143" s="22">
        <v>68.8</v>
      </c>
      <c r="E143" s="41">
        <v>81.8</v>
      </c>
      <c r="F143" s="22">
        <v>75.3</v>
      </c>
    </row>
    <row r="144" spans="1:6" s="44" customFormat="1" ht="30" customHeight="1">
      <c r="A144" s="35">
        <v>142</v>
      </c>
      <c r="B144" s="5" t="s">
        <v>177</v>
      </c>
      <c r="C144" s="15" t="s">
        <v>176</v>
      </c>
      <c r="D144" s="22">
        <v>68</v>
      </c>
      <c r="E144" s="41">
        <v>89.09999999999998</v>
      </c>
      <c r="F144" s="22">
        <v>78.549999999999983</v>
      </c>
    </row>
    <row r="145" spans="1:6" s="44" customFormat="1" ht="30" customHeight="1">
      <c r="A145" s="35">
        <v>143</v>
      </c>
      <c r="B145" s="5" t="s">
        <v>177</v>
      </c>
      <c r="C145" s="15" t="s">
        <v>178</v>
      </c>
      <c r="D145" s="22">
        <v>67.400000000000006</v>
      </c>
      <c r="E145" s="41">
        <v>89.419999999999987</v>
      </c>
      <c r="F145" s="22">
        <v>78.41</v>
      </c>
    </row>
    <row r="146" spans="1:6" s="44" customFormat="1" ht="30" customHeight="1">
      <c r="A146" s="35">
        <v>144</v>
      </c>
      <c r="B146" s="5" t="s">
        <v>177</v>
      </c>
      <c r="C146" s="15" t="s">
        <v>179</v>
      </c>
      <c r="D146" s="22">
        <v>66.599999999999994</v>
      </c>
      <c r="E146" s="41">
        <v>87.96</v>
      </c>
      <c r="F146" s="22">
        <v>77.28</v>
      </c>
    </row>
    <row r="147" spans="1:6" s="44" customFormat="1" ht="30" customHeight="1">
      <c r="A147" s="35">
        <v>145</v>
      </c>
      <c r="B147" s="5" t="s">
        <v>177</v>
      </c>
      <c r="C147" s="15" t="s">
        <v>180</v>
      </c>
      <c r="D147" s="22">
        <v>64.8</v>
      </c>
      <c r="E147" s="41">
        <v>88.259999999999991</v>
      </c>
      <c r="F147" s="22">
        <v>76.53</v>
      </c>
    </row>
    <row r="148" spans="1:6" s="44" customFormat="1" ht="30" customHeight="1">
      <c r="A148" s="35">
        <v>146</v>
      </c>
      <c r="B148" s="5" t="s">
        <v>177</v>
      </c>
      <c r="C148" s="15" t="s">
        <v>181</v>
      </c>
      <c r="D148" s="22">
        <v>64</v>
      </c>
      <c r="E148" s="41">
        <v>88.179999999999993</v>
      </c>
      <c r="F148" s="22">
        <v>76.09</v>
      </c>
    </row>
    <row r="149" spans="1:6" s="44" customFormat="1" ht="30" customHeight="1">
      <c r="A149" s="35">
        <v>147</v>
      </c>
      <c r="B149" s="5" t="s">
        <v>177</v>
      </c>
      <c r="C149" s="15" t="s">
        <v>182</v>
      </c>
      <c r="D149" s="22">
        <v>64.400000000000006</v>
      </c>
      <c r="E149" s="41">
        <v>87.380000000000024</v>
      </c>
      <c r="F149" s="22">
        <v>75.890000000000015</v>
      </c>
    </row>
    <row r="150" spans="1:6" s="44" customFormat="1" ht="30" customHeight="1">
      <c r="A150" s="35">
        <v>148</v>
      </c>
      <c r="B150" s="5" t="s">
        <v>184</v>
      </c>
      <c r="C150" s="15" t="s">
        <v>183</v>
      </c>
      <c r="D150" s="22">
        <v>69.8</v>
      </c>
      <c r="E150" s="22">
        <v>92.72</v>
      </c>
      <c r="F150" s="22">
        <v>81.259999999999991</v>
      </c>
    </row>
    <row r="151" spans="1:6" s="44" customFormat="1" ht="30" customHeight="1">
      <c r="A151" s="35">
        <v>149</v>
      </c>
      <c r="B151" s="5" t="s">
        <v>184</v>
      </c>
      <c r="C151" s="15" t="s">
        <v>185</v>
      </c>
      <c r="D151" s="22">
        <v>72.8</v>
      </c>
      <c r="E151" s="22">
        <v>87.719999999999985</v>
      </c>
      <c r="F151" s="22">
        <v>80.259999999999991</v>
      </c>
    </row>
    <row r="152" spans="1:6" s="44" customFormat="1" ht="30" customHeight="1">
      <c r="A152" s="35">
        <v>150</v>
      </c>
      <c r="B152" s="5" t="s">
        <v>184</v>
      </c>
      <c r="C152" s="15" t="s">
        <v>186</v>
      </c>
      <c r="D152" s="22">
        <v>68.8</v>
      </c>
      <c r="E152" s="22">
        <v>90.960000000000008</v>
      </c>
      <c r="F152" s="22">
        <v>79.88</v>
      </c>
    </row>
    <row r="153" spans="1:6" s="44" customFormat="1" ht="30" customHeight="1">
      <c r="A153" s="35">
        <v>151</v>
      </c>
      <c r="B153" s="5" t="s">
        <v>184</v>
      </c>
      <c r="C153" s="15" t="s">
        <v>187</v>
      </c>
      <c r="D153" s="22">
        <v>70.400000000000006</v>
      </c>
      <c r="E153" s="22">
        <v>88.66</v>
      </c>
      <c r="F153" s="22">
        <v>79.53</v>
      </c>
    </row>
    <row r="154" spans="1:6" s="44" customFormat="1" ht="30" customHeight="1">
      <c r="A154" s="35">
        <v>152</v>
      </c>
      <c r="B154" s="5" t="s">
        <v>184</v>
      </c>
      <c r="C154" s="15" t="s">
        <v>188</v>
      </c>
      <c r="D154" s="22">
        <v>68.2</v>
      </c>
      <c r="E154" s="22">
        <v>87.680000000000021</v>
      </c>
      <c r="F154" s="22">
        <v>77.940000000000012</v>
      </c>
    </row>
    <row r="155" spans="1:6" s="44" customFormat="1" ht="30" customHeight="1">
      <c r="A155" s="35">
        <v>153</v>
      </c>
      <c r="B155" s="5" t="s">
        <v>184</v>
      </c>
      <c r="C155" s="15" t="s">
        <v>189</v>
      </c>
      <c r="D155" s="22">
        <v>63.6</v>
      </c>
      <c r="E155" s="22">
        <v>92.059999999999988</v>
      </c>
      <c r="F155" s="22">
        <v>77.83</v>
      </c>
    </row>
    <row r="156" spans="1:6" s="44" customFormat="1" ht="30" customHeight="1">
      <c r="A156" s="35">
        <v>154</v>
      </c>
      <c r="B156" s="5" t="s">
        <v>191</v>
      </c>
      <c r="C156" s="15" t="s">
        <v>190</v>
      </c>
      <c r="D156" s="22">
        <v>70.400000000000006</v>
      </c>
      <c r="E156" s="22">
        <v>92.960000000000008</v>
      </c>
      <c r="F156" s="22">
        <v>81.680000000000007</v>
      </c>
    </row>
    <row r="157" spans="1:6" s="44" customFormat="1" ht="30" customHeight="1">
      <c r="A157" s="35">
        <v>155</v>
      </c>
      <c r="B157" s="5" t="s">
        <v>191</v>
      </c>
      <c r="C157" s="15" t="s">
        <v>192</v>
      </c>
      <c r="D157" s="22">
        <v>67.2</v>
      </c>
      <c r="E157" s="22">
        <v>88.679999999999978</v>
      </c>
      <c r="F157" s="22">
        <v>77.94</v>
      </c>
    </row>
    <row r="158" spans="1:6" s="44" customFormat="1" ht="30" customHeight="1">
      <c r="A158" s="35">
        <v>156</v>
      </c>
      <c r="B158" s="5" t="s">
        <v>191</v>
      </c>
      <c r="C158" s="15" t="s">
        <v>193</v>
      </c>
      <c r="D158" s="22">
        <v>61.4</v>
      </c>
      <c r="E158" s="22">
        <v>90.64</v>
      </c>
      <c r="F158" s="22">
        <v>76.02</v>
      </c>
    </row>
    <row r="159" spans="1:6" s="44" customFormat="1" ht="30" customHeight="1">
      <c r="A159" s="35">
        <v>157</v>
      </c>
      <c r="B159" s="5" t="s">
        <v>191</v>
      </c>
      <c r="C159" s="15" t="s">
        <v>194</v>
      </c>
      <c r="D159" s="22">
        <v>64.599999999999994</v>
      </c>
      <c r="E159" s="22">
        <v>85.62</v>
      </c>
      <c r="F159" s="22">
        <v>75.11</v>
      </c>
    </row>
    <row r="160" spans="1:6" s="44" customFormat="1" ht="30" customHeight="1">
      <c r="A160" s="35">
        <v>158</v>
      </c>
      <c r="B160" s="5" t="s">
        <v>191</v>
      </c>
      <c r="C160" s="15" t="s">
        <v>195</v>
      </c>
      <c r="D160" s="22">
        <v>58.4</v>
      </c>
      <c r="E160" s="22">
        <v>90.6</v>
      </c>
      <c r="F160" s="22">
        <v>74.5</v>
      </c>
    </row>
    <row r="161" spans="1:6" s="44" customFormat="1" ht="30" customHeight="1">
      <c r="A161" s="35">
        <v>159</v>
      </c>
      <c r="B161" s="5" t="s">
        <v>191</v>
      </c>
      <c r="C161" s="15" t="s">
        <v>196</v>
      </c>
      <c r="D161" s="22">
        <v>59.8</v>
      </c>
      <c r="E161" s="22">
        <v>89.059999999999974</v>
      </c>
      <c r="F161" s="22">
        <v>74.429999999999978</v>
      </c>
    </row>
    <row r="162" spans="1:6" s="44" customFormat="1" ht="30" customHeight="1">
      <c r="A162" s="35">
        <v>160</v>
      </c>
      <c r="B162" s="5" t="s">
        <v>198</v>
      </c>
      <c r="C162" s="15" t="s">
        <v>197</v>
      </c>
      <c r="D162" s="22">
        <v>68.2</v>
      </c>
      <c r="E162" s="41">
        <v>91.78</v>
      </c>
      <c r="F162" s="22">
        <v>79.990000000000009</v>
      </c>
    </row>
    <row r="163" spans="1:6" s="44" customFormat="1" ht="30" customHeight="1">
      <c r="A163" s="35">
        <v>161</v>
      </c>
      <c r="B163" s="5" t="s">
        <v>198</v>
      </c>
      <c r="C163" s="15" t="s">
        <v>199</v>
      </c>
      <c r="D163" s="22">
        <v>61.2</v>
      </c>
      <c r="E163" s="41">
        <v>93.1</v>
      </c>
      <c r="F163" s="22">
        <v>77.150000000000006</v>
      </c>
    </row>
    <row r="164" spans="1:6" s="44" customFormat="1" ht="30" customHeight="1">
      <c r="A164" s="35">
        <v>162</v>
      </c>
      <c r="B164" s="5" t="s">
        <v>198</v>
      </c>
      <c r="C164" s="15" t="s">
        <v>200</v>
      </c>
      <c r="D164" s="22">
        <v>61.6</v>
      </c>
      <c r="E164" s="41">
        <v>90.140000000000015</v>
      </c>
      <c r="F164" s="22">
        <v>75.87</v>
      </c>
    </row>
    <row r="165" spans="1:6" s="44" customFormat="1" ht="30" customHeight="1">
      <c r="A165" s="35">
        <v>163</v>
      </c>
      <c r="B165" s="5" t="s">
        <v>198</v>
      </c>
      <c r="C165" s="15" t="s">
        <v>201</v>
      </c>
      <c r="D165" s="22">
        <v>63.8</v>
      </c>
      <c r="E165" s="41">
        <v>87.8</v>
      </c>
      <c r="F165" s="22">
        <v>75.8</v>
      </c>
    </row>
    <row r="166" spans="1:6" s="44" customFormat="1" ht="30" customHeight="1">
      <c r="A166" s="35">
        <v>164</v>
      </c>
      <c r="B166" s="5" t="s">
        <v>198</v>
      </c>
      <c r="C166" s="15" t="s">
        <v>202</v>
      </c>
      <c r="D166" s="22">
        <v>62.2</v>
      </c>
      <c r="E166" s="41">
        <v>87.140000000000015</v>
      </c>
      <c r="F166" s="22">
        <v>74.670000000000016</v>
      </c>
    </row>
    <row r="167" spans="1:6" s="44" customFormat="1" ht="30" customHeight="1">
      <c r="A167" s="35">
        <v>165</v>
      </c>
      <c r="B167" s="5" t="s">
        <v>198</v>
      </c>
      <c r="C167" s="15" t="s">
        <v>203</v>
      </c>
      <c r="D167" s="22">
        <v>63.8</v>
      </c>
      <c r="E167" s="41">
        <v>85.34</v>
      </c>
      <c r="F167" s="22">
        <v>74.569999999999993</v>
      </c>
    </row>
    <row r="168" spans="1:6" s="44" customFormat="1" ht="30" customHeight="1">
      <c r="A168" s="35">
        <v>166</v>
      </c>
      <c r="B168" s="5" t="s">
        <v>204</v>
      </c>
      <c r="C168" s="15">
        <v>1808293115</v>
      </c>
      <c r="D168" s="53">
        <v>69.8</v>
      </c>
      <c r="E168" s="21">
        <v>91</v>
      </c>
      <c r="F168" s="22">
        <v>80.400000000000006</v>
      </c>
    </row>
    <row r="169" spans="1:6" s="44" customFormat="1" ht="30" customHeight="1">
      <c r="A169" s="35">
        <v>167</v>
      </c>
      <c r="B169" s="5" t="s">
        <v>204</v>
      </c>
      <c r="C169" s="15" t="s">
        <v>24</v>
      </c>
      <c r="D169" s="53">
        <v>72.599999999999994</v>
      </c>
      <c r="E169" s="21">
        <v>86.2</v>
      </c>
      <c r="F169" s="22">
        <v>79.400000000000006</v>
      </c>
    </row>
    <row r="170" spans="1:6" s="44" customFormat="1" ht="30" customHeight="1">
      <c r="A170" s="35">
        <v>168</v>
      </c>
      <c r="B170" s="5" t="s">
        <v>204</v>
      </c>
      <c r="C170" s="71" t="s">
        <v>28</v>
      </c>
      <c r="D170" s="53">
        <v>66.8</v>
      </c>
      <c r="E170" s="21">
        <v>91.4</v>
      </c>
      <c r="F170" s="22">
        <v>79.099999999999994</v>
      </c>
    </row>
    <row r="171" spans="1:6" s="44" customFormat="1" ht="30" customHeight="1">
      <c r="A171" s="35">
        <v>169</v>
      </c>
      <c r="B171" s="5" t="s">
        <v>204</v>
      </c>
      <c r="C171" s="71" t="s">
        <v>26</v>
      </c>
      <c r="D171" s="53">
        <v>67.2</v>
      </c>
      <c r="E171" s="21">
        <v>85.8</v>
      </c>
      <c r="F171" s="22">
        <v>76.5</v>
      </c>
    </row>
    <row r="172" spans="1:6" s="44" customFormat="1" ht="30" customHeight="1">
      <c r="A172" s="35">
        <v>170</v>
      </c>
      <c r="B172" s="5" t="s">
        <v>204</v>
      </c>
      <c r="C172" s="71" t="s">
        <v>589</v>
      </c>
      <c r="D172" s="53">
        <v>63.8</v>
      </c>
      <c r="E172" s="21">
        <v>86.2</v>
      </c>
      <c r="F172" s="22">
        <v>75</v>
      </c>
    </row>
    <row r="173" spans="1:6" s="44" customFormat="1" ht="30" customHeight="1">
      <c r="A173" s="35">
        <v>171</v>
      </c>
      <c r="B173" s="5" t="s">
        <v>204</v>
      </c>
      <c r="C173" s="71" t="s">
        <v>29</v>
      </c>
      <c r="D173" s="28">
        <v>65.8</v>
      </c>
      <c r="E173" s="48">
        <v>82.8</v>
      </c>
      <c r="F173" s="61">
        <v>74.3</v>
      </c>
    </row>
    <row r="174" spans="1:6" s="44" customFormat="1" ht="30" customHeight="1">
      <c r="A174" s="35">
        <v>172</v>
      </c>
      <c r="B174" s="5" t="s">
        <v>206</v>
      </c>
      <c r="C174" s="15" t="s">
        <v>205</v>
      </c>
      <c r="D174" s="22">
        <v>69.8</v>
      </c>
      <c r="E174" s="41">
        <v>89.2</v>
      </c>
      <c r="F174" s="22">
        <v>79.5</v>
      </c>
    </row>
    <row r="175" spans="1:6" s="44" customFormat="1" ht="30" customHeight="1">
      <c r="A175" s="35">
        <v>173</v>
      </c>
      <c r="B175" s="5" t="s">
        <v>206</v>
      </c>
      <c r="C175" s="15" t="s">
        <v>207</v>
      </c>
      <c r="D175" s="22">
        <v>65.599999999999994</v>
      </c>
      <c r="E175" s="41">
        <v>88.98</v>
      </c>
      <c r="F175" s="22">
        <v>77.289999999999992</v>
      </c>
    </row>
    <row r="176" spans="1:6" s="44" customFormat="1" ht="30" customHeight="1">
      <c r="A176" s="35">
        <v>174</v>
      </c>
      <c r="B176" s="5" t="s">
        <v>206</v>
      </c>
      <c r="C176" s="15" t="s">
        <v>208</v>
      </c>
      <c r="D176" s="22">
        <v>66.400000000000006</v>
      </c>
      <c r="E176" s="41">
        <v>87.899999999999977</v>
      </c>
      <c r="F176" s="22">
        <v>77.149999999999991</v>
      </c>
    </row>
    <row r="177" spans="1:6" s="44" customFormat="1" ht="30" customHeight="1">
      <c r="A177" s="35">
        <v>175</v>
      </c>
      <c r="B177" s="5" t="s">
        <v>210</v>
      </c>
      <c r="C177" s="15" t="s">
        <v>209</v>
      </c>
      <c r="D177" s="31">
        <v>66.400000000000006</v>
      </c>
      <c r="E177" s="52">
        <v>86.22999999999999</v>
      </c>
      <c r="F177" s="31">
        <v>76.314999999999998</v>
      </c>
    </row>
    <row r="178" spans="1:6" s="44" customFormat="1" ht="30" customHeight="1">
      <c r="A178" s="35">
        <v>176</v>
      </c>
      <c r="B178" s="5" t="s">
        <v>210</v>
      </c>
      <c r="C178" s="15" t="s">
        <v>211</v>
      </c>
      <c r="D178" s="31">
        <v>64.8</v>
      </c>
      <c r="E178" s="52">
        <v>85.856000000000009</v>
      </c>
      <c r="F178" s="31">
        <v>75.328000000000003</v>
      </c>
    </row>
    <row r="179" spans="1:6" s="44" customFormat="1" ht="30" customHeight="1">
      <c r="A179" s="35">
        <v>177</v>
      </c>
      <c r="B179" s="5" t="s">
        <v>210</v>
      </c>
      <c r="C179" s="15" t="s">
        <v>212</v>
      </c>
      <c r="D179" s="31">
        <v>65.8</v>
      </c>
      <c r="E179" s="52">
        <v>84.65</v>
      </c>
      <c r="F179" s="31">
        <v>75.224999999999994</v>
      </c>
    </row>
    <row r="180" spans="1:6" s="44" customFormat="1" ht="30" customHeight="1">
      <c r="A180" s="35">
        <v>178</v>
      </c>
      <c r="B180" s="5" t="s">
        <v>210</v>
      </c>
      <c r="C180" s="15" t="s">
        <v>213</v>
      </c>
      <c r="D180" s="31">
        <v>65.2</v>
      </c>
      <c r="E180" s="52">
        <v>81.381999999999991</v>
      </c>
      <c r="F180" s="31">
        <v>73.290999999999997</v>
      </c>
    </row>
    <row r="181" spans="1:6" s="44" customFormat="1" ht="30" customHeight="1">
      <c r="A181" s="35">
        <v>179</v>
      </c>
      <c r="B181" s="5" t="s">
        <v>215</v>
      </c>
      <c r="C181" s="15" t="s">
        <v>214</v>
      </c>
      <c r="D181" s="22">
        <v>63.8</v>
      </c>
      <c r="E181" s="22">
        <v>90</v>
      </c>
      <c r="F181" s="22">
        <v>76.900000000000006</v>
      </c>
    </row>
    <row r="182" spans="1:6" s="44" customFormat="1" ht="30" customHeight="1">
      <c r="A182" s="35">
        <v>180</v>
      </c>
      <c r="B182" s="5" t="s">
        <v>217</v>
      </c>
      <c r="C182" s="15" t="s">
        <v>216</v>
      </c>
      <c r="D182" s="22">
        <v>72.8</v>
      </c>
      <c r="E182" s="22">
        <v>76.160000000000011</v>
      </c>
      <c r="F182" s="22">
        <v>74.48</v>
      </c>
    </row>
    <row r="183" spans="1:6" s="44" customFormat="1" ht="30" customHeight="1">
      <c r="A183" s="35">
        <v>181</v>
      </c>
      <c r="B183" s="5" t="s">
        <v>217</v>
      </c>
      <c r="C183" s="15" t="s">
        <v>218</v>
      </c>
      <c r="D183" s="22">
        <v>66.400000000000006</v>
      </c>
      <c r="E183" s="22">
        <v>79.7</v>
      </c>
      <c r="F183" s="22">
        <v>73.050000000000011</v>
      </c>
    </row>
    <row r="184" spans="1:6" s="44" customFormat="1" ht="30" customHeight="1">
      <c r="A184" s="35">
        <v>182</v>
      </c>
      <c r="B184" s="5" t="s">
        <v>217</v>
      </c>
      <c r="C184" s="15" t="s">
        <v>219</v>
      </c>
      <c r="D184" s="22">
        <v>65</v>
      </c>
      <c r="E184" s="22">
        <v>79.819999999999993</v>
      </c>
      <c r="F184" s="22">
        <v>72.41</v>
      </c>
    </row>
    <row r="185" spans="1:6" s="44" customFormat="1" ht="30" customHeight="1">
      <c r="A185" s="35">
        <v>183</v>
      </c>
      <c r="B185" s="5" t="s">
        <v>217</v>
      </c>
      <c r="C185" s="15" t="s">
        <v>220</v>
      </c>
      <c r="D185" s="22">
        <v>63.2</v>
      </c>
      <c r="E185" s="22">
        <v>81.2</v>
      </c>
      <c r="F185" s="22">
        <v>72.2</v>
      </c>
    </row>
    <row r="186" spans="1:6" s="44" customFormat="1" ht="30" customHeight="1">
      <c r="A186" s="35">
        <v>184</v>
      </c>
      <c r="B186" s="5" t="s">
        <v>222</v>
      </c>
      <c r="C186" s="15" t="s">
        <v>221</v>
      </c>
      <c r="D186" s="22">
        <v>75.400000000000006</v>
      </c>
      <c r="E186" s="41">
        <v>89.759999999999991</v>
      </c>
      <c r="F186" s="22">
        <v>82.58</v>
      </c>
    </row>
    <row r="187" spans="1:6" s="44" customFormat="1" ht="30" customHeight="1">
      <c r="A187" s="35">
        <v>185</v>
      </c>
      <c r="B187" s="5" t="s">
        <v>224</v>
      </c>
      <c r="C187" s="15" t="s">
        <v>223</v>
      </c>
      <c r="D187" s="22">
        <v>72.599999999999994</v>
      </c>
      <c r="E187" s="41">
        <v>84.379999999999967</v>
      </c>
      <c r="F187" s="22">
        <v>78.489999999999981</v>
      </c>
    </row>
    <row r="188" spans="1:6" s="44" customFormat="1" ht="30" customHeight="1">
      <c r="A188" s="35">
        <v>186</v>
      </c>
      <c r="B188" s="5" t="s">
        <v>224</v>
      </c>
      <c r="C188" s="15" t="s">
        <v>225</v>
      </c>
      <c r="D188" s="22">
        <v>69</v>
      </c>
      <c r="E188" s="41">
        <v>87.72</v>
      </c>
      <c r="F188" s="22">
        <v>78.36</v>
      </c>
    </row>
    <row r="189" spans="1:6" s="44" customFormat="1" ht="30" customHeight="1">
      <c r="A189" s="35">
        <v>187</v>
      </c>
      <c r="B189" s="5" t="s">
        <v>224</v>
      </c>
      <c r="C189" s="15" t="s">
        <v>226</v>
      </c>
      <c r="D189" s="22">
        <v>64.8</v>
      </c>
      <c r="E189" s="41">
        <v>90.419999999999987</v>
      </c>
      <c r="F189" s="22">
        <v>77.609999999999985</v>
      </c>
    </row>
    <row r="190" spans="1:6" s="44" customFormat="1" ht="30" customHeight="1">
      <c r="A190" s="35">
        <v>188</v>
      </c>
      <c r="B190" s="5" t="s">
        <v>224</v>
      </c>
      <c r="C190" s="15" t="s">
        <v>227</v>
      </c>
      <c r="D190" s="22">
        <v>63.2</v>
      </c>
      <c r="E190" s="41">
        <v>91.46</v>
      </c>
      <c r="F190" s="22">
        <v>77.33</v>
      </c>
    </row>
    <row r="191" spans="1:6" s="44" customFormat="1" ht="30" customHeight="1">
      <c r="A191" s="35">
        <v>189</v>
      </c>
      <c r="B191" s="5" t="s">
        <v>229</v>
      </c>
      <c r="C191" s="15" t="s">
        <v>228</v>
      </c>
      <c r="D191" s="22">
        <v>70.400000000000006</v>
      </c>
      <c r="E191" s="21">
        <v>88.859999999999985</v>
      </c>
      <c r="F191" s="22">
        <v>79.63</v>
      </c>
    </row>
    <row r="192" spans="1:6" s="44" customFormat="1" ht="30" customHeight="1">
      <c r="A192" s="35">
        <v>190</v>
      </c>
      <c r="B192" s="5" t="s">
        <v>229</v>
      </c>
      <c r="C192" s="15" t="s">
        <v>230</v>
      </c>
      <c r="D192" s="22">
        <v>70</v>
      </c>
      <c r="E192" s="21">
        <v>89.059999999999988</v>
      </c>
      <c r="F192" s="22">
        <v>79.53</v>
      </c>
    </row>
    <row r="193" spans="1:6" s="44" customFormat="1" ht="30" customHeight="1">
      <c r="A193" s="35">
        <v>191</v>
      </c>
      <c r="B193" s="5" t="s">
        <v>229</v>
      </c>
      <c r="C193" s="15" t="s">
        <v>231</v>
      </c>
      <c r="D193" s="22">
        <v>67</v>
      </c>
      <c r="E193" s="21">
        <v>91.84</v>
      </c>
      <c r="F193" s="22">
        <v>79.42</v>
      </c>
    </row>
    <row r="194" spans="1:6" s="44" customFormat="1" ht="30" customHeight="1">
      <c r="A194" s="35">
        <v>192</v>
      </c>
      <c r="B194" s="5" t="s">
        <v>229</v>
      </c>
      <c r="C194" s="15" t="s">
        <v>232</v>
      </c>
      <c r="D194" s="22">
        <v>69.2</v>
      </c>
      <c r="E194" s="21">
        <v>88.940000000000012</v>
      </c>
      <c r="F194" s="22">
        <v>79.070000000000007</v>
      </c>
    </row>
    <row r="195" spans="1:6" s="44" customFormat="1" ht="30" customHeight="1">
      <c r="A195" s="35">
        <v>193</v>
      </c>
      <c r="B195" s="5" t="s">
        <v>234</v>
      </c>
      <c r="C195" s="15" t="s">
        <v>233</v>
      </c>
      <c r="D195" s="22">
        <v>71</v>
      </c>
      <c r="E195" s="21">
        <v>84.6</v>
      </c>
      <c r="F195" s="22">
        <v>77.8</v>
      </c>
    </row>
    <row r="196" spans="1:6" s="44" customFormat="1" ht="30" customHeight="1">
      <c r="A196" s="35">
        <v>194</v>
      </c>
      <c r="B196" s="5" t="s">
        <v>234</v>
      </c>
      <c r="C196" s="15" t="s">
        <v>235</v>
      </c>
      <c r="D196" s="22">
        <v>61</v>
      </c>
      <c r="E196" s="21">
        <v>87.66</v>
      </c>
      <c r="F196" s="22">
        <v>74.33</v>
      </c>
    </row>
    <row r="197" spans="1:6" s="44" customFormat="1" ht="30" customHeight="1">
      <c r="A197" s="35">
        <v>195</v>
      </c>
      <c r="B197" s="5" t="s">
        <v>237</v>
      </c>
      <c r="C197" s="15" t="s">
        <v>236</v>
      </c>
      <c r="D197" s="22">
        <v>68.400000000000006</v>
      </c>
      <c r="E197" s="41">
        <v>89.8</v>
      </c>
      <c r="F197" s="22">
        <v>79.099999999999994</v>
      </c>
    </row>
    <row r="198" spans="1:6" s="44" customFormat="1" ht="30" customHeight="1">
      <c r="A198" s="35">
        <v>196</v>
      </c>
      <c r="B198" s="5" t="s">
        <v>237</v>
      </c>
      <c r="C198" s="15" t="s">
        <v>238</v>
      </c>
      <c r="D198" s="22">
        <v>65.8</v>
      </c>
      <c r="E198" s="41">
        <v>92.3</v>
      </c>
      <c r="F198" s="22">
        <v>79.05</v>
      </c>
    </row>
    <row r="199" spans="1:6" s="44" customFormat="1" ht="30" customHeight="1">
      <c r="A199" s="35">
        <v>197</v>
      </c>
      <c r="B199" s="5" t="s">
        <v>237</v>
      </c>
      <c r="C199" s="15" t="s">
        <v>239</v>
      </c>
      <c r="D199" s="22">
        <v>64.2</v>
      </c>
      <c r="E199" s="41">
        <v>93.6</v>
      </c>
      <c r="F199" s="22">
        <v>78.900000000000006</v>
      </c>
    </row>
    <row r="200" spans="1:6" s="44" customFormat="1" ht="30" customHeight="1">
      <c r="A200" s="35">
        <v>198</v>
      </c>
      <c r="B200" s="5" t="s">
        <v>237</v>
      </c>
      <c r="C200" s="15" t="s">
        <v>240</v>
      </c>
      <c r="D200" s="22">
        <v>69.8</v>
      </c>
      <c r="E200" s="41">
        <v>86.8</v>
      </c>
      <c r="F200" s="22">
        <v>78.3</v>
      </c>
    </row>
    <row r="201" spans="1:6" s="44" customFormat="1" ht="30" customHeight="1">
      <c r="A201" s="35">
        <v>199</v>
      </c>
      <c r="B201" s="5" t="s">
        <v>237</v>
      </c>
      <c r="C201" s="15" t="s">
        <v>241</v>
      </c>
      <c r="D201" s="22">
        <v>65.8</v>
      </c>
      <c r="E201" s="41">
        <v>89.2</v>
      </c>
      <c r="F201" s="22">
        <v>77.5</v>
      </c>
    </row>
    <row r="202" spans="1:6" s="44" customFormat="1" ht="30" customHeight="1">
      <c r="A202" s="35">
        <v>200</v>
      </c>
      <c r="B202" s="5" t="s">
        <v>237</v>
      </c>
      <c r="C202" s="15" t="s">
        <v>242</v>
      </c>
      <c r="D202" s="22">
        <v>65</v>
      </c>
      <c r="E202" s="41">
        <v>89.6</v>
      </c>
      <c r="F202" s="22">
        <v>77.3</v>
      </c>
    </row>
    <row r="203" spans="1:6" s="44" customFormat="1" ht="30" customHeight="1">
      <c r="A203" s="35">
        <v>201</v>
      </c>
      <c r="B203" s="5" t="s">
        <v>244</v>
      </c>
      <c r="C203" s="15" t="s">
        <v>243</v>
      </c>
      <c r="D203" s="22">
        <v>70.599999999999994</v>
      </c>
      <c r="E203" s="62">
        <v>86.6</v>
      </c>
      <c r="F203" s="22">
        <v>78.599999999999994</v>
      </c>
    </row>
    <row r="204" spans="1:6" s="44" customFormat="1" ht="30" customHeight="1">
      <c r="A204" s="35">
        <v>202</v>
      </c>
      <c r="B204" s="5" t="s">
        <v>244</v>
      </c>
      <c r="C204" s="15" t="s">
        <v>245</v>
      </c>
      <c r="D204" s="22">
        <v>70</v>
      </c>
      <c r="E204" s="62">
        <v>84.4</v>
      </c>
      <c r="F204" s="22">
        <v>77.2</v>
      </c>
    </row>
    <row r="205" spans="1:6" s="44" customFormat="1" ht="30" customHeight="1">
      <c r="A205" s="35">
        <v>203</v>
      </c>
      <c r="B205" s="5" t="s">
        <v>244</v>
      </c>
      <c r="C205" s="15" t="s">
        <v>246</v>
      </c>
      <c r="D205" s="22">
        <v>63</v>
      </c>
      <c r="E205" s="62">
        <v>88</v>
      </c>
      <c r="F205" s="22">
        <v>75.5</v>
      </c>
    </row>
    <row r="206" spans="1:6" s="44" customFormat="1" ht="30" customHeight="1">
      <c r="A206" s="35">
        <v>204</v>
      </c>
      <c r="B206" s="5" t="s">
        <v>244</v>
      </c>
      <c r="C206" s="15" t="s">
        <v>247</v>
      </c>
      <c r="D206" s="22">
        <v>64</v>
      </c>
      <c r="E206" s="62">
        <v>86.2</v>
      </c>
      <c r="F206" s="22">
        <v>75.099999999999994</v>
      </c>
    </row>
    <row r="207" spans="1:6" s="44" customFormat="1" ht="30" customHeight="1">
      <c r="A207" s="35">
        <v>205</v>
      </c>
      <c r="B207" s="5" t="s">
        <v>244</v>
      </c>
      <c r="C207" s="15" t="s">
        <v>248</v>
      </c>
      <c r="D207" s="22">
        <v>59.4</v>
      </c>
      <c r="E207" s="62">
        <v>89.2</v>
      </c>
      <c r="F207" s="22">
        <v>74.3</v>
      </c>
    </row>
    <row r="208" spans="1:6" s="44" customFormat="1" ht="30" customHeight="1">
      <c r="A208" s="35">
        <v>206</v>
      </c>
      <c r="B208" s="5" t="s">
        <v>250</v>
      </c>
      <c r="C208" s="15" t="s">
        <v>249</v>
      </c>
      <c r="D208" s="22">
        <v>66</v>
      </c>
      <c r="E208" s="62">
        <v>89.4</v>
      </c>
      <c r="F208" s="22">
        <v>77.7</v>
      </c>
    </row>
    <row r="209" spans="1:6" s="44" customFormat="1" ht="30" customHeight="1">
      <c r="A209" s="35">
        <v>207</v>
      </c>
      <c r="B209" s="5" t="s">
        <v>250</v>
      </c>
      <c r="C209" s="15" t="s">
        <v>251</v>
      </c>
      <c r="D209" s="22">
        <v>58</v>
      </c>
      <c r="E209" s="62">
        <v>90.6</v>
      </c>
      <c r="F209" s="22">
        <v>74.3</v>
      </c>
    </row>
    <row r="210" spans="1:6" s="44" customFormat="1" ht="30" customHeight="1">
      <c r="A210" s="35">
        <v>208</v>
      </c>
      <c r="B210" s="5" t="s">
        <v>250</v>
      </c>
      <c r="C210" s="15" t="s">
        <v>252</v>
      </c>
      <c r="D210" s="22">
        <v>59.8</v>
      </c>
      <c r="E210" s="62">
        <v>86.3</v>
      </c>
      <c r="F210" s="22">
        <v>73.05</v>
      </c>
    </row>
    <row r="211" spans="1:6" s="44" customFormat="1" ht="30" customHeight="1">
      <c r="A211" s="35">
        <v>209</v>
      </c>
      <c r="B211" s="5" t="s">
        <v>254</v>
      </c>
      <c r="C211" s="15" t="s">
        <v>253</v>
      </c>
      <c r="D211" s="22">
        <v>66.599999999999994</v>
      </c>
      <c r="E211" s="62">
        <v>87.699999999999989</v>
      </c>
      <c r="F211" s="22">
        <v>77.149999999999991</v>
      </c>
    </row>
    <row r="212" spans="1:6" s="44" customFormat="1" ht="30" customHeight="1">
      <c r="A212" s="35">
        <v>210</v>
      </c>
      <c r="B212" s="5" t="s">
        <v>254</v>
      </c>
      <c r="C212" s="15" t="s">
        <v>255</v>
      </c>
      <c r="D212" s="22">
        <v>62.4</v>
      </c>
      <c r="E212" s="62">
        <v>90.4</v>
      </c>
      <c r="F212" s="22">
        <v>76.400000000000006</v>
      </c>
    </row>
    <row r="213" spans="1:6" s="44" customFormat="1" ht="30" customHeight="1">
      <c r="A213" s="35">
        <v>211</v>
      </c>
      <c r="B213" s="5" t="s">
        <v>254</v>
      </c>
      <c r="C213" s="15" t="s">
        <v>256</v>
      </c>
      <c r="D213" s="22">
        <v>62.2</v>
      </c>
      <c r="E213" s="62">
        <v>90</v>
      </c>
      <c r="F213" s="22">
        <v>76.099999999999994</v>
      </c>
    </row>
    <row r="214" spans="1:6" s="44" customFormat="1" ht="30" customHeight="1">
      <c r="A214" s="35">
        <v>212</v>
      </c>
      <c r="B214" s="54" t="s">
        <v>258</v>
      </c>
      <c r="C214" s="66" t="s">
        <v>257</v>
      </c>
      <c r="D214" s="46">
        <v>60.6</v>
      </c>
      <c r="E214" s="43">
        <v>90.4</v>
      </c>
      <c r="F214" s="46">
        <v>75.5</v>
      </c>
    </row>
    <row r="215" spans="1:6" s="44" customFormat="1" ht="30" customHeight="1">
      <c r="A215" s="35">
        <v>213</v>
      </c>
      <c r="B215" s="54" t="s">
        <v>258</v>
      </c>
      <c r="C215" s="9" t="s">
        <v>579</v>
      </c>
      <c r="D215" s="9">
        <v>58.6</v>
      </c>
      <c r="E215" s="42">
        <v>87</v>
      </c>
      <c r="F215" s="33">
        <v>72.8</v>
      </c>
    </row>
    <row r="216" spans="1:6" s="44" customFormat="1" ht="30" customHeight="1">
      <c r="A216" s="35">
        <v>214</v>
      </c>
      <c r="B216" s="54" t="s">
        <v>260</v>
      </c>
      <c r="C216" s="66" t="s">
        <v>259</v>
      </c>
      <c r="D216" s="46">
        <v>56.6</v>
      </c>
      <c r="E216" s="43">
        <v>92.8</v>
      </c>
      <c r="F216" s="46">
        <v>74.7</v>
      </c>
    </row>
    <row r="217" spans="1:6" s="44" customFormat="1" ht="30" customHeight="1">
      <c r="A217" s="35">
        <v>215</v>
      </c>
      <c r="B217" s="5" t="s">
        <v>260</v>
      </c>
      <c r="C217" s="15" t="s">
        <v>261</v>
      </c>
      <c r="D217" s="22">
        <v>57.2</v>
      </c>
      <c r="E217" s="41">
        <v>91.16</v>
      </c>
      <c r="F217" s="22">
        <v>74.180000000000007</v>
      </c>
    </row>
    <row r="218" spans="1:6" s="44" customFormat="1" ht="30" customHeight="1">
      <c r="A218" s="35">
        <v>216</v>
      </c>
      <c r="B218" s="5" t="s">
        <v>263</v>
      </c>
      <c r="C218" s="15" t="s">
        <v>262</v>
      </c>
      <c r="D218" s="22">
        <v>62.8</v>
      </c>
      <c r="E218" s="41">
        <v>89.9</v>
      </c>
      <c r="F218" s="22">
        <v>76.349999999999994</v>
      </c>
    </row>
    <row r="219" spans="1:6" s="44" customFormat="1" ht="30" customHeight="1">
      <c r="A219" s="35">
        <v>217</v>
      </c>
      <c r="B219" s="5" t="s">
        <v>263</v>
      </c>
      <c r="C219" s="15" t="s">
        <v>264</v>
      </c>
      <c r="D219" s="22">
        <v>60.8</v>
      </c>
      <c r="E219" s="41">
        <v>89.320000000000007</v>
      </c>
      <c r="F219" s="22">
        <v>75.06</v>
      </c>
    </row>
    <row r="220" spans="1:6" s="44" customFormat="1" ht="30" customHeight="1">
      <c r="A220" s="35">
        <v>218</v>
      </c>
      <c r="B220" s="5" t="s">
        <v>266</v>
      </c>
      <c r="C220" s="15" t="s">
        <v>265</v>
      </c>
      <c r="D220" s="22">
        <v>71.8</v>
      </c>
      <c r="E220" s="62">
        <v>91.72</v>
      </c>
      <c r="F220" s="22">
        <v>81.759999999999991</v>
      </c>
    </row>
    <row r="221" spans="1:6" s="44" customFormat="1" ht="30" customHeight="1">
      <c r="A221" s="35">
        <v>219</v>
      </c>
      <c r="B221" s="5" t="s">
        <v>266</v>
      </c>
      <c r="C221" s="15" t="s">
        <v>267</v>
      </c>
      <c r="D221" s="22">
        <v>70</v>
      </c>
      <c r="E221" s="62">
        <v>90.8</v>
      </c>
      <c r="F221" s="22">
        <v>80.400000000000006</v>
      </c>
    </row>
    <row r="222" spans="1:6" s="44" customFormat="1" ht="30" customHeight="1">
      <c r="A222" s="35">
        <v>220</v>
      </c>
      <c r="B222" s="5" t="s">
        <v>266</v>
      </c>
      <c r="C222" s="15" t="s">
        <v>268</v>
      </c>
      <c r="D222" s="22">
        <v>71.8</v>
      </c>
      <c r="E222" s="62">
        <v>88.4</v>
      </c>
      <c r="F222" s="22">
        <v>80.099999999999994</v>
      </c>
    </row>
    <row r="223" spans="1:6" s="44" customFormat="1" ht="30" customHeight="1">
      <c r="A223" s="35">
        <v>221</v>
      </c>
      <c r="B223" s="5" t="s">
        <v>266</v>
      </c>
      <c r="C223" s="15" t="s">
        <v>269</v>
      </c>
      <c r="D223" s="22">
        <v>67.8</v>
      </c>
      <c r="E223" s="62">
        <v>90.860000000000014</v>
      </c>
      <c r="F223" s="22">
        <v>79.330000000000013</v>
      </c>
    </row>
    <row r="224" spans="1:6" s="44" customFormat="1" ht="30" customHeight="1">
      <c r="A224" s="35">
        <v>222</v>
      </c>
      <c r="B224" s="5" t="s">
        <v>266</v>
      </c>
      <c r="C224" s="15" t="s">
        <v>270</v>
      </c>
      <c r="D224" s="22">
        <v>69.2</v>
      </c>
      <c r="E224" s="62">
        <v>88.04</v>
      </c>
      <c r="F224" s="22">
        <v>78.62</v>
      </c>
    </row>
    <row r="225" spans="1:6" s="44" customFormat="1" ht="30" customHeight="1">
      <c r="A225" s="35">
        <v>223</v>
      </c>
      <c r="B225" s="5" t="s">
        <v>272</v>
      </c>
      <c r="C225" s="15" t="s">
        <v>271</v>
      </c>
      <c r="D225" s="22">
        <v>67.400000000000006</v>
      </c>
      <c r="E225" s="41">
        <v>92</v>
      </c>
      <c r="F225" s="22">
        <v>79.7</v>
      </c>
    </row>
    <row r="226" spans="1:6" s="44" customFormat="1" ht="30" customHeight="1">
      <c r="A226" s="35">
        <v>224</v>
      </c>
      <c r="B226" s="5" t="s">
        <v>272</v>
      </c>
      <c r="C226" s="15" t="s">
        <v>273</v>
      </c>
      <c r="D226" s="22">
        <v>65.2</v>
      </c>
      <c r="E226" s="41">
        <v>86.7</v>
      </c>
      <c r="F226" s="22">
        <v>75.95</v>
      </c>
    </row>
    <row r="227" spans="1:6" s="44" customFormat="1" ht="30" customHeight="1">
      <c r="A227" s="35">
        <v>225</v>
      </c>
      <c r="B227" s="5" t="s">
        <v>272</v>
      </c>
      <c r="C227" s="15" t="s">
        <v>274</v>
      </c>
      <c r="D227" s="22">
        <v>64</v>
      </c>
      <c r="E227" s="41">
        <v>87.899999999999991</v>
      </c>
      <c r="F227" s="22">
        <v>75.949999999999989</v>
      </c>
    </row>
    <row r="228" spans="1:6" s="44" customFormat="1" ht="30" customHeight="1">
      <c r="A228" s="35">
        <v>226</v>
      </c>
      <c r="B228" s="5" t="s">
        <v>272</v>
      </c>
      <c r="C228" s="15" t="s">
        <v>275</v>
      </c>
      <c r="D228" s="22">
        <v>64.400000000000006</v>
      </c>
      <c r="E228" s="41">
        <v>84.7</v>
      </c>
      <c r="F228" s="22">
        <v>74.550000000000011</v>
      </c>
    </row>
    <row r="229" spans="1:6" s="44" customFormat="1" ht="30" customHeight="1">
      <c r="A229" s="35">
        <v>227</v>
      </c>
      <c r="B229" s="5" t="s">
        <v>277</v>
      </c>
      <c r="C229" s="15" t="s">
        <v>276</v>
      </c>
      <c r="D229" s="22">
        <v>69.400000000000006</v>
      </c>
      <c r="E229" s="23">
        <v>92.259999999999991</v>
      </c>
      <c r="F229" s="22">
        <v>80.83</v>
      </c>
    </row>
    <row r="230" spans="1:6" s="44" customFormat="1" ht="30" customHeight="1">
      <c r="A230" s="35">
        <v>228</v>
      </c>
      <c r="B230" s="5" t="s">
        <v>277</v>
      </c>
      <c r="C230" s="15" t="s">
        <v>278</v>
      </c>
      <c r="D230" s="22">
        <v>71.8</v>
      </c>
      <c r="E230" s="23">
        <v>89.640000000000015</v>
      </c>
      <c r="F230" s="22">
        <v>80.72</v>
      </c>
    </row>
    <row r="231" spans="1:6" s="44" customFormat="1" ht="30" customHeight="1">
      <c r="A231" s="35">
        <v>229</v>
      </c>
      <c r="B231" s="5" t="s">
        <v>277</v>
      </c>
      <c r="C231" s="15" t="s">
        <v>279</v>
      </c>
      <c r="D231" s="22">
        <v>67.400000000000006</v>
      </c>
      <c r="E231" s="23">
        <v>92.639999999999986</v>
      </c>
      <c r="F231" s="22">
        <v>80.02</v>
      </c>
    </row>
    <row r="232" spans="1:6" s="44" customFormat="1" ht="30" customHeight="1">
      <c r="A232" s="35">
        <v>230</v>
      </c>
      <c r="B232" s="5" t="s">
        <v>277</v>
      </c>
      <c r="C232" s="15" t="s">
        <v>280</v>
      </c>
      <c r="D232" s="22">
        <v>68.599999999999994</v>
      </c>
      <c r="E232" s="23">
        <v>90.620000000000033</v>
      </c>
      <c r="F232" s="22">
        <v>79.610000000000014</v>
      </c>
    </row>
    <row r="233" spans="1:6" s="44" customFormat="1" ht="30" customHeight="1">
      <c r="A233" s="35">
        <v>231</v>
      </c>
      <c r="B233" s="5" t="s">
        <v>277</v>
      </c>
      <c r="C233" s="15" t="s">
        <v>281</v>
      </c>
      <c r="D233" s="22">
        <v>67.2</v>
      </c>
      <c r="E233" s="23">
        <v>91.04</v>
      </c>
      <c r="F233" s="22">
        <v>79.12</v>
      </c>
    </row>
    <row r="234" spans="1:6" s="44" customFormat="1" ht="30" customHeight="1">
      <c r="A234" s="35">
        <v>232</v>
      </c>
      <c r="B234" s="5" t="s">
        <v>283</v>
      </c>
      <c r="C234" s="15" t="s">
        <v>282</v>
      </c>
      <c r="D234" s="22">
        <v>71.2</v>
      </c>
      <c r="E234" s="23">
        <v>92.88</v>
      </c>
      <c r="F234" s="15">
        <v>82.039999999999992</v>
      </c>
    </row>
    <row r="235" spans="1:6" s="44" customFormat="1" ht="30" customHeight="1">
      <c r="A235" s="35">
        <v>233</v>
      </c>
      <c r="B235" s="5" t="s">
        <v>283</v>
      </c>
      <c r="C235" s="15" t="s">
        <v>284</v>
      </c>
      <c r="D235" s="22">
        <v>69.599999999999994</v>
      </c>
      <c r="E235" s="23">
        <v>93.179999999999993</v>
      </c>
      <c r="F235" s="15">
        <v>81.389999999999986</v>
      </c>
    </row>
    <row r="236" spans="1:6" s="44" customFormat="1" ht="30" customHeight="1">
      <c r="A236" s="35">
        <v>234</v>
      </c>
      <c r="B236" s="5" t="s">
        <v>283</v>
      </c>
      <c r="C236" s="15" t="s">
        <v>285</v>
      </c>
      <c r="D236" s="22">
        <v>70</v>
      </c>
      <c r="E236" s="23">
        <v>91.859999999999985</v>
      </c>
      <c r="F236" s="15">
        <v>80.929999999999993</v>
      </c>
    </row>
    <row r="237" spans="1:6" s="44" customFormat="1" ht="30" customHeight="1">
      <c r="A237" s="35">
        <v>235</v>
      </c>
      <c r="B237" s="5" t="s">
        <v>283</v>
      </c>
      <c r="C237" s="15" t="s">
        <v>286</v>
      </c>
      <c r="D237" s="22">
        <v>72.2</v>
      </c>
      <c r="E237" s="23">
        <v>89.22</v>
      </c>
      <c r="F237" s="15">
        <v>80.710000000000008</v>
      </c>
    </row>
    <row r="238" spans="1:6" s="44" customFormat="1" ht="30" customHeight="1">
      <c r="A238" s="35">
        <v>236</v>
      </c>
      <c r="B238" s="5" t="s">
        <v>283</v>
      </c>
      <c r="C238" s="15" t="s">
        <v>287</v>
      </c>
      <c r="D238" s="22">
        <v>71.8</v>
      </c>
      <c r="E238" s="23">
        <v>87.140000000000015</v>
      </c>
      <c r="F238" s="15">
        <v>79.47</v>
      </c>
    </row>
    <row r="239" spans="1:6" s="44" customFormat="1" ht="30" customHeight="1">
      <c r="A239" s="35">
        <v>237</v>
      </c>
      <c r="B239" s="5" t="s">
        <v>289</v>
      </c>
      <c r="C239" s="15" t="s">
        <v>288</v>
      </c>
      <c r="D239" s="22">
        <v>67</v>
      </c>
      <c r="E239" s="23">
        <v>89.56</v>
      </c>
      <c r="F239" s="15">
        <v>78.28</v>
      </c>
    </row>
    <row r="240" spans="1:6" s="44" customFormat="1" ht="30" customHeight="1">
      <c r="A240" s="35">
        <v>238</v>
      </c>
      <c r="B240" s="5" t="s">
        <v>291</v>
      </c>
      <c r="C240" s="15" t="s">
        <v>290</v>
      </c>
      <c r="D240" s="22">
        <v>68.2</v>
      </c>
      <c r="E240" s="50">
        <v>85</v>
      </c>
      <c r="F240" s="22">
        <v>76.599999999999994</v>
      </c>
    </row>
    <row r="241" spans="1:6" s="44" customFormat="1" ht="30" customHeight="1">
      <c r="A241" s="35">
        <v>239</v>
      </c>
      <c r="B241" s="5" t="s">
        <v>291</v>
      </c>
      <c r="C241" s="15" t="s">
        <v>292</v>
      </c>
      <c r="D241" s="22">
        <v>58.6</v>
      </c>
      <c r="E241" s="50">
        <v>91.6</v>
      </c>
      <c r="F241" s="22">
        <v>75.099999999999994</v>
      </c>
    </row>
    <row r="242" spans="1:6" s="44" customFormat="1" ht="30" customHeight="1">
      <c r="A242" s="35">
        <v>240</v>
      </c>
      <c r="B242" s="5" t="s">
        <v>291</v>
      </c>
      <c r="C242" s="15" t="s">
        <v>293</v>
      </c>
      <c r="D242" s="22">
        <v>60.8</v>
      </c>
      <c r="E242" s="50">
        <v>88.4</v>
      </c>
      <c r="F242" s="22">
        <v>74.599999999999994</v>
      </c>
    </row>
    <row r="243" spans="1:6" s="44" customFormat="1" ht="30" customHeight="1">
      <c r="A243" s="35">
        <v>241</v>
      </c>
      <c r="B243" s="5" t="s">
        <v>291</v>
      </c>
      <c r="C243" s="15" t="s">
        <v>294</v>
      </c>
      <c r="D243" s="22">
        <v>57.4</v>
      </c>
      <c r="E243" s="50">
        <v>90.4</v>
      </c>
      <c r="F243" s="22">
        <v>73.900000000000006</v>
      </c>
    </row>
    <row r="244" spans="1:6" s="44" customFormat="1" ht="30" customHeight="1">
      <c r="A244" s="35">
        <v>242</v>
      </c>
      <c r="B244" s="5" t="s">
        <v>291</v>
      </c>
      <c r="C244" s="15" t="s">
        <v>295</v>
      </c>
      <c r="D244" s="22">
        <v>54</v>
      </c>
      <c r="E244" s="50">
        <v>89.4</v>
      </c>
      <c r="F244" s="22">
        <v>71.7</v>
      </c>
    </row>
    <row r="245" spans="1:6" s="44" customFormat="1" ht="30" customHeight="1">
      <c r="A245" s="35">
        <v>243</v>
      </c>
      <c r="B245" s="5" t="s">
        <v>291</v>
      </c>
      <c r="C245" s="15" t="s">
        <v>296</v>
      </c>
      <c r="D245" s="22">
        <v>59</v>
      </c>
      <c r="E245" s="50">
        <v>84.2</v>
      </c>
      <c r="F245" s="22">
        <v>71.599999999999994</v>
      </c>
    </row>
    <row r="246" spans="1:6" s="44" customFormat="1" ht="30" customHeight="1">
      <c r="A246" s="35">
        <v>244</v>
      </c>
      <c r="B246" s="5" t="s">
        <v>298</v>
      </c>
      <c r="C246" s="15" t="s">
        <v>297</v>
      </c>
      <c r="D246" s="22">
        <v>71.599999999999994</v>
      </c>
      <c r="E246" s="23">
        <v>90.1</v>
      </c>
      <c r="F246" s="15">
        <v>80.849999999999994</v>
      </c>
    </row>
    <row r="247" spans="1:6" s="44" customFormat="1" ht="30" customHeight="1">
      <c r="A247" s="35">
        <v>245</v>
      </c>
      <c r="B247" s="5" t="s">
        <v>298</v>
      </c>
      <c r="C247" s="15" t="s">
        <v>299</v>
      </c>
      <c r="D247" s="22">
        <v>67.8</v>
      </c>
      <c r="E247" s="23">
        <v>88</v>
      </c>
      <c r="F247" s="15">
        <v>77.900000000000006</v>
      </c>
    </row>
    <row r="248" spans="1:6" s="44" customFormat="1" ht="30" customHeight="1">
      <c r="A248" s="35">
        <v>246</v>
      </c>
      <c r="B248" s="5" t="s">
        <v>298</v>
      </c>
      <c r="C248" s="15" t="s">
        <v>300</v>
      </c>
      <c r="D248" s="22">
        <v>66.400000000000006</v>
      </c>
      <c r="E248" s="23">
        <v>88.4</v>
      </c>
      <c r="F248" s="15">
        <v>77.400000000000006</v>
      </c>
    </row>
    <row r="249" spans="1:6" s="44" customFormat="1" ht="30" customHeight="1">
      <c r="A249" s="35">
        <v>247</v>
      </c>
      <c r="B249" s="5" t="s">
        <v>298</v>
      </c>
      <c r="C249" s="15" t="s">
        <v>301</v>
      </c>
      <c r="D249" s="22">
        <v>66.599999999999994</v>
      </c>
      <c r="E249" s="23">
        <v>87.9</v>
      </c>
      <c r="F249" s="15">
        <v>77.25</v>
      </c>
    </row>
    <row r="250" spans="1:6" s="44" customFormat="1" ht="30" customHeight="1">
      <c r="A250" s="35">
        <v>248</v>
      </c>
      <c r="B250" s="5" t="s">
        <v>303</v>
      </c>
      <c r="C250" s="15" t="s">
        <v>302</v>
      </c>
      <c r="D250" s="22">
        <v>64.400000000000006</v>
      </c>
      <c r="E250" s="23">
        <v>93.6</v>
      </c>
      <c r="F250" s="22">
        <v>79</v>
      </c>
    </row>
    <row r="251" spans="1:6" s="44" customFormat="1" ht="30" customHeight="1">
      <c r="A251" s="35">
        <v>249</v>
      </c>
      <c r="B251" s="5" t="s">
        <v>303</v>
      </c>
      <c r="C251" s="15" t="s">
        <v>304</v>
      </c>
      <c r="D251" s="22">
        <v>62.2</v>
      </c>
      <c r="E251" s="23">
        <v>91.8</v>
      </c>
      <c r="F251" s="22">
        <v>77</v>
      </c>
    </row>
    <row r="252" spans="1:6" s="44" customFormat="1" ht="30" customHeight="1">
      <c r="A252" s="35">
        <v>250</v>
      </c>
      <c r="B252" s="5" t="s">
        <v>303</v>
      </c>
      <c r="C252" s="15" t="s">
        <v>305</v>
      </c>
      <c r="D252" s="22">
        <v>62.4</v>
      </c>
      <c r="E252" s="23">
        <v>86</v>
      </c>
      <c r="F252" s="22">
        <v>74.2</v>
      </c>
    </row>
    <row r="253" spans="1:6" s="44" customFormat="1" ht="30" customHeight="1">
      <c r="A253" s="35">
        <v>251</v>
      </c>
      <c r="B253" s="5" t="s">
        <v>303</v>
      </c>
      <c r="C253" s="15" t="s">
        <v>306</v>
      </c>
      <c r="D253" s="22">
        <v>61.6</v>
      </c>
      <c r="E253" s="23">
        <v>86</v>
      </c>
      <c r="F253" s="22">
        <v>73.8</v>
      </c>
    </row>
    <row r="254" spans="1:6" s="44" customFormat="1" ht="30" customHeight="1">
      <c r="A254" s="35">
        <v>252</v>
      </c>
      <c r="B254" s="5" t="s">
        <v>303</v>
      </c>
      <c r="C254" s="15" t="s">
        <v>307</v>
      </c>
      <c r="D254" s="22">
        <v>61.8</v>
      </c>
      <c r="E254" s="23">
        <v>85.2</v>
      </c>
      <c r="F254" s="22">
        <v>73.5</v>
      </c>
    </row>
    <row r="255" spans="1:6" s="44" customFormat="1" ht="30" customHeight="1">
      <c r="A255" s="35">
        <v>253</v>
      </c>
      <c r="B255" s="5" t="s">
        <v>309</v>
      </c>
      <c r="C255" s="15" t="s">
        <v>308</v>
      </c>
      <c r="D255" s="22">
        <v>69.400000000000006</v>
      </c>
      <c r="E255" s="62">
        <v>89</v>
      </c>
      <c r="F255" s="22">
        <v>79.2</v>
      </c>
    </row>
    <row r="256" spans="1:6" s="44" customFormat="1" ht="30" customHeight="1">
      <c r="A256" s="35">
        <v>254</v>
      </c>
      <c r="B256" s="5" t="s">
        <v>309</v>
      </c>
      <c r="C256" s="15" t="s">
        <v>310</v>
      </c>
      <c r="D256" s="22">
        <v>65.599999999999994</v>
      </c>
      <c r="E256" s="62">
        <v>90.4</v>
      </c>
      <c r="F256" s="22">
        <v>78</v>
      </c>
    </row>
    <row r="257" spans="1:6" s="44" customFormat="1" ht="30" customHeight="1">
      <c r="A257" s="35">
        <v>255</v>
      </c>
      <c r="B257" s="5" t="s">
        <v>309</v>
      </c>
      <c r="C257" s="15" t="s">
        <v>311</v>
      </c>
      <c r="D257" s="22">
        <v>63.6</v>
      </c>
      <c r="E257" s="62">
        <v>89.4</v>
      </c>
      <c r="F257" s="22">
        <v>76.5</v>
      </c>
    </row>
    <row r="258" spans="1:6" s="44" customFormat="1" ht="30" customHeight="1">
      <c r="A258" s="35">
        <v>256</v>
      </c>
      <c r="B258" s="5" t="s">
        <v>309</v>
      </c>
      <c r="C258" s="15" t="s">
        <v>312</v>
      </c>
      <c r="D258" s="22">
        <v>65.2</v>
      </c>
      <c r="E258" s="62">
        <v>87.7</v>
      </c>
      <c r="F258" s="22">
        <v>76.45</v>
      </c>
    </row>
    <row r="259" spans="1:6" s="44" customFormat="1" ht="30" customHeight="1">
      <c r="A259" s="35">
        <v>257</v>
      </c>
      <c r="B259" s="5" t="s">
        <v>580</v>
      </c>
      <c r="C259" s="26" t="s">
        <v>313</v>
      </c>
      <c r="D259" s="17">
        <v>66.2</v>
      </c>
      <c r="E259" s="34">
        <v>84.9</v>
      </c>
      <c r="F259" s="17">
        <v>75.550000000000011</v>
      </c>
    </row>
    <row r="260" spans="1:6" s="44" customFormat="1" ht="30" customHeight="1">
      <c r="A260" s="35">
        <v>258</v>
      </c>
      <c r="B260" s="5" t="s">
        <v>309</v>
      </c>
      <c r="C260" s="26" t="s">
        <v>314</v>
      </c>
      <c r="D260" s="17">
        <v>61.2</v>
      </c>
      <c r="E260" s="34">
        <v>86.3</v>
      </c>
      <c r="F260" s="17">
        <v>73.75</v>
      </c>
    </row>
    <row r="261" spans="1:6" s="44" customFormat="1" ht="30" customHeight="1">
      <c r="A261" s="35">
        <v>259</v>
      </c>
      <c r="B261" s="5" t="s">
        <v>316</v>
      </c>
      <c r="C261" s="15" t="s">
        <v>315</v>
      </c>
      <c r="D261" s="22">
        <v>73</v>
      </c>
      <c r="E261" s="23">
        <v>90.1</v>
      </c>
      <c r="F261" s="15">
        <v>81.55</v>
      </c>
    </row>
    <row r="262" spans="1:6" s="44" customFormat="1" ht="30" customHeight="1">
      <c r="A262" s="35">
        <v>260</v>
      </c>
      <c r="B262" s="5" t="s">
        <v>316</v>
      </c>
      <c r="C262" s="15" t="s">
        <v>317</v>
      </c>
      <c r="D262" s="22">
        <v>74.400000000000006</v>
      </c>
      <c r="E262" s="23">
        <v>87.1</v>
      </c>
      <c r="F262" s="15">
        <v>80.75</v>
      </c>
    </row>
    <row r="263" spans="1:6" s="44" customFormat="1" ht="30" customHeight="1">
      <c r="A263" s="35">
        <v>261</v>
      </c>
      <c r="B263" s="5" t="s">
        <v>316</v>
      </c>
      <c r="C263" s="15" t="s">
        <v>318</v>
      </c>
      <c r="D263" s="22">
        <v>67.599999999999994</v>
      </c>
      <c r="E263" s="23">
        <v>93.2</v>
      </c>
      <c r="F263" s="15">
        <v>80.400000000000006</v>
      </c>
    </row>
    <row r="264" spans="1:6" s="44" customFormat="1" ht="30" customHeight="1">
      <c r="A264" s="35">
        <v>262</v>
      </c>
      <c r="B264" s="5" t="s">
        <v>316</v>
      </c>
      <c r="C264" s="15" t="s">
        <v>319</v>
      </c>
      <c r="D264" s="22">
        <v>72.2</v>
      </c>
      <c r="E264" s="23">
        <v>87.3</v>
      </c>
      <c r="F264" s="15">
        <v>79.75</v>
      </c>
    </row>
    <row r="265" spans="1:6" s="44" customFormat="1" ht="30" customHeight="1">
      <c r="A265" s="35">
        <v>263</v>
      </c>
      <c r="B265" s="5" t="s">
        <v>316</v>
      </c>
      <c r="C265" s="15" t="s">
        <v>320</v>
      </c>
      <c r="D265" s="22">
        <v>68</v>
      </c>
      <c r="E265" s="23">
        <v>91.2</v>
      </c>
      <c r="F265" s="15">
        <v>79.599999999999994</v>
      </c>
    </row>
    <row r="266" spans="1:6" s="44" customFormat="1" ht="30" customHeight="1">
      <c r="A266" s="35">
        <v>264</v>
      </c>
      <c r="B266" s="5" t="s">
        <v>316</v>
      </c>
      <c r="C266" s="15" t="s">
        <v>321</v>
      </c>
      <c r="D266" s="22">
        <v>64.400000000000006</v>
      </c>
      <c r="E266" s="23">
        <v>91.76</v>
      </c>
      <c r="F266" s="15">
        <v>78.080000000000013</v>
      </c>
    </row>
    <row r="267" spans="1:6" s="44" customFormat="1" ht="30" customHeight="1">
      <c r="A267" s="35">
        <v>265</v>
      </c>
      <c r="B267" s="2" t="s">
        <v>323</v>
      </c>
      <c r="C267" s="65" t="s">
        <v>322</v>
      </c>
      <c r="D267" s="65">
        <v>68.599999999999994</v>
      </c>
      <c r="E267" s="45">
        <v>90.119999999999976</v>
      </c>
      <c r="F267" s="19">
        <v>79.359999999999985</v>
      </c>
    </row>
    <row r="268" spans="1:6" s="44" customFormat="1" ht="30" customHeight="1">
      <c r="A268" s="35">
        <v>266</v>
      </c>
      <c r="B268" s="2" t="s">
        <v>323</v>
      </c>
      <c r="C268" s="65" t="s">
        <v>324</v>
      </c>
      <c r="D268" s="65">
        <v>71.400000000000006</v>
      </c>
      <c r="E268" s="45">
        <v>86.140000000000015</v>
      </c>
      <c r="F268" s="19">
        <v>78.77000000000001</v>
      </c>
    </row>
    <row r="269" spans="1:6" s="44" customFormat="1" ht="30" customHeight="1">
      <c r="A269" s="35">
        <v>267</v>
      </c>
      <c r="B269" s="2" t="s">
        <v>323</v>
      </c>
      <c r="C269" s="65" t="s">
        <v>325</v>
      </c>
      <c r="D269" s="65">
        <v>67.8</v>
      </c>
      <c r="E269" s="45">
        <v>89.463999999999984</v>
      </c>
      <c r="F269" s="19">
        <v>78.631999999999991</v>
      </c>
    </row>
    <row r="270" spans="1:6" s="44" customFormat="1" ht="30" customHeight="1">
      <c r="A270" s="35">
        <v>268</v>
      </c>
      <c r="B270" s="2" t="s">
        <v>323</v>
      </c>
      <c r="C270" s="65" t="s">
        <v>326</v>
      </c>
      <c r="D270" s="65">
        <v>70.599999999999994</v>
      </c>
      <c r="E270" s="45">
        <v>85.847999999999999</v>
      </c>
      <c r="F270" s="19">
        <v>78.22399999999999</v>
      </c>
    </row>
    <row r="271" spans="1:6" s="44" customFormat="1" ht="30" customHeight="1">
      <c r="A271" s="35">
        <v>269</v>
      </c>
      <c r="B271" s="2" t="s">
        <v>328</v>
      </c>
      <c r="C271" s="65" t="s">
        <v>327</v>
      </c>
      <c r="D271" s="65">
        <v>72.400000000000006</v>
      </c>
      <c r="E271" s="45">
        <v>89.055999999999997</v>
      </c>
      <c r="F271" s="19">
        <v>80.728000000000009</v>
      </c>
    </row>
    <row r="272" spans="1:6" s="44" customFormat="1" ht="30" customHeight="1">
      <c r="A272" s="35">
        <v>270</v>
      </c>
      <c r="B272" s="2" t="s">
        <v>328</v>
      </c>
      <c r="C272" s="65" t="s">
        <v>329</v>
      </c>
      <c r="D272" s="65">
        <v>69.8</v>
      </c>
      <c r="E272" s="45">
        <v>89.112000000000023</v>
      </c>
      <c r="F272" s="19">
        <v>79.456000000000017</v>
      </c>
    </row>
    <row r="273" spans="1:6" s="44" customFormat="1" ht="30" customHeight="1">
      <c r="A273" s="35">
        <v>271</v>
      </c>
      <c r="B273" s="2" t="s">
        <v>328</v>
      </c>
      <c r="C273" s="65" t="s">
        <v>330</v>
      </c>
      <c r="D273" s="65">
        <v>72.599999999999994</v>
      </c>
      <c r="E273" s="45">
        <v>86.012000000000029</v>
      </c>
      <c r="F273" s="19">
        <v>79.306000000000012</v>
      </c>
    </row>
    <row r="274" spans="1:6" s="44" customFormat="1" ht="30" customHeight="1">
      <c r="A274" s="35">
        <v>272</v>
      </c>
      <c r="B274" s="2" t="s">
        <v>328</v>
      </c>
      <c r="C274" s="65" t="s">
        <v>331</v>
      </c>
      <c r="D274" s="65">
        <v>69.599999999999994</v>
      </c>
      <c r="E274" s="45">
        <v>87.52000000000001</v>
      </c>
      <c r="F274" s="19">
        <v>78.56</v>
      </c>
    </row>
    <row r="275" spans="1:6" s="44" customFormat="1" ht="30" customHeight="1">
      <c r="A275" s="35">
        <v>273</v>
      </c>
      <c r="B275" s="2" t="s">
        <v>333</v>
      </c>
      <c r="C275" s="65" t="s">
        <v>332</v>
      </c>
      <c r="D275" s="65">
        <v>72.8</v>
      </c>
      <c r="E275" s="11">
        <v>86.350000000000009</v>
      </c>
      <c r="F275" s="30">
        <v>79.575000000000003</v>
      </c>
    </row>
    <row r="276" spans="1:6" s="44" customFormat="1" ht="30" customHeight="1">
      <c r="A276" s="35">
        <v>274</v>
      </c>
      <c r="B276" s="2" t="s">
        <v>333</v>
      </c>
      <c r="C276" s="65" t="s">
        <v>334</v>
      </c>
      <c r="D276" s="65">
        <v>70.599999999999994</v>
      </c>
      <c r="E276" s="11">
        <v>87.050000000000011</v>
      </c>
      <c r="F276" s="30">
        <v>78.825000000000003</v>
      </c>
    </row>
    <row r="277" spans="1:6" s="44" customFormat="1" ht="30" customHeight="1">
      <c r="A277" s="35">
        <v>275</v>
      </c>
      <c r="B277" s="2" t="s">
        <v>333</v>
      </c>
      <c r="C277" s="65" t="s">
        <v>335</v>
      </c>
      <c r="D277" s="65">
        <v>69.2</v>
      </c>
      <c r="E277" s="11">
        <v>88.326000000000008</v>
      </c>
      <c r="F277" s="30">
        <v>78.763000000000005</v>
      </c>
    </row>
    <row r="278" spans="1:6" s="44" customFormat="1" ht="30" customHeight="1">
      <c r="A278" s="35">
        <v>276</v>
      </c>
      <c r="B278" s="2" t="s">
        <v>333</v>
      </c>
      <c r="C278" s="65" t="s">
        <v>336</v>
      </c>
      <c r="D278" s="65">
        <v>67.599999999999994</v>
      </c>
      <c r="E278" s="11">
        <v>88.633999999999986</v>
      </c>
      <c r="F278" s="30">
        <v>78.11699999999999</v>
      </c>
    </row>
    <row r="279" spans="1:6" s="44" customFormat="1" ht="30" customHeight="1">
      <c r="A279" s="35">
        <v>277</v>
      </c>
      <c r="B279" s="2" t="s">
        <v>338</v>
      </c>
      <c r="C279" s="65" t="s">
        <v>337</v>
      </c>
      <c r="D279" s="65">
        <v>71.400000000000006</v>
      </c>
      <c r="E279" s="27">
        <v>88.062000000000012</v>
      </c>
      <c r="F279" s="30">
        <v>79.731000000000009</v>
      </c>
    </row>
    <row r="280" spans="1:6" s="44" customFormat="1" ht="30" customHeight="1">
      <c r="A280" s="35">
        <v>278</v>
      </c>
      <c r="B280" s="2" t="s">
        <v>338</v>
      </c>
      <c r="C280" s="65" t="s">
        <v>339</v>
      </c>
      <c r="D280" s="65">
        <v>71.2</v>
      </c>
      <c r="E280" s="27">
        <v>83.852000000000004</v>
      </c>
      <c r="F280" s="30">
        <v>77.52600000000001</v>
      </c>
    </row>
    <row r="281" spans="1:6" s="44" customFormat="1" ht="30" customHeight="1">
      <c r="A281" s="35">
        <v>279</v>
      </c>
      <c r="B281" s="2" t="s">
        <v>338</v>
      </c>
      <c r="C281" s="65" t="s">
        <v>340</v>
      </c>
      <c r="D281" s="65">
        <v>70</v>
      </c>
      <c r="E281" s="27">
        <v>82.918000000000006</v>
      </c>
      <c r="F281" s="30">
        <v>76.459000000000003</v>
      </c>
    </row>
    <row r="282" spans="1:6" s="44" customFormat="1" ht="30" customHeight="1">
      <c r="A282" s="35">
        <v>280</v>
      </c>
      <c r="B282" s="2" t="s">
        <v>338</v>
      </c>
      <c r="C282" s="65" t="s">
        <v>341</v>
      </c>
      <c r="D282" s="65">
        <v>70.2</v>
      </c>
      <c r="E282" s="27">
        <v>82.634</v>
      </c>
      <c r="F282" s="30">
        <v>76.417000000000002</v>
      </c>
    </row>
    <row r="283" spans="1:6" s="44" customFormat="1" ht="30" customHeight="1">
      <c r="A283" s="35">
        <v>281</v>
      </c>
      <c r="B283" s="2" t="s">
        <v>338</v>
      </c>
      <c r="C283" s="65" t="s">
        <v>342</v>
      </c>
      <c r="D283" s="65">
        <v>70.8</v>
      </c>
      <c r="E283" s="27">
        <v>80.89</v>
      </c>
      <c r="F283" s="30">
        <v>75.844999999999999</v>
      </c>
    </row>
    <row r="284" spans="1:6" s="44" customFormat="1" ht="30" customHeight="1">
      <c r="A284" s="35">
        <v>282</v>
      </c>
      <c r="B284" s="2" t="s">
        <v>344</v>
      </c>
      <c r="C284" s="65" t="s">
        <v>343</v>
      </c>
      <c r="D284" s="65">
        <v>71.2</v>
      </c>
      <c r="E284" s="45">
        <v>88.140000000000015</v>
      </c>
      <c r="F284" s="30">
        <v>79.670000000000016</v>
      </c>
    </row>
    <row r="285" spans="1:6" s="44" customFormat="1" ht="30" customHeight="1">
      <c r="A285" s="35">
        <v>283</v>
      </c>
      <c r="B285" s="2" t="s">
        <v>344</v>
      </c>
      <c r="C285" s="65" t="s">
        <v>345</v>
      </c>
      <c r="D285" s="65">
        <v>72</v>
      </c>
      <c r="E285" s="45">
        <v>87.199999999999989</v>
      </c>
      <c r="F285" s="30">
        <v>79.599999999999994</v>
      </c>
    </row>
    <row r="286" spans="1:6" s="44" customFormat="1" ht="30" customHeight="1">
      <c r="A286" s="35">
        <v>284</v>
      </c>
      <c r="B286" s="2" t="s">
        <v>344</v>
      </c>
      <c r="C286" s="65" t="s">
        <v>346</v>
      </c>
      <c r="D286" s="65">
        <v>72.599999999999994</v>
      </c>
      <c r="E286" s="45">
        <v>85.799999999999983</v>
      </c>
      <c r="F286" s="30">
        <v>79.199999999999989</v>
      </c>
    </row>
    <row r="287" spans="1:6" s="44" customFormat="1" ht="30" customHeight="1">
      <c r="A287" s="35">
        <v>285</v>
      </c>
      <c r="B287" s="2" t="s">
        <v>344</v>
      </c>
      <c r="C287" s="65" t="s">
        <v>347</v>
      </c>
      <c r="D287" s="65">
        <v>69.599999999999994</v>
      </c>
      <c r="E287" s="45">
        <v>85.82</v>
      </c>
      <c r="F287" s="30">
        <v>77.709999999999994</v>
      </c>
    </row>
    <row r="288" spans="1:6" s="44" customFormat="1" ht="30" customHeight="1">
      <c r="A288" s="35">
        <v>286</v>
      </c>
      <c r="B288" s="2" t="s">
        <v>344</v>
      </c>
      <c r="C288" s="65" t="s">
        <v>348</v>
      </c>
      <c r="D288" s="65">
        <v>68.599999999999994</v>
      </c>
      <c r="E288" s="45">
        <v>85.419999999999987</v>
      </c>
      <c r="F288" s="30">
        <v>77.009999999999991</v>
      </c>
    </row>
    <row r="289" spans="1:6" s="44" customFormat="1" ht="30" customHeight="1">
      <c r="A289" s="35">
        <v>287</v>
      </c>
      <c r="B289" s="3" t="s">
        <v>350</v>
      </c>
      <c r="C289" s="57" t="s">
        <v>349</v>
      </c>
      <c r="D289" s="57">
        <v>80.599999999999994</v>
      </c>
      <c r="E289" s="45">
        <v>84.16</v>
      </c>
      <c r="F289" s="19">
        <v>82.38</v>
      </c>
    </row>
    <row r="290" spans="1:6" s="44" customFormat="1" ht="30" customHeight="1">
      <c r="A290" s="35">
        <v>288</v>
      </c>
      <c r="B290" s="3" t="s">
        <v>350</v>
      </c>
      <c r="C290" s="57" t="s">
        <v>351</v>
      </c>
      <c r="D290" s="57">
        <v>75.599999999999994</v>
      </c>
      <c r="E290" s="45">
        <v>87.104000000000013</v>
      </c>
      <c r="F290" s="19">
        <v>81.352000000000004</v>
      </c>
    </row>
    <row r="291" spans="1:6" s="44" customFormat="1" ht="30" customHeight="1">
      <c r="A291" s="35">
        <v>289</v>
      </c>
      <c r="B291" s="3" t="s">
        <v>350</v>
      </c>
      <c r="C291" s="57" t="s">
        <v>352</v>
      </c>
      <c r="D291" s="57">
        <v>71</v>
      </c>
      <c r="E291" s="45">
        <v>87.702000000000027</v>
      </c>
      <c r="F291" s="19">
        <v>79.351000000000013</v>
      </c>
    </row>
    <row r="292" spans="1:6" s="44" customFormat="1" ht="30" customHeight="1">
      <c r="A292" s="35">
        <v>290</v>
      </c>
      <c r="B292" s="3" t="s">
        <v>350</v>
      </c>
      <c r="C292" s="57" t="s">
        <v>353</v>
      </c>
      <c r="D292" s="57">
        <v>71.599999999999994</v>
      </c>
      <c r="E292" s="45">
        <v>86.97</v>
      </c>
      <c r="F292" s="19">
        <v>79.284999999999997</v>
      </c>
    </row>
    <row r="293" spans="1:6" s="44" customFormat="1" ht="30" customHeight="1">
      <c r="A293" s="35">
        <v>291</v>
      </c>
      <c r="B293" s="3" t="s">
        <v>350</v>
      </c>
      <c r="C293" s="57" t="s">
        <v>354</v>
      </c>
      <c r="D293" s="57">
        <v>69.8</v>
      </c>
      <c r="E293" s="45">
        <v>87.6</v>
      </c>
      <c r="F293" s="19">
        <v>78.699999999999989</v>
      </c>
    </row>
    <row r="294" spans="1:6" s="44" customFormat="1" ht="30" customHeight="1">
      <c r="A294" s="35">
        <v>292</v>
      </c>
      <c r="B294" s="3" t="s">
        <v>356</v>
      </c>
      <c r="C294" s="57" t="s">
        <v>355</v>
      </c>
      <c r="D294" s="57">
        <v>72.400000000000006</v>
      </c>
      <c r="E294" s="56">
        <v>90.88</v>
      </c>
      <c r="F294" s="30">
        <v>81.64</v>
      </c>
    </row>
    <row r="295" spans="1:6" s="44" customFormat="1" ht="30" customHeight="1">
      <c r="A295" s="35">
        <v>293</v>
      </c>
      <c r="B295" s="3" t="s">
        <v>356</v>
      </c>
      <c r="C295" s="57" t="s">
        <v>357</v>
      </c>
      <c r="D295" s="57">
        <v>70.400000000000006</v>
      </c>
      <c r="E295" s="56">
        <v>90.194000000000003</v>
      </c>
      <c r="F295" s="30">
        <v>80.296999999999997</v>
      </c>
    </row>
    <row r="296" spans="1:6" s="44" customFormat="1" ht="30" customHeight="1">
      <c r="A296" s="35">
        <v>294</v>
      </c>
      <c r="B296" s="3" t="s">
        <v>356</v>
      </c>
      <c r="C296" s="57" t="s">
        <v>358</v>
      </c>
      <c r="D296" s="57">
        <v>71.400000000000006</v>
      </c>
      <c r="E296" s="56">
        <v>87.295999999999992</v>
      </c>
      <c r="F296" s="30">
        <v>79.347999999999999</v>
      </c>
    </row>
    <row r="297" spans="1:6" s="44" customFormat="1" ht="30" customHeight="1">
      <c r="A297" s="35">
        <v>295</v>
      </c>
      <c r="B297" s="3" t="s">
        <v>356</v>
      </c>
      <c r="C297" s="57" t="s">
        <v>359</v>
      </c>
      <c r="D297" s="57">
        <v>70.8</v>
      </c>
      <c r="E297" s="56">
        <v>86.948000000000008</v>
      </c>
      <c r="F297" s="30">
        <v>78.873999999999995</v>
      </c>
    </row>
    <row r="298" spans="1:6" s="44" customFormat="1" ht="30" customHeight="1">
      <c r="A298" s="35">
        <v>296</v>
      </c>
      <c r="B298" s="3" t="s">
        <v>361</v>
      </c>
      <c r="C298" s="57" t="s">
        <v>360</v>
      </c>
      <c r="D298" s="57">
        <v>69.2</v>
      </c>
      <c r="E298" s="56">
        <v>88.962000000000018</v>
      </c>
      <c r="F298" s="30">
        <v>79.081000000000017</v>
      </c>
    </row>
    <row r="299" spans="1:6" s="44" customFormat="1" ht="30" customHeight="1">
      <c r="A299" s="35">
        <v>297</v>
      </c>
      <c r="B299" s="3" t="s">
        <v>361</v>
      </c>
      <c r="C299" s="57" t="s">
        <v>362</v>
      </c>
      <c r="D299" s="57">
        <v>67.400000000000006</v>
      </c>
      <c r="E299" s="56">
        <v>86.305999999999997</v>
      </c>
      <c r="F299" s="30">
        <v>76.853000000000009</v>
      </c>
    </row>
    <row r="300" spans="1:6" s="44" customFormat="1" ht="30" customHeight="1">
      <c r="A300" s="35">
        <v>298</v>
      </c>
      <c r="B300" s="3" t="s">
        <v>361</v>
      </c>
      <c r="C300" s="57" t="s">
        <v>363</v>
      </c>
      <c r="D300" s="57">
        <v>67.2</v>
      </c>
      <c r="E300" s="56">
        <v>86.378000000000014</v>
      </c>
      <c r="F300" s="30">
        <v>76.789000000000016</v>
      </c>
    </row>
    <row r="301" spans="1:6" s="44" customFormat="1" ht="30" customHeight="1">
      <c r="A301" s="35">
        <v>299</v>
      </c>
      <c r="B301" s="3" t="s">
        <v>361</v>
      </c>
      <c r="C301" s="57" t="s">
        <v>364</v>
      </c>
      <c r="D301" s="57">
        <v>68.2</v>
      </c>
      <c r="E301" s="56">
        <v>85.25</v>
      </c>
      <c r="F301" s="30">
        <v>76.724999999999994</v>
      </c>
    </row>
    <row r="302" spans="1:6" s="44" customFormat="1" ht="30" customHeight="1">
      <c r="A302" s="35">
        <v>300</v>
      </c>
      <c r="B302" s="3" t="s">
        <v>366</v>
      </c>
      <c r="C302" s="57" t="s">
        <v>365</v>
      </c>
      <c r="D302" s="57">
        <v>68</v>
      </c>
      <c r="E302" s="45">
        <v>86.89200000000001</v>
      </c>
      <c r="F302" s="30">
        <v>77.445999999999998</v>
      </c>
    </row>
    <row r="303" spans="1:6" s="44" customFormat="1" ht="30" customHeight="1">
      <c r="A303" s="35">
        <v>301</v>
      </c>
      <c r="B303" s="3" t="s">
        <v>366</v>
      </c>
      <c r="C303" s="57" t="s">
        <v>367</v>
      </c>
      <c r="D303" s="57">
        <v>63.4</v>
      </c>
      <c r="E303" s="45">
        <v>90.706000000000003</v>
      </c>
      <c r="F303" s="30">
        <v>77.052999999999997</v>
      </c>
    </row>
    <row r="304" spans="1:6" s="44" customFormat="1" ht="30" customHeight="1">
      <c r="A304" s="35">
        <v>302</v>
      </c>
      <c r="B304" s="3" t="s">
        <v>366</v>
      </c>
      <c r="C304" s="57" t="s">
        <v>368</v>
      </c>
      <c r="D304" s="57">
        <v>68.8</v>
      </c>
      <c r="E304" s="45">
        <v>85.091999999999999</v>
      </c>
      <c r="F304" s="30">
        <v>76.945999999999998</v>
      </c>
    </row>
    <row r="305" spans="1:6" s="44" customFormat="1" ht="30" customHeight="1">
      <c r="A305" s="35">
        <v>303</v>
      </c>
      <c r="B305" s="3" t="s">
        <v>366</v>
      </c>
      <c r="C305" s="57" t="s">
        <v>369</v>
      </c>
      <c r="D305" s="57">
        <v>63.6</v>
      </c>
      <c r="E305" s="45">
        <v>90.051999999999992</v>
      </c>
      <c r="F305" s="30">
        <v>76.825999999999993</v>
      </c>
    </row>
    <row r="306" spans="1:6" s="44" customFormat="1" ht="30" customHeight="1">
      <c r="A306" s="35">
        <v>304</v>
      </c>
      <c r="B306" s="3" t="s">
        <v>366</v>
      </c>
      <c r="C306" s="57" t="s">
        <v>370</v>
      </c>
      <c r="D306" s="57">
        <v>65.400000000000006</v>
      </c>
      <c r="E306" s="45">
        <v>88.004000000000005</v>
      </c>
      <c r="F306" s="30">
        <v>76.701999999999998</v>
      </c>
    </row>
    <row r="307" spans="1:6" s="44" customFormat="1" ht="30" customHeight="1">
      <c r="A307" s="35">
        <v>305</v>
      </c>
      <c r="B307" s="3" t="s">
        <v>372</v>
      </c>
      <c r="C307" s="57" t="s">
        <v>371</v>
      </c>
      <c r="D307" s="57">
        <v>65.400000000000006</v>
      </c>
      <c r="E307" s="45">
        <v>89.34</v>
      </c>
      <c r="F307" s="30">
        <v>77.37</v>
      </c>
    </row>
    <row r="308" spans="1:6" s="44" customFormat="1" ht="30" customHeight="1">
      <c r="A308" s="35">
        <v>306</v>
      </c>
      <c r="B308" s="3" t="s">
        <v>372</v>
      </c>
      <c r="C308" s="57" t="s">
        <v>373</v>
      </c>
      <c r="D308" s="57">
        <v>69.599999999999994</v>
      </c>
      <c r="E308" s="45">
        <v>84.00200000000001</v>
      </c>
      <c r="F308" s="30">
        <v>76.801000000000002</v>
      </c>
    </row>
    <row r="309" spans="1:6" s="44" customFormat="1" ht="30" customHeight="1">
      <c r="A309" s="35">
        <v>307</v>
      </c>
      <c r="B309" s="3" t="s">
        <v>372</v>
      </c>
      <c r="C309" s="57" t="s">
        <v>374</v>
      </c>
      <c r="D309" s="57">
        <v>66</v>
      </c>
      <c r="E309" s="45">
        <v>86.323999999999998</v>
      </c>
      <c r="F309" s="30">
        <v>76.162000000000006</v>
      </c>
    </row>
    <row r="310" spans="1:6" s="44" customFormat="1" ht="30" customHeight="1">
      <c r="A310" s="35">
        <v>308</v>
      </c>
      <c r="B310" s="3" t="s">
        <v>372</v>
      </c>
      <c r="C310" s="57" t="s">
        <v>375</v>
      </c>
      <c r="D310" s="57">
        <v>61.6</v>
      </c>
      <c r="E310" s="45">
        <v>89.316000000000003</v>
      </c>
      <c r="F310" s="30">
        <v>75.457999999999998</v>
      </c>
    </row>
    <row r="311" spans="1:6" s="44" customFormat="1" ht="30" customHeight="1">
      <c r="A311" s="35">
        <v>309</v>
      </c>
      <c r="B311" s="3" t="s">
        <v>377</v>
      </c>
      <c r="C311" s="57" t="s">
        <v>376</v>
      </c>
      <c r="D311" s="57">
        <v>68.8</v>
      </c>
      <c r="E311" s="56">
        <v>87.566000000000003</v>
      </c>
      <c r="F311" s="30">
        <v>78.182999999999993</v>
      </c>
    </row>
    <row r="312" spans="1:6" s="44" customFormat="1" ht="30" customHeight="1">
      <c r="A312" s="35">
        <v>310</v>
      </c>
      <c r="B312" s="3" t="s">
        <v>377</v>
      </c>
      <c r="C312" s="57" t="s">
        <v>378</v>
      </c>
      <c r="D312" s="57">
        <v>67.599999999999994</v>
      </c>
      <c r="E312" s="56">
        <v>86.8</v>
      </c>
      <c r="F312" s="30">
        <v>77.199999999999989</v>
      </c>
    </row>
    <row r="313" spans="1:6" s="44" customFormat="1" ht="30" customHeight="1">
      <c r="A313" s="35">
        <v>311</v>
      </c>
      <c r="B313" s="3" t="s">
        <v>377</v>
      </c>
      <c r="C313" s="57" t="s">
        <v>379</v>
      </c>
      <c r="D313" s="57">
        <v>65.599999999999994</v>
      </c>
      <c r="E313" s="56">
        <v>88.710000000000008</v>
      </c>
      <c r="F313" s="30">
        <v>77.155000000000001</v>
      </c>
    </row>
    <row r="314" spans="1:6" s="44" customFormat="1" ht="30" customHeight="1">
      <c r="A314" s="35">
        <v>312</v>
      </c>
      <c r="B314" s="3" t="s">
        <v>377</v>
      </c>
      <c r="C314" s="57" t="s">
        <v>380</v>
      </c>
      <c r="D314" s="57">
        <v>67.599999999999994</v>
      </c>
      <c r="E314" s="56">
        <v>86.644000000000005</v>
      </c>
      <c r="F314" s="30">
        <v>77.122</v>
      </c>
    </row>
    <row r="315" spans="1:6" s="44" customFormat="1" ht="30" customHeight="1">
      <c r="A315" s="35">
        <v>313</v>
      </c>
      <c r="B315" s="3" t="s">
        <v>382</v>
      </c>
      <c r="C315" s="57" t="s">
        <v>381</v>
      </c>
      <c r="D315" s="57">
        <v>71</v>
      </c>
      <c r="E315" s="45">
        <v>87.124000000000009</v>
      </c>
      <c r="F315" s="30">
        <v>79.062000000000012</v>
      </c>
    </row>
    <row r="316" spans="1:6" s="44" customFormat="1" ht="30" customHeight="1">
      <c r="A316" s="35">
        <v>314</v>
      </c>
      <c r="B316" s="3" t="s">
        <v>382</v>
      </c>
      <c r="C316" s="57" t="s">
        <v>383</v>
      </c>
      <c r="D316" s="57">
        <v>67.2</v>
      </c>
      <c r="E316" s="45">
        <v>87.557999999999993</v>
      </c>
      <c r="F316" s="30">
        <v>77.378999999999991</v>
      </c>
    </row>
    <row r="317" spans="1:6" s="44" customFormat="1" ht="30" customHeight="1">
      <c r="A317" s="35">
        <v>315</v>
      </c>
      <c r="B317" s="3" t="s">
        <v>382</v>
      </c>
      <c r="C317" s="57" t="s">
        <v>384</v>
      </c>
      <c r="D317" s="57">
        <v>66.2</v>
      </c>
      <c r="E317" s="45">
        <v>87.67</v>
      </c>
      <c r="F317" s="30">
        <v>76.935000000000002</v>
      </c>
    </row>
    <row r="318" spans="1:6" s="44" customFormat="1" ht="30" customHeight="1">
      <c r="A318" s="35">
        <v>316</v>
      </c>
      <c r="B318" s="3" t="s">
        <v>382</v>
      </c>
      <c r="C318" s="57" t="s">
        <v>385</v>
      </c>
      <c r="D318" s="57">
        <v>63</v>
      </c>
      <c r="E318" s="45">
        <v>87.08</v>
      </c>
      <c r="F318" s="30">
        <v>75.039999999999992</v>
      </c>
    </row>
    <row r="319" spans="1:6" s="44" customFormat="1" ht="30" customHeight="1">
      <c r="A319" s="35">
        <v>317</v>
      </c>
      <c r="B319" s="3" t="s">
        <v>382</v>
      </c>
      <c r="C319" s="57" t="s">
        <v>386</v>
      </c>
      <c r="D319" s="57">
        <v>64.8</v>
      </c>
      <c r="E319" s="45">
        <v>83.787999999999997</v>
      </c>
      <c r="F319" s="30">
        <v>74.293999999999997</v>
      </c>
    </row>
    <row r="320" spans="1:6" s="44" customFormat="1" ht="30" customHeight="1">
      <c r="A320" s="35">
        <v>318</v>
      </c>
      <c r="B320" s="3" t="s">
        <v>388</v>
      </c>
      <c r="C320" s="57" t="s">
        <v>387</v>
      </c>
      <c r="D320" s="57">
        <v>70.599999999999994</v>
      </c>
      <c r="E320" s="56">
        <v>88.166000000000011</v>
      </c>
      <c r="F320" s="30">
        <v>79.38300000000001</v>
      </c>
    </row>
    <row r="321" spans="1:6" s="44" customFormat="1" ht="30" customHeight="1">
      <c r="A321" s="35">
        <v>319</v>
      </c>
      <c r="B321" s="3" t="s">
        <v>388</v>
      </c>
      <c r="C321" s="57" t="s">
        <v>389</v>
      </c>
      <c r="D321" s="57">
        <v>67.599999999999994</v>
      </c>
      <c r="E321" s="56">
        <v>88.198000000000008</v>
      </c>
      <c r="F321" s="30">
        <v>77.899000000000001</v>
      </c>
    </row>
    <row r="322" spans="1:6" s="44" customFormat="1" ht="30" customHeight="1">
      <c r="A322" s="35">
        <v>320</v>
      </c>
      <c r="B322" s="3" t="s">
        <v>388</v>
      </c>
      <c r="C322" s="57" t="s">
        <v>390</v>
      </c>
      <c r="D322" s="57">
        <v>69</v>
      </c>
      <c r="E322" s="56">
        <v>85.089999999999989</v>
      </c>
      <c r="F322" s="30">
        <v>77.044999999999987</v>
      </c>
    </row>
    <row r="323" spans="1:6" s="44" customFormat="1" ht="30" customHeight="1">
      <c r="A323" s="35">
        <v>321</v>
      </c>
      <c r="B323" s="3" t="s">
        <v>388</v>
      </c>
      <c r="C323" s="57" t="s">
        <v>391</v>
      </c>
      <c r="D323" s="57">
        <v>65.599999999999994</v>
      </c>
      <c r="E323" s="56">
        <v>87.543999999999997</v>
      </c>
      <c r="F323" s="30">
        <v>76.572000000000003</v>
      </c>
    </row>
    <row r="324" spans="1:6" s="44" customFormat="1" ht="30" customHeight="1">
      <c r="A324" s="35">
        <v>322</v>
      </c>
      <c r="B324" s="3" t="s">
        <v>388</v>
      </c>
      <c r="C324" s="57" t="s">
        <v>392</v>
      </c>
      <c r="D324" s="57">
        <v>63.8</v>
      </c>
      <c r="E324" s="56">
        <v>88.347999999999999</v>
      </c>
      <c r="F324" s="30">
        <v>76.073999999999998</v>
      </c>
    </row>
    <row r="325" spans="1:6" s="44" customFormat="1" ht="30" customHeight="1">
      <c r="A325" s="35">
        <v>323</v>
      </c>
      <c r="B325" s="3" t="s">
        <v>394</v>
      </c>
      <c r="C325" s="57" t="s">
        <v>393</v>
      </c>
      <c r="D325" s="57">
        <v>69</v>
      </c>
      <c r="E325" s="45">
        <v>86.231999999999999</v>
      </c>
      <c r="F325" s="30">
        <v>77.616</v>
      </c>
    </row>
    <row r="326" spans="1:6" s="44" customFormat="1" ht="30" customHeight="1">
      <c r="A326" s="35">
        <v>324</v>
      </c>
      <c r="B326" s="3" t="s">
        <v>394</v>
      </c>
      <c r="C326" s="57" t="s">
        <v>395</v>
      </c>
      <c r="D326" s="57">
        <v>69</v>
      </c>
      <c r="E326" s="45">
        <v>85.986000000000018</v>
      </c>
      <c r="F326" s="30">
        <v>77.493000000000009</v>
      </c>
    </row>
    <row r="327" spans="1:6" s="44" customFormat="1" ht="30" customHeight="1">
      <c r="A327" s="35">
        <v>325</v>
      </c>
      <c r="B327" s="3" t="s">
        <v>394</v>
      </c>
      <c r="C327" s="57" t="s">
        <v>396</v>
      </c>
      <c r="D327" s="57">
        <v>70</v>
      </c>
      <c r="E327" s="45">
        <v>84.39200000000001</v>
      </c>
      <c r="F327" s="30">
        <v>77.195999999999998</v>
      </c>
    </row>
    <row r="328" spans="1:6" s="44" customFormat="1" ht="30" customHeight="1">
      <c r="A328" s="35">
        <v>326</v>
      </c>
      <c r="B328" s="3" t="s">
        <v>394</v>
      </c>
      <c r="C328" s="57" t="s">
        <v>397</v>
      </c>
      <c r="D328" s="57">
        <v>67</v>
      </c>
      <c r="E328" s="45">
        <v>86.79</v>
      </c>
      <c r="F328" s="30">
        <v>76.89500000000001</v>
      </c>
    </row>
    <row r="329" spans="1:6" s="44" customFormat="1" ht="30" customHeight="1">
      <c r="A329" s="35">
        <v>327</v>
      </c>
      <c r="B329" s="3" t="s">
        <v>399</v>
      </c>
      <c r="C329" s="57" t="s">
        <v>398</v>
      </c>
      <c r="D329" s="57">
        <v>71.2</v>
      </c>
      <c r="E329" s="56">
        <v>90.395999999999987</v>
      </c>
      <c r="F329" s="30">
        <v>80.798000000000002</v>
      </c>
    </row>
    <row r="330" spans="1:6" s="44" customFormat="1" ht="30" customHeight="1">
      <c r="A330" s="35">
        <v>328</v>
      </c>
      <c r="B330" s="3" t="s">
        <v>399</v>
      </c>
      <c r="C330" s="57" t="s">
        <v>400</v>
      </c>
      <c r="D330" s="57">
        <v>71.599999999999994</v>
      </c>
      <c r="E330" s="56">
        <v>88.744</v>
      </c>
      <c r="F330" s="30">
        <v>80.171999999999997</v>
      </c>
    </row>
    <row r="331" spans="1:6" s="44" customFormat="1" ht="30" customHeight="1">
      <c r="A331" s="35">
        <v>329</v>
      </c>
      <c r="B331" s="3" t="s">
        <v>399</v>
      </c>
      <c r="C331" s="57" t="s">
        <v>401</v>
      </c>
      <c r="D331" s="57">
        <v>70.599999999999994</v>
      </c>
      <c r="E331" s="56">
        <v>88.828000000000003</v>
      </c>
      <c r="F331" s="30">
        <v>79.713999999999999</v>
      </c>
    </row>
    <row r="332" spans="1:6" s="44" customFormat="1" ht="30" customHeight="1">
      <c r="A332" s="35">
        <v>330</v>
      </c>
      <c r="B332" s="3" t="s">
        <v>399</v>
      </c>
      <c r="C332" s="57" t="s">
        <v>402</v>
      </c>
      <c r="D332" s="57">
        <v>65.599999999999994</v>
      </c>
      <c r="E332" s="56">
        <v>88.153999999999996</v>
      </c>
      <c r="F332" s="30">
        <v>76.876999999999995</v>
      </c>
    </row>
    <row r="333" spans="1:6" s="44" customFormat="1" ht="30" customHeight="1">
      <c r="A333" s="35">
        <v>331</v>
      </c>
      <c r="B333" s="3" t="s">
        <v>399</v>
      </c>
      <c r="C333" s="57" t="s">
        <v>403</v>
      </c>
      <c r="D333" s="57">
        <v>66.599999999999994</v>
      </c>
      <c r="E333" s="56">
        <v>86.632000000000019</v>
      </c>
      <c r="F333" s="30">
        <v>76.616000000000014</v>
      </c>
    </row>
    <row r="334" spans="1:6" s="44" customFormat="1" ht="30" customHeight="1">
      <c r="A334" s="35">
        <v>332</v>
      </c>
      <c r="B334" s="3" t="s">
        <v>405</v>
      </c>
      <c r="C334" s="57" t="s">
        <v>404</v>
      </c>
      <c r="D334" s="57">
        <v>72</v>
      </c>
      <c r="E334" s="45">
        <v>88.360000000000014</v>
      </c>
      <c r="F334" s="19">
        <v>80.180000000000007</v>
      </c>
    </row>
    <row r="335" spans="1:6" s="44" customFormat="1" ht="30" customHeight="1">
      <c r="A335" s="35">
        <v>333</v>
      </c>
      <c r="B335" s="3" t="s">
        <v>405</v>
      </c>
      <c r="C335" s="57" t="s">
        <v>406</v>
      </c>
      <c r="D335" s="57">
        <v>72.400000000000006</v>
      </c>
      <c r="E335" s="45">
        <v>85.552000000000007</v>
      </c>
      <c r="F335" s="19">
        <v>78.975999999999999</v>
      </c>
    </row>
    <row r="336" spans="1:6" s="44" customFormat="1" ht="30" customHeight="1">
      <c r="A336" s="35">
        <v>334</v>
      </c>
      <c r="B336" s="3" t="s">
        <v>405</v>
      </c>
      <c r="C336" s="57" t="s">
        <v>407</v>
      </c>
      <c r="D336" s="57">
        <v>74.2</v>
      </c>
      <c r="E336" s="45">
        <v>81.304000000000002</v>
      </c>
      <c r="F336" s="19">
        <v>77.75200000000001</v>
      </c>
    </row>
    <row r="337" spans="1:6" s="44" customFormat="1" ht="30" customHeight="1">
      <c r="A337" s="35">
        <v>335</v>
      </c>
      <c r="B337" s="3" t="s">
        <v>405</v>
      </c>
      <c r="C337" s="57" t="s">
        <v>408</v>
      </c>
      <c r="D337" s="57">
        <v>69.8</v>
      </c>
      <c r="E337" s="45">
        <v>85.344000000000008</v>
      </c>
      <c r="F337" s="19">
        <v>77.572000000000003</v>
      </c>
    </row>
    <row r="338" spans="1:6" s="44" customFormat="1" ht="30" customHeight="1">
      <c r="A338" s="35">
        <v>336</v>
      </c>
      <c r="B338" s="3" t="s">
        <v>405</v>
      </c>
      <c r="C338" s="57" t="s">
        <v>409</v>
      </c>
      <c r="D338" s="57">
        <v>69.599999999999994</v>
      </c>
      <c r="E338" s="45">
        <v>84.645999999999972</v>
      </c>
      <c r="F338" s="19">
        <v>77.12299999999999</v>
      </c>
    </row>
    <row r="339" spans="1:6" s="44" customFormat="1" ht="30" customHeight="1">
      <c r="A339" s="65">
        <v>337</v>
      </c>
      <c r="B339" s="3" t="s">
        <v>411</v>
      </c>
      <c r="C339" s="74" t="s">
        <v>592</v>
      </c>
      <c r="D339" s="74">
        <v>70.8</v>
      </c>
      <c r="E339" s="75">
        <v>87.249999999999972</v>
      </c>
      <c r="F339" s="76">
        <v>79.024999999999977</v>
      </c>
    </row>
    <row r="340" spans="1:6" s="44" customFormat="1" ht="30" customHeight="1">
      <c r="A340" s="65">
        <v>338</v>
      </c>
      <c r="B340" s="3" t="s">
        <v>411</v>
      </c>
      <c r="C340" s="57" t="s">
        <v>410</v>
      </c>
      <c r="D340" s="57">
        <v>65.8</v>
      </c>
      <c r="E340" s="45">
        <v>90.179999999999993</v>
      </c>
      <c r="F340" s="30">
        <v>77.989999999999995</v>
      </c>
    </row>
    <row r="341" spans="1:6" s="44" customFormat="1" ht="30" customHeight="1">
      <c r="A341" s="65">
        <v>339</v>
      </c>
      <c r="B341" s="3" t="s">
        <v>411</v>
      </c>
      <c r="C341" s="57" t="s">
        <v>412</v>
      </c>
      <c r="D341" s="57">
        <v>69.2</v>
      </c>
      <c r="E341" s="45">
        <v>86.714000000000013</v>
      </c>
      <c r="F341" s="30">
        <v>77.957000000000008</v>
      </c>
    </row>
    <row r="342" spans="1:6" s="44" customFormat="1" ht="30" customHeight="1">
      <c r="A342" s="65">
        <v>340</v>
      </c>
      <c r="B342" s="3" t="s">
        <v>411</v>
      </c>
      <c r="C342" s="57" t="s">
        <v>413</v>
      </c>
      <c r="D342" s="57">
        <v>65.400000000000006</v>
      </c>
      <c r="E342" s="45">
        <v>89.334000000000017</v>
      </c>
      <c r="F342" s="30">
        <v>77.367000000000019</v>
      </c>
    </row>
    <row r="343" spans="1:6" s="44" customFormat="1" ht="30" customHeight="1">
      <c r="A343" s="65">
        <v>341</v>
      </c>
      <c r="B343" s="3" t="s">
        <v>411</v>
      </c>
      <c r="C343" s="57" t="s">
        <v>414</v>
      </c>
      <c r="D343" s="57">
        <v>68.2</v>
      </c>
      <c r="E343" s="45">
        <v>85.968000000000018</v>
      </c>
      <c r="F343" s="30">
        <v>77.084000000000003</v>
      </c>
    </row>
    <row r="344" spans="1:6" s="44" customFormat="1" ht="30" customHeight="1">
      <c r="A344" s="35">
        <v>342</v>
      </c>
      <c r="B344" s="4" t="s">
        <v>416</v>
      </c>
      <c r="C344" s="63" t="s">
        <v>415</v>
      </c>
      <c r="D344" s="63">
        <v>75</v>
      </c>
      <c r="E344" s="6">
        <v>87.336000000000013</v>
      </c>
      <c r="F344" s="10">
        <v>81.168000000000006</v>
      </c>
    </row>
    <row r="345" spans="1:6" s="44" customFormat="1" ht="30" customHeight="1">
      <c r="A345" s="35">
        <v>343</v>
      </c>
      <c r="B345" s="4" t="s">
        <v>416</v>
      </c>
      <c r="C345" s="63" t="s">
        <v>417</v>
      </c>
      <c r="D345" s="63">
        <v>73.400000000000006</v>
      </c>
      <c r="E345" s="6">
        <v>86.01</v>
      </c>
      <c r="F345" s="10">
        <v>79.705000000000013</v>
      </c>
    </row>
    <row r="346" spans="1:6" s="44" customFormat="1" ht="30" customHeight="1">
      <c r="A346" s="35">
        <v>344</v>
      </c>
      <c r="B346" s="4" t="s">
        <v>416</v>
      </c>
      <c r="C346" s="63" t="s">
        <v>418</v>
      </c>
      <c r="D346" s="63">
        <v>74.599999999999994</v>
      </c>
      <c r="E346" s="6">
        <v>83.240000000000009</v>
      </c>
      <c r="F346" s="10">
        <v>78.92</v>
      </c>
    </row>
    <row r="347" spans="1:6" s="44" customFormat="1" ht="30" customHeight="1">
      <c r="A347" s="35">
        <v>345</v>
      </c>
      <c r="B347" s="4" t="s">
        <v>416</v>
      </c>
      <c r="C347" s="63" t="s">
        <v>419</v>
      </c>
      <c r="D347" s="63">
        <v>67.599999999999994</v>
      </c>
      <c r="E347" s="6">
        <v>90.13000000000001</v>
      </c>
      <c r="F347" s="10">
        <v>78.865000000000009</v>
      </c>
    </row>
    <row r="348" spans="1:6" s="44" customFormat="1" ht="30" customHeight="1">
      <c r="A348" s="35">
        <v>346</v>
      </c>
      <c r="B348" s="4" t="s">
        <v>416</v>
      </c>
      <c r="C348" s="63" t="s">
        <v>420</v>
      </c>
      <c r="D348" s="63">
        <v>68.8</v>
      </c>
      <c r="E348" s="6">
        <v>88.245999999999995</v>
      </c>
      <c r="F348" s="10">
        <v>78.522999999999996</v>
      </c>
    </row>
    <row r="349" spans="1:6" s="44" customFormat="1" ht="30" customHeight="1">
      <c r="A349" s="35">
        <v>347</v>
      </c>
      <c r="B349" s="4" t="s">
        <v>422</v>
      </c>
      <c r="C349" s="63" t="s">
        <v>421</v>
      </c>
      <c r="D349" s="63">
        <v>72.2</v>
      </c>
      <c r="E349" s="6">
        <v>89.02000000000001</v>
      </c>
      <c r="F349" s="10">
        <v>80.610000000000014</v>
      </c>
    </row>
    <row r="350" spans="1:6" s="44" customFormat="1" ht="30" customHeight="1">
      <c r="A350" s="35">
        <v>348</v>
      </c>
      <c r="B350" s="4" t="s">
        <v>422</v>
      </c>
      <c r="C350" s="63" t="s">
        <v>423</v>
      </c>
      <c r="D350" s="63">
        <v>67</v>
      </c>
      <c r="E350" s="6">
        <v>87.440000000000026</v>
      </c>
      <c r="F350" s="10">
        <v>77.220000000000013</v>
      </c>
    </row>
    <row r="351" spans="1:6" s="44" customFormat="1" ht="30" customHeight="1">
      <c r="A351" s="35">
        <v>349</v>
      </c>
      <c r="B351" s="4" t="s">
        <v>422</v>
      </c>
      <c r="C351" s="63" t="s">
        <v>424</v>
      </c>
      <c r="D351" s="63">
        <v>66</v>
      </c>
      <c r="E351" s="6">
        <v>87.139999999999972</v>
      </c>
      <c r="F351" s="10">
        <v>76.569999999999993</v>
      </c>
    </row>
    <row r="352" spans="1:6" s="44" customFormat="1" ht="30" customHeight="1">
      <c r="A352" s="35">
        <v>350</v>
      </c>
      <c r="B352" s="4" t="s">
        <v>422</v>
      </c>
      <c r="C352" s="63" t="s">
        <v>425</v>
      </c>
      <c r="D352" s="63">
        <v>68.2</v>
      </c>
      <c r="E352" s="6">
        <v>84.739999999999981</v>
      </c>
      <c r="F352" s="10">
        <v>76.47</v>
      </c>
    </row>
    <row r="353" spans="1:6" s="44" customFormat="1" ht="30" customHeight="1">
      <c r="A353" s="35">
        <v>351</v>
      </c>
      <c r="B353" s="4" t="s">
        <v>422</v>
      </c>
      <c r="C353" s="63" t="s">
        <v>426</v>
      </c>
      <c r="D353" s="63">
        <v>65.599999999999994</v>
      </c>
      <c r="E353" s="6">
        <v>87.179999999999993</v>
      </c>
      <c r="F353" s="10">
        <v>76.389999999999986</v>
      </c>
    </row>
    <row r="354" spans="1:6" s="44" customFormat="1" ht="30" customHeight="1">
      <c r="A354" s="35">
        <v>352</v>
      </c>
      <c r="B354" s="4" t="s">
        <v>428</v>
      </c>
      <c r="C354" s="63" t="s">
        <v>427</v>
      </c>
      <c r="D354" s="63">
        <v>70.2</v>
      </c>
      <c r="E354" s="47">
        <v>87.91</v>
      </c>
      <c r="F354" s="10">
        <v>79.055000000000007</v>
      </c>
    </row>
    <row r="355" spans="1:6" s="44" customFormat="1" ht="30" customHeight="1">
      <c r="A355" s="35">
        <v>353</v>
      </c>
      <c r="B355" s="4" t="s">
        <v>428</v>
      </c>
      <c r="C355" s="63" t="s">
        <v>429</v>
      </c>
      <c r="D355" s="63">
        <v>70.400000000000006</v>
      </c>
      <c r="E355" s="47">
        <v>84.405999999999992</v>
      </c>
      <c r="F355" s="10">
        <v>77.402999999999992</v>
      </c>
    </row>
    <row r="356" spans="1:6" s="44" customFormat="1" ht="30" customHeight="1">
      <c r="A356" s="35">
        <v>354</v>
      </c>
      <c r="B356" s="4" t="s">
        <v>428</v>
      </c>
      <c r="C356" s="63" t="s">
        <v>430</v>
      </c>
      <c r="D356" s="63">
        <v>68.400000000000006</v>
      </c>
      <c r="E356" s="47">
        <v>84.72999999999999</v>
      </c>
      <c r="F356" s="10">
        <v>76.564999999999998</v>
      </c>
    </row>
    <row r="357" spans="1:6" s="44" customFormat="1" ht="30" customHeight="1">
      <c r="A357" s="35">
        <v>355</v>
      </c>
      <c r="B357" s="4" t="s">
        <v>428</v>
      </c>
      <c r="C357" s="63" t="s">
        <v>431</v>
      </c>
      <c r="D357" s="63">
        <v>68.599999999999994</v>
      </c>
      <c r="E357" s="47">
        <v>84.12</v>
      </c>
      <c r="F357" s="10">
        <v>76.36</v>
      </c>
    </row>
    <row r="358" spans="1:6" s="44" customFormat="1" ht="30" customHeight="1">
      <c r="A358" s="35">
        <v>356</v>
      </c>
      <c r="B358" s="4" t="s">
        <v>428</v>
      </c>
      <c r="C358" s="63" t="s">
        <v>432</v>
      </c>
      <c r="D358" s="63">
        <v>67.400000000000006</v>
      </c>
      <c r="E358" s="47">
        <v>84.393999999999977</v>
      </c>
      <c r="F358" s="10">
        <v>75.896999999999991</v>
      </c>
    </row>
    <row r="359" spans="1:6" s="44" customFormat="1" ht="30" customHeight="1">
      <c r="A359" s="35">
        <v>357</v>
      </c>
      <c r="B359" s="4" t="s">
        <v>428</v>
      </c>
      <c r="C359" s="63" t="s">
        <v>433</v>
      </c>
      <c r="D359" s="63">
        <v>69</v>
      </c>
      <c r="E359" s="47">
        <v>81.941999999999993</v>
      </c>
      <c r="F359" s="10">
        <v>75.471000000000004</v>
      </c>
    </row>
    <row r="360" spans="1:6" s="44" customFormat="1" ht="30" customHeight="1">
      <c r="A360" s="35">
        <v>358</v>
      </c>
      <c r="B360" s="4" t="s">
        <v>435</v>
      </c>
      <c r="C360" s="63" t="s">
        <v>434</v>
      </c>
      <c r="D360" s="63">
        <v>71.2</v>
      </c>
      <c r="E360" s="6">
        <v>84.360000000000014</v>
      </c>
      <c r="F360" s="10">
        <v>77.78</v>
      </c>
    </row>
    <row r="361" spans="1:6" s="44" customFormat="1" ht="30" customHeight="1">
      <c r="A361" s="35">
        <v>359</v>
      </c>
      <c r="B361" s="4" t="s">
        <v>435</v>
      </c>
      <c r="C361" s="63" t="s">
        <v>436</v>
      </c>
      <c r="D361" s="63">
        <v>67</v>
      </c>
      <c r="E361" s="6">
        <v>87.760000000000019</v>
      </c>
      <c r="F361" s="10">
        <v>77.38000000000001</v>
      </c>
    </row>
    <row r="362" spans="1:6" s="44" customFormat="1" ht="30" customHeight="1">
      <c r="A362" s="35">
        <v>360</v>
      </c>
      <c r="B362" s="4" t="s">
        <v>435</v>
      </c>
      <c r="C362" s="63" t="s">
        <v>437</v>
      </c>
      <c r="D362" s="63">
        <v>69</v>
      </c>
      <c r="E362" s="6">
        <v>85.46</v>
      </c>
      <c r="F362" s="10">
        <v>77.22999999999999</v>
      </c>
    </row>
    <row r="363" spans="1:6" s="44" customFormat="1" ht="30" customHeight="1">
      <c r="A363" s="35">
        <v>361</v>
      </c>
      <c r="B363" s="4" t="s">
        <v>435</v>
      </c>
      <c r="C363" s="63" t="s">
        <v>438</v>
      </c>
      <c r="D363" s="63">
        <v>68.599999999999994</v>
      </c>
      <c r="E363" s="6">
        <v>84.38000000000001</v>
      </c>
      <c r="F363" s="10">
        <v>76.490000000000009</v>
      </c>
    </row>
    <row r="364" spans="1:6" s="44" customFormat="1" ht="30" customHeight="1">
      <c r="A364" s="35">
        <v>362</v>
      </c>
      <c r="B364" s="4" t="s">
        <v>435</v>
      </c>
      <c r="C364" s="63" t="s">
        <v>439</v>
      </c>
      <c r="D364" s="63">
        <v>67.2</v>
      </c>
      <c r="E364" s="6">
        <v>85.54</v>
      </c>
      <c r="F364" s="10">
        <v>76.37</v>
      </c>
    </row>
    <row r="365" spans="1:6" s="44" customFormat="1" ht="30" customHeight="1">
      <c r="A365" s="35">
        <v>363</v>
      </c>
      <c r="B365" s="4" t="s">
        <v>435</v>
      </c>
      <c r="C365" s="63" t="s">
        <v>440</v>
      </c>
      <c r="D365" s="63">
        <v>66</v>
      </c>
      <c r="E365" s="6">
        <v>86.640000000000029</v>
      </c>
      <c r="F365" s="10">
        <v>76.320000000000022</v>
      </c>
    </row>
    <row r="366" spans="1:6" s="44" customFormat="1" ht="30" customHeight="1">
      <c r="A366" s="35">
        <v>364</v>
      </c>
      <c r="B366" s="38" t="s">
        <v>442</v>
      </c>
      <c r="C366" s="14" t="s">
        <v>441</v>
      </c>
      <c r="D366" s="14">
        <v>73</v>
      </c>
      <c r="E366" s="47">
        <v>86.233999999999995</v>
      </c>
      <c r="F366" s="10">
        <v>79.61699999999999</v>
      </c>
    </row>
    <row r="367" spans="1:6" s="44" customFormat="1" ht="30" customHeight="1">
      <c r="A367" s="35">
        <v>365</v>
      </c>
      <c r="B367" s="38" t="s">
        <v>442</v>
      </c>
      <c r="C367" s="14" t="s">
        <v>443</v>
      </c>
      <c r="D367" s="14">
        <v>71</v>
      </c>
      <c r="E367" s="47">
        <v>86.190000000000012</v>
      </c>
      <c r="F367" s="10">
        <v>78.594999999999999</v>
      </c>
    </row>
    <row r="368" spans="1:6" s="44" customFormat="1" ht="30" customHeight="1">
      <c r="A368" s="35">
        <v>366</v>
      </c>
      <c r="B368" s="38" t="s">
        <v>442</v>
      </c>
      <c r="C368" s="14" t="s">
        <v>444</v>
      </c>
      <c r="D368" s="14">
        <v>66.2</v>
      </c>
      <c r="E368" s="47">
        <v>90.383999999999986</v>
      </c>
      <c r="F368" s="10">
        <v>78.292000000000002</v>
      </c>
    </row>
    <row r="369" spans="1:6" s="44" customFormat="1" ht="30" customHeight="1">
      <c r="A369" s="35">
        <v>367</v>
      </c>
      <c r="B369" s="38" t="s">
        <v>442</v>
      </c>
      <c r="C369" s="14" t="s">
        <v>445</v>
      </c>
      <c r="D369" s="14">
        <v>66.599999999999994</v>
      </c>
      <c r="E369" s="47">
        <v>89.36</v>
      </c>
      <c r="F369" s="10">
        <v>77.97999999999999</v>
      </c>
    </row>
    <row r="370" spans="1:6" s="44" customFormat="1" ht="30" customHeight="1">
      <c r="A370" s="35">
        <v>368</v>
      </c>
      <c r="B370" s="38" t="s">
        <v>442</v>
      </c>
      <c r="C370" s="14" t="s">
        <v>446</v>
      </c>
      <c r="D370" s="14">
        <v>64.8</v>
      </c>
      <c r="E370" s="47">
        <v>88.867999999999995</v>
      </c>
      <c r="F370" s="10">
        <v>76.834000000000003</v>
      </c>
    </row>
    <row r="371" spans="1:6" s="44" customFormat="1" ht="30" customHeight="1">
      <c r="A371" s="35">
        <v>369</v>
      </c>
      <c r="B371" s="38" t="s">
        <v>442</v>
      </c>
      <c r="C371" s="14" t="s">
        <v>447</v>
      </c>
      <c r="D371" s="14">
        <v>64</v>
      </c>
      <c r="E371" s="47">
        <v>87.933999999999997</v>
      </c>
      <c r="F371" s="10">
        <v>75.966999999999999</v>
      </c>
    </row>
    <row r="372" spans="1:6" s="44" customFormat="1" ht="30" customHeight="1">
      <c r="A372" s="35">
        <v>370</v>
      </c>
      <c r="B372" s="38" t="s">
        <v>449</v>
      </c>
      <c r="C372" s="14" t="s">
        <v>448</v>
      </c>
      <c r="D372" s="10">
        <v>70.400000000000006</v>
      </c>
      <c r="E372" s="64">
        <v>86.883999999999986</v>
      </c>
      <c r="F372" s="10">
        <v>78.641999999999996</v>
      </c>
    </row>
    <row r="373" spans="1:6" s="44" customFormat="1" ht="30" customHeight="1">
      <c r="A373" s="35">
        <v>371</v>
      </c>
      <c r="B373" s="38" t="s">
        <v>449</v>
      </c>
      <c r="C373" s="14" t="s">
        <v>450</v>
      </c>
      <c r="D373" s="10">
        <v>71</v>
      </c>
      <c r="E373" s="64">
        <v>85.75800000000001</v>
      </c>
      <c r="F373" s="10">
        <v>78.379000000000005</v>
      </c>
    </row>
    <row r="374" spans="1:6" s="44" customFormat="1" ht="30" customHeight="1">
      <c r="A374" s="35">
        <v>372</v>
      </c>
      <c r="B374" s="38" t="s">
        <v>449</v>
      </c>
      <c r="C374" s="14" t="s">
        <v>451</v>
      </c>
      <c r="D374" s="10">
        <v>71</v>
      </c>
      <c r="E374" s="64">
        <v>85.578000000000003</v>
      </c>
      <c r="F374" s="10">
        <v>78.289000000000001</v>
      </c>
    </row>
    <row r="375" spans="1:6" s="44" customFormat="1" ht="30" customHeight="1">
      <c r="A375" s="35">
        <v>373</v>
      </c>
      <c r="B375" s="38" t="s">
        <v>449</v>
      </c>
      <c r="C375" s="14" t="s">
        <v>452</v>
      </c>
      <c r="D375" s="10">
        <v>71.8</v>
      </c>
      <c r="E375" s="64">
        <v>84.402000000000001</v>
      </c>
      <c r="F375" s="10">
        <v>78.100999999999999</v>
      </c>
    </row>
    <row r="376" spans="1:6" s="44" customFormat="1" ht="30" customHeight="1">
      <c r="A376" s="35">
        <v>374</v>
      </c>
      <c r="B376" s="38" t="s">
        <v>449</v>
      </c>
      <c r="C376" s="14" t="s">
        <v>453</v>
      </c>
      <c r="D376" s="10">
        <v>66.400000000000006</v>
      </c>
      <c r="E376" s="64">
        <v>87.662000000000006</v>
      </c>
      <c r="F376" s="10">
        <v>77.031000000000006</v>
      </c>
    </row>
    <row r="377" spans="1:6" s="44" customFormat="1" ht="30" customHeight="1">
      <c r="A377" s="35">
        <v>375</v>
      </c>
      <c r="B377" s="38" t="s">
        <v>455</v>
      </c>
      <c r="C377" s="14" t="s">
        <v>454</v>
      </c>
      <c r="D377" s="14">
        <v>71.400000000000006</v>
      </c>
      <c r="E377" s="16">
        <v>86.775999999999996</v>
      </c>
      <c r="F377" s="10">
        <v>79.087999999999994</v>
      </c>
    </row>
    <row r="378" spans="1:6" s="44" customFormat="1" ht="30" customHeight="1">
      <c r="A378" s="35">
        <v>376</v>
      </c>
      <c r="B378" s="38" t="s">
        <v>455</v>
      </c>
      <c r="C378" s="14" t="s">
        <v>456</v>
      </c>
      <c r="D378" s="14">
        <v>74.2</v>
      </c>
      <c r="E378" s="16">
        <v>83.332000000000008</v>
      </c>
      <c r="F378" s="10">
        <v>78.766000000000005</v>
      </c>
    </row>
    <row r="379" spans="1:6" s="44" customFormat="1" ht="30" customHeight="1">
      <c r="A379" s="35">
        <v>377</v>
      </c>
      <c r="B379" s="38" t="s">
        <v>455</v>
      </c>
      <c r="C379" s="14" t="s">
        <v>457</v>
      </c>
      <c r="D379" s="14">
        <v>67.8</v>
      </c>
      <c r="E379" s="16">
        <v>88.998000000000005</v>
      </c>
      <c r="F379" s="10">
        <v>78.399000000000001</v>
      </c>
    </row>
    <row r="380" spans="1:6" s="44" customFormat="1" ht="30" customHeight="1">
      <c r="A380" s="35">
        <v>378</v>
      </c>
      <c r="B380" s="38" t="s">
        <v>455</v>
      </c>
      <c r="C380" s="14" t="s">
        <v>458</v>
      </c>
      <c r="D380" s="14">
        <v>68</v>
      </c>
      <c r="E380" s="16">
        <v>88.334000000000017</v>
      </c>
      <c r="F380" s="10">
        <v>78.167000000000002</v>
      </c>
    </row>
    <row r="381" spans="1:6" s="44" customFormat="1" ht="30" customHeight="1">
      <c r="A381" s="35">
        <v>379</v>
      </c>
      <c r="B381" s="38" t="s">
        <v>455</v>
      </c>
      <c r="C381" s="14" t="s">
        <v>459</v>
      </c>
      <c r="D381" s="14">
        <v>69</v>
      </c>
      <c r="E381" s="16">
        <v>85.311999999999983</v>
      </c>
      <c r="F381" s="10">
        <v>77.155999999999992</v>
      </c>
    </row>
    <row r="382" spans="1:6" s="44" customFormat="1" ht="30" customHeight="1">
      <c r="A382" s="35">
        <v>380</v>
      </c>
      <c r="B382" s="38" t="s">
        <v>455</v>
      </c>
      <c r="C382" s="14" t="s">
        <v>460</v>
      </c>
      <c r="D382" s="14">
        <v>70.8</v>
      </c>
      <c r="E382" s="16">
        <v>82.28</v>
      </c>
      <c r="F382" s="10">
        <v>76.539999999999992</v>
      </c>
    </row>
    <row r="383" spans="1:6" s="44" customFormat="1" ht="30" customHeight="1">
      <c r="A383" s="35">
        <v>381</v>
      </c>
      <c r="B383" s="38" t="s">
        <v>462</v>
      </c>
      <c r="C383" s="14" t="s">
        <v>461</v>
      </c>
      <c r="D383" s="10">
        <v>75.2</v>
      </c>
      <c r="E383" s="16">
        <v>89.259999999999991</v>
      </c>
      <c r="F383" s="10">
        <v>82.22999999999999</v>
      </c>
    </row>
    <row r="384" spans="1:6" s="44" customFormat="1" ht="30" customHeight="1">
      <c r="A384" s="35">
        <v>382</v>
      </c>
      <c r="B384" s="38" t="s">
        <v>462</v>
      </c>
      <c r="C384" s="14" t="s">
        <v>463</v>
      </c>
      <c r="D384" s="10">
        <v>73</v>
      </c>
      <c r="E384" s="16">
        <v>90.335999999999984</v>
      </c>
      <c r="F384" s="10">
        <v>81.667999999999992</v>
      </c>
    </row>
    <row r="385" spans="1:6" s="44" customFormat="1" ht="30" customHeight="1">
      <c r="A385" s="35">
        <v>383</v>
      </c>
      <c r="B385" s="38" t="s">
        <v>462</v>
      </c>
      <c r="C385" s="14" t="s">
        <v>464</v>
      </c>
      <c r="D385" s="10">
        <v>70.8</v>
      </c>
      <c r="E385" s="16">
        <v>87.92</v>
      </c>
      <c r="F385" s="10">
        <v>79.36</v>
      </c>
    </row>
    <row r="386" spans="1:6" s="44" customFormat="1" ht="30" customHeight="1">
      <c r="A386" s="35">
        <v>384</v>
      </c>
      <c r="B386" s="38" t="s">
        <v>462</v>
      </c>
      <c r="C386" s="14" t="s">
        <v>465</v>
      </c>
      <c r="D386" s="10">
        <v>70.8</v>
      </c>
      <c r="E386" s="16">
        <v>87.242000000000019</v>
      </c>
      <c r="F386" s="10">
        <v>79.021000000000015</v>
      </c>
    </row>
    <row r="387" spans="1:6" s="44" customFormat="1" ht="30" customHeight="1">
      <c r="A387" s="35">
        <v>385</v>
      </c>
      <c r="B387" s="38" t="s">
        <v>462</v>
      </c>
      <c r="C387" s="14" t="s">
        <v>466</v>
      </c>
      <c r="D387" s="10">
        <v>66.8</v>
      </c>
      <c r="E387" s="16">
        <v>90.061999999999983</v>
      </c>
      <c r="F387" s="10">
        <v>78.430999999999983</v>
      </c>
    </row>
    <row r="388" spans="1:6" s="44" customFormat="1" ht="30" customHeight="1">
      <c r="A388" s="35">
        <v>386</v>
      </c>
      <c r="B388" s="4" t="s">
        <v>468</v>
      </c>
      <c r="C388" s="63" t="s">
        <v>467</v>
      </c>
      <c r="D388" s="40">
        <v>78.8</v>
      </c>
      <c r="E388" s="51">
        <v>85.389999999999986</v>
      </c>
      <c r="F388" s="10">
        <v>82.094999999999999</v>
      </c>
    </row>
    <row r="389" spans="1:6" s="44" customFormat="1" ht="30" customHeight="1">
      <c r="A389" s="35">
        <v>387</v>
      </c>
      <c r="B389" s="4" t="s">
        <v>468</v>
      </c>
      <c r="C389" s="63" t="s">
        <v>469</v>
      </c>
      <c r="D389" s="40">
        <v>74</v>
      </c>
      <c r="E389" s="51">
        <v>86.412000000000006</v>
      </c>
      <c r="F389" s="10">
        <v>80.206000000000003</v>
      </c>
    </row>
    <row r="390" spans="1:6" s="44" customFormat="1" ht="30" customHeight="1">
      <c r="A390" s="35">
        <v>388</v>
      </c>
      <c r="B390" s="4" t="s">
        <v>468</v>
      </c>
      <c r="C390" s="63" t="s">
        <v>470</v>
      </c>
      <c r="D390" s="40">
        <v>71.8</v>
      </c>
      <c r="E390" s="51">
        <v>88.098000000000027</v>
      </c>
      <c r="F390" s="10">
        <v>79.949000000000012</v>
      </c>
    </row>
    <row r="391" spans="1:6" s="44" customFormat="1" ht="30" customHeight="1">
      <c r="A391" s="35">
        <v>389</v>
      </c>
      <c r="B391" s="4" t="s">
        <v>468</v>
      </c>
      <c r="C391" s="63" t="s">
        <v>471</v>
      </c>
      <c r="D391" s="40">
        <v>73</v>
      </c>
      <c r="E391" s="51">
        <v>86.13600000000001</v>
      </c>
      <c r="F391" s="10">
        <v>79.568000000000012</v>
      </c>
    </row>
    <row r="392" spans="1:6" s="44" customFormat="1" ht="30" customHeight="1">
      <c r="A392" s="35">
        <v>390</v>
      </c>
      <c r="B392" s="4" t="s">
        <v>468</v>
      </c>
      <c r="C392" s="63" t="s">
        <v>472</v>
      </c>
      <c r="D392" s="40">
        <v>69.2</v>
      </c>
      <c r="E392" s="51">
        <v>89.29800000000003</v>
      </c>
      <c r="F392" s="10">
        <v>79.249000000000024</v>
      </c>
    </row>
    <row r="393" spans="1:6" s="44" customFormat="1" ht="30" customHeight="1">
      <c r="A393" s="35">
        <v>391</v>
      </c>
      <c r="B393" s="4" t="s">
        <v>468</v>
      </c>
      <c r="C393" s="63" t="s">
        <v>473</v>
      </c>
      <c r="D393" s="40">
        <v>68.400000000000006</v>
      </c>
      <c r="E393" s="51">
        <v>87.273999999999987</v>
      </c>
      <c r="F393" s="10">
        <v>77.836999999999989</v>
      </c>
    </row>
    <row r="394" spans="1:6" s="44" customFormat="1" ht="30" customHeight="1">
      <c r="A394" s="35">
        <v>392</v>
      </c>
      <c r="B394" s="4" t="s">
        <v>475</v>
      </c>
      <c r="C394" s="63" t="s">
        <v>474</v>
      </c>
      <c r="D394" s="40">
        <v>72.8</v>
      </c>
      <c r="E394" s="64">
        <v>86.085999999999984</v>
      </c>
      <c r="F394" s="10">
        <v>79.442999999999984</v>
      </c>
    </row>
    <row r="395" spans="1:6" s="44" customFormat="1" ht="30" customHeight="1">
      <c r="A395" s="35">
        <v>393</v>
      </c>
      <c r="B395" s="4" t="s">
        <v>475</v>
      </c>
      <c r="C395" s="63" t="s">
        <v>476</v>
      </c>
      <c r="D395" s="40">
        <v>73</v>
      </c>
      <c r="E395" s="64">
        <v>85.211999999999989</v>
      </c>
      <c r="F395" s="10">
        <v>79.105999999999995</v>
      </c>
    </row>
    <row r="396" spans="1:6" s="44" customFormat="1" ht="30" customHeight="1">
      <c r="A396" s="35">
        <v>394</v>
      </c>
      <c r="B396" s="4" t="s">
        <v>475</v>
      </c>
      <c r="C396" s="63" t="s">
        <v>477</v>
      </c>
      <c r="D396" s="40">
        <v>69.599999999999994</v>
      </c>
      <c r="E396" s="64">
        <v>88.576000000000008</v>
      </c>
      <c r="F396" s="10">
        <v>79.087999999999994</v>
      </c>
    </row>
    <row r="397" spans="1:6" s="44" customFormat="1" ht="30" customHeight="1">
      <c r="A397" s="35">
        <v>395</v>
      </c>
      <c r="B397" s="4" t="s">
        <v>475</v>
      </c>
      <c r="C397" s="63" t="s">
        <v>478</v>
      </c>
      <c r="D397" s="40">
        <v>72.2</v>
      </c>
      <c r="E397" s="64">
        <v>85.833999999999989</v>
      </c>
      <c r="F397" s="10">
        <v>79.016999999999996</v>
      </c>
    </row>
    <row r="398" spans="1:6" s="44" customFormat="1" ht="30" customHeight="1">
      <c r="A398" s="35">
        <v>396</v>
      </c>
      <c r="B398" s="4" t="s">
        <v>475</v>
      </c>
      <c r="C398" s="63" t="s">
        <v>479</v>
      </c>
      <c r="D398" s="40">
        <v>70.599999999999994</v>
      </c>
      <c r="E398" s="64">
        <v>85.975999999999999</v>
      </c>
      <c r="F398" s="10">
        <v>78.287999999999997</v>
      </c>
    </row>
    <row r="399" spans="1:6" s="44" customFormat="1" ht="30" customHeight="1">
      <c r="A399" s="35">
        <v>397</v>
      </c>
      <c r="B399" s="4" t="s">
        <v>475</v>
      </c>
      <c r="C399" s="63" t="s">
        <v>480</v>
      </c>
      <c r="D399" s="40">
        <v>71</v>
      </c>
      <c r="E399" s="64">
        <v>85.08</v>
      </c>
      <c r="F399" s="10">
        <v>78.039999999999992</v>
      </c>
    </row>
    <row r="400" spans="1:6" s="44" customFormat="1" ht="30" customHeight="1">
      <c r="A400" s="35">
        <v>398</v>
      </c>
      <c r="B400" s="4" t="s">
        <v>482</v>
      </c>
      <c r="C400" s="32" t="s">
        <v>481</v>
      </c>
      <c r="D400" s="39">
        <v>68.2</v>
      </c>
      <c r="E400" s="60">
        <v>89.823999999999998</v>
      </c>
      <c r="F400" s="37">
        <v>79.012</v>
      </c>
    </row>
    <row r="401" spans="1:6" s="44" customFormat="1" ht="30" customHeight="1">
      <c r="A401" s="35">
        <v>399</v>
      </c>
      <c r="B401" s="4" t="s">
        <v>482</v>
      </c>
      <c r="C401" s="63" t="s">
        <v>483</v>
      </c>
      <c r="D401" s="40">
        <v>69.2</v>
      </c>
      <c r="E401" s="64">
        <v>88.624000000000009</v>
      </c>
      <c r="F401" s="10">
        <v>78.912000000000006</v>
      </c>
    </row>
    <row r="402" spans="1:6" s="44" customFormat="1" ht="30" customHeight="1">
      <c r="A402" s="35">
        <v>400</v>
      </c>
      <c r="B402" s="4" t="s">
        <v>482</v>
      </c>
      <c r="C402" s="63" t="s">
        <v>484</v>
      </c>
      <c r="D402" s="40">
        <v>70.599999999999994</v>
      </c>
      <c r="E402" s="64">
        <v>86.955999999999989</v>
      </c>
      <c r="F402" s="10">
        <v>78.777999999999992</v>
      </c>
    </row>
    <row r="403" spans="1:6" s="44" customFormat="1" ht="30" customHeight="1">
      <c r="A403" s="35">
        <v>401</v>
      </c>
      <c r="B403" s="4" t="s">
        <v>482</v>
      </c>
      <c r="C403" s="63" t="s">
        <v>485</v>
      </c>
      <c r="D403" s="40">
        <v>68.400000000000006</v>
      </c>
      <c r="E403" s="64">
        <v>88.635999999999996</v>
      </c>
      <c r="F403" s="10">
        <v>78.518000000000001</v>
      </c>
    </row>
    <row r="404" spans="1:6" s="44" customFormat="1" ht="30" customHeight="1">
      <c r="A404" s="35">
        <v>402</v>
      </c>
      <c r="B404" s="4" t="s">
        <v>482</v>
      </c>
      <c r="C404" s="63" t="s">
        <v>486</v>
      </c>
      <c r="D404" s="40">
        <v>71</v>
      </c>
      <c r="E404" s="64">
        <v>85.738</v>
      </c>
      <c r="F404" s="10">
        <v>78.369</v>
      </c>
    </row>
    <row r="405" spans="1:6" s="44" customFormat="1" ht="30" customHeight="1">
      <c r="A405" s="35">
        <v>403</v>
      </c>
      <c r="B405" s="4" t="s">
        <v>482</v>
      </c>
      <c r="C405" s="63" t="s">
        <v>487</v>
      </c>
      <c r="D405" s="40">
        <v>66.2</v>
      </c>
      <c r="E405" s="64">
        <v>87.828000000000017</v>
      </c>
      <c r="F405" s="10">
        <v>77.01400000000001</v>
      </c>
    </row>
    <row r="406" spans="1:6" s="44" customFormat="1" ht="30" customHeight="1">
      <c r="A406" s="35">
        <v>404</v>
      </c>
      <c r="B406" s="4" t="s">
        <v>489</v>
      </c>
      <c r="C406" s="63" t="s">
        <v>488</v>
      </c>
      <c r="D406" s="40">
        <v>72.8</v>
      </c>
      <c r="E406" s="8">
        <v>88.34</v>
      </c>
      <c r="F406" s="10">
        <v>80.569999999999993</v>
      </c>
    </row>
    <row r="407" spans="1:6" s="44" customFormat="1" ht="30" customHeight="1">
      <c r="A407" s="35">
        <v>405</v>
      </c>
      <c r="B407" s="4" t="s">
        <v>489</v>
      </c>
      <c r="C407" s="63" t="s">
        <v>490</v>
      </c>
      <c r="D407" s="40">
        <v>72.2</v>
      </c>
      <c r="E407" s="8">
        <v>87.904000000000011</v>
      </c>
      <c r="F407" s="10">
        <v>80.052000000000007</v>
      </c>
    </row>
    <row r="408" spans="1:6" s="44" customFormat="1" ht="30" customHeight="1">
      <c r="A408" s="35">
        <v>406</v>
      </c>
      <c r="B408" s="4" t="s">
        <v>489</v>
      </c>
      <c r="C408" s="63" t="s">
        <v>491</v>
      </c>
      <c r="D408" s="40">
        <v>71.2</v>
      </c>
      <c r="E408" s="8">
        <v>88.268000000000001</v>
      </c>
      <c r="F408" s="10">
        <v>79.734000000000009</v>
      </c>
    </row>
    <row r="409" spans="1:6" s="44" customFormat="1" ht="30" customHeight="1">
      <c r="A409" s="35">
        <v>407</v>
      </c>
      <c r="B409" s="4" t="s">
        <v>489</v>
      </c>
      <c r="C409" s="63" t="s">
        <v>492</v>
      </c>
      <c r="D409" s="40">
        <v>72.8</v>
      </c>
      <c r="E409" s="8">
        <v>85.78</v>
      </c>
      <c r="F409" s="10">
        <v>79.289999999999992</v>
      </c>
    </row>
    <row r="410" spans="1:6" s="44" customFormat="1" ht="30" customHeight="1">
      <c r="A410" s="35">
        <v>408</v>
      </c>
      <c r="B410" s="4" t="s">
        <v>489</v>
      </c>
      <c r="C410" s="63" t="s">
        <v>493</v>
      </c>
      <c r="D410" s="40">
        <v>70</v>
      </c>
      <c r="E410" s="8">
        <v>87.884</v>
      </c>
      <c r="F410" s="10">
        <v>78.942000000000007</v>
      </c>
    </row>
    <row r="411" spans="1:6" s="44" customFormat="1" ht="30" customHeight="1">
      <c r="A411" s="35">
        <v>409</v>
      </c>
      <c r="B411" s="4" t="s">
        <v>495</v>
      </c>
      <c r="C411" s="63" t="s">
        <v>494</v>
      </c>
      <c r="D411" s="63">
        <v>64.2</v>
      </c>
      <c r="E411" s="47">
        <v>91.574000000000012</v>
      </c>
      <c r="F411" s="10">
        <v>77.887</v>
      </c>
    </row>
    <row r="412" spans="1:6" s="44" customFormat="1" ht="30" customHeight="1">
      <c r="A412" s="35">
        <v>410</v>
      </c>
      <c r="B412" s="4" t="s">
        <v>495</v>
      </c>
      <c r="C412" s="63" t="s">
        <v>496</v>
      </c>
      <c r="D412" s="63">
        <v>64.8</v>
      </c>
      <c r="E412" s="47">
        <v>89.6</v>
      </c>
      <c r="F412" s="10">
        <v>77.199999999999989</v>
      </c>
    </row>
    <row r="413" spans="1:6" s="44" customFormat="1" ht="30" customHeight="1">
      <c r="A413" s="35">
        <v>411</v>
      </c>
      <c r="B413" s="4" t="s">
        <v>495</v>
      </c>
      <c r="C413" s="63" t="s">
        <v>497</v>
      </c>
      <c r="D413" s="63">
        <v>63.2</v>
      </c>
      <c r="E413" s="47">
        <v>89.249999999999986</v>
      </c>
      <c r="F413" s="10">
        <v>76.224999999999994</v>
      </c>
    </row>
    <row r="414" spans="1:6" s="44" customFormat="1" ht="30" customHeight="1">
      <c r="A414" s="35">
        <v>412</v>
      </c>
      <c r="B414" s="4" t="s">
        <v>495</v>
      </c>
      <c r="C414" s="63" t="s">
        <v>498</v>
      </c>
      <c r="D414" s="63">
        <v>64.8</v>
      </c>
      <c r="E414" s="47">
        <v>86.68</v>
      </c>
      <c r="F414" s="10">
        <v>75.740000000000009</v>
      </c>
    </row>
    <row r="415" spans="1:6" s="44" customFormat="1" ht="30" customHeight="1">
      <c r="A415" s="35">
        <v>413</v>
      </c>
      <c r="B415" s="4" t="s">
        <v>495</v>
      </c>
      <c r="C415" s="63" t="s">
        <v>499</v>
      </c>
      <c r="D415" s="63">
        <v>62.8</v>
      </c>
      <c r="E415" s="47">
        <v>88.571999999999974</v>
      </c>
      <c r="F415" s="10">
        <v>75.685999999999979</v>
      </c>
    </row>
    <row r="416" spans="1:6" s="44" customFormat="1" ht="30" customHeight="1">
      <c r="A416" s="35">
        <v>414</v>
      </c>
      <c r="B416" s="4" t="s">
        <v>501</v>
      </c>
      <c r="C416" s="63" t="s">
        <v>500</v>
      </c>
      <c r="D416" s="63">
        <v>72.8</v>
      </c>
      <c r="E416" s="47">
        <v>88.703999999999994</v>
      </c>
      <c r="F416" s="10">
        <v>80.751999999999995</v>
      </c>
    </row>
    <row r="417" spans="1:6" s="44" customFormat="1" ht="30" customHeight="1">
      <c r="A417" s="35">
        <v>415</v>
      </c>
      <c r="B417" s="4" t="s">
        <v>501</v>
      </c>
      <c r="C417" s="63" t="s">
        <v>502</v>
      </c>
      <c r="D417" s="63">
        <v>65.599999999999994</v>
      </c>
      <c r="E417" s="47">
        <v>87.536000000000001</v>
      </c>
      <c r="F417" s="10">
        <v>76.567999999999998</v>
      </c>
    </row>
    <row r="418" spans="1:6" s="44" customFormat="1" ht="30" customHeight="1">
      <c r="A418" s="35">
        <v>416</v>
      </c>
      <c r="B418" s="4" t="s">
        <v>501</v>
      </c>
      <c r="C418" s="63" t="s">
        <v>503</v>
      </c>
      <c r="D418" s="63">
        <v>66.8</v>
      </c>
      <c r="E418" s="47">
        <v>86.171999999999997</v>
      </c>
      <c r="F418" s="10">
        <v>76.48599999999999</v>
      </c>
    </row>
    <row r="419" spans="1:6" s="44" customFormat="1" ht="30" customHeight="1">
      <c r="A419" s="35">
        <v>417</v>
      </c>
      <c r="B419" s="4" t="s">
        <v>501</v>
      </c>
      <c r="C419" s="63" t="s">
        <v>504</v>
      </c>
      <c r="D419" s="63">
        <v>65.599999999999994</v>
      </c>
      <c r="E419" s="47">
        <v>85.082000000000008</v>
      </c>
      <c r="F419" s="10">
        <v>75.341000000000008</v>
      </c>
    </row>
    <row r="420" spans="1:6" s="44" customFormat="1" ht="30" customHeight="1">
      <c r="A420" s="35">
        <v>418</v>
      </c>
      <c r="B420" s="4" t="s">
        <v>506</v>
      </c>
      <c r="C420" s="63" t="s">
        <v>505</v>
      </c>
      <c r="D420" s="63">
        <v>74.8</v>
      </c>
      <c r="E420" s="47">
        <v>85.884000000000015</v>
      </c>
      <c r="F420" s="10">
        <v>80.342000000000013</v>
      </c>
    </row>
    <row r="421" spans="1:6" s="44" customFormat="1" ht="30" customHeight="1">
      <c r="A421" s="35">
        <v>419</v>
      </c>
      <c r="B421" s="4" t="s">
        <v>506</v>
      </c>
      <c r="C421" s="63" t="s">
        <v>507</v>
      </c>
      <c r="D421" s="63">
        <v>70.400000000000006</v>
      </c>
      <c r="E421" s="47">
        <v>88.543999999999997</v>
      </c>
      <c r="F421" s="10">
        <v>79.472000000000008</v>
      </c>
    </row>
    <row r="422" spans="1:6" s="44" customFormat="1" ht="30" customHeight="1">
      <c r="A422" s="35">
        <v>420</v>
      </c>
      <c r="B422" s="4" t="s">
        <v>506</v>
      </c>
      <c r="C422" s="63" t="s">
        <v>508</v>
      </c>
      <c r="D422" s="63">
        <v>64.400000000000006</v>
      </c>
      <c r="E422" s="47">
        <v>90.816000000000017</v>
      </c>
      <c r="F422" s="10">
        <v>77.608000000000004</v>
      </c>
    </row>
    <row r="423" spans="1:6" s="44" customFormat="1" ht="30" customHeight="1">
      <c r="A423" s="35">
        <v>421</v>
      </c>
      <c r="B423" s="4" t="s">
        <v>506</v>
      </c>
      <c r="C423" s="63" t="s">
        <v>509</v>
      </c>
      <c r="D423" s="63">
        <v>68</v>
      </c>
      <c r="E423" s="47">
        <v>86.59399999999998</v>
      </c>
      <c r="F423" s="10">
        <v>77.296999999999997</v>
      </c>
    </row>
    <row r="424" spans="1:6" s="44" customFormat="1" ht="30" customHeight="1">
      <c r="A424" s="35">
        <v>422</v>
      </c>
      <c r="B424" s="4" t="s">
        <v>506</v>
      </c>
      <c r="C424" s="63" t="s">
        <v>510</v>
      </c>
      <c r="D424" s="63">
        <v>68.8</v>
      </c>
      <c r="E424" s="47">
        <v>85.631999999999991</v>
      </c>
      <c r="F424" s="10">
        <v>77.215999999999994</v>
      </c>
    </row>
    <row r="425" spans="1:6" s="44" customFormat="1" ht="30" customHeight="1">
      <c r="A425" s="35">
        <v>423</v>
      </c>
      <c r="B425" s="4" t="s">
        <v>512</v>
      </c>
      <c r="C425" s="63" t="s">
        <v>511</v>
      </c>
      <c r="D425" s="40">
        <v>75.400000000000006</v>
      </c>
      <c r="E425" s="64">
        <v>87.293999999999983</v>
      </c>
      <c r="F425" s="10">
        <v>81.346999999999994</v>
      </c>
    </row>
    <row r="426" spans="1:6" s="44" customFormat="1" ht="30" customHeight="1">
      <c r="A426" s="35">
        <v>424</v>
      </c>
      <c r="B426" s="4" t="s">
        <v>512</v>
      </c>
      <c r="C426" s="63" t="s">
        <v>513</v>
      </c>
      <c r="D426" s="40">
        <v>71.400000000000006</v>
      </c>
      <c r="E426" s="64">
        <v>87.376000000000005</v>
      </c>
      <c r="F426" s="10">
        <v>79.388000000000005</v>
      </c>
    </row>
    <row r="427" spans="1:6" s="44" customFormat="1" ht="30" customHeight="1">
      <c r="A427" s="35">
        <v>425</v>
      </c>
      <c r="B427" s="4" t="s">
        <v>512</v>
      </c>
      <c r="C427" s="63" t="s">
        <v>514</v>
      </c>
      <c r="D427" s="40">
        <v>71.599999999999994</v>
      </c>
      <c r="E427" s="64">
        <v>85.135999999999996</v>
      </c>
      <c r="F427" s="10">
        <v>78.367999999999995</v>
      </c>
    </row>
    <row r="428" spans="1:6" s="44" customFormat="1" ht="30" customHeight="1">
      <c r="A428" s="35">
        <v>426</v>
      </c>
      <c r="B428" s="4" t="s">
        <v>512</v>
      </c>
      <c r="C428" s="63" t="s">
        <v>515</v>
      </c>
      <c r="D428" s="40">
        <v>68</v>
      </c>
      <c r="E428" s="64">
        <v>85.325999999999993</v>
      </c>
      <c r="F428" s="10">
        <v>76.662999999999997</v>
      </c>
    </row>
    <row r="429" spans="1:6" s="44" customFormat="1" ht="30" customHeight="1">
      <c r="A429" s="35">
        <v>427</v>
      </c>
      <c r="B429" s="4" t="s">
        <v>512</v>
      </c>
      <c r="C429" s="63" t="s">
        <v>516</v>
      </c>
      <c r="D429" s="40">
        <v>64</v>
      </c>
      <c r="E429" s="64">
        <v>87.531999999999996</v>
      </c>
      <c r="F429" s="10">
        <v>75.765999999999991</v>
      </c>
    </row>
    <row r="430" spans="1:6" s="44" customFormat="1" ht="30" customHeight="1">
      <c r="A430" s="35">
        <v>428</v>
      </c>
      <c r="B430" s="4" t="s">
        <v>518</v>
      </c>
      <c r="C430" s="63" t="s">
        <v>517</v>
      </c>
      <c r="D430" s="40">
        <v>72.8</v>
      </c>
      <c r="E430" s="51">
        <v>87.426000000000002</v>
      </c>
      <c r="F430" s="10">
        <v>80.113</v>
      </c>
    </row>
    <row r="431" spans="1:6" s="44" customFormat="1" ht="30" customHeight="1">
      <c r="A431" s="35">
        <v>429</v>
      </c>
      <c r="B431" s="4" t="s">
        <v>518</v>
      </c>
      <c r="C431" s="63" t="s">
        <v>519</v>
      </c>
      <c r="D431" s="40">
        <v>70</v>
      </c>
      <c r="E431" s="51">
        <v>89.358000000000018</v>
      </c>
      <c r="F431" s="10">
        <v>79.679000000000002</v>
      </c>
    </row>
    <row r="432" spans="1:6" s="44" customFormat="1" ht="30" customHeight="1">
      <c r="A432" s="35">
        <v>430</v>
      </c>
      <c r="B432" s="4" t="s">
        <v>518</v>
      </c>
      <c r="C432" s="63" t="s">
        <v>520</v>
      </c>
      <c r="D432" s="40">
        <v>68.599999999999994</v>
      </c>
      <c r="E432" s="51">
        <v>87.123999999999995</v>
      </c>
      <c r="F432" s="10">
        <v>77.861999999999995</v>
      </c>
    </row>
    <row r="433" spans="1:6" s="44" customFormat="1" ht="30" customHeight="1">
      <c r="A433" s="35">
        <v>431</v>
      </c>
      <c r="B433" s="4" t="s">
        <v>518</v>
      </c>
      <c r="C433" s="63" t="s">
        <v>521</v>
      </c>
      <c r="D433" s="40">
        <v>66.8</v>
      </c>
      <c r="E433" s="51">
        <v>88.601999999999975</v>
      </c>
      <c r="F433" s="10">
        <v>77.700999999999993</v>
      </c>
    </row>
    <row r="434" spans="1:6" s="44" customFormat="1" ht="30" customHeight="1">
      <c r="A434" s="35">
        <v>432</v>
      </c>
      <c r="B434" s="4" t="s">
        <v>518</v>
      </c>
      <c r="C434" s="63" t="s">
        <v>522</v>
      </c>
      <c r="D434" s="40">
        <v>68.599999999999994</v>
      </c>
      <c r="E434" s="51">
        <v>86.201999999999984</v>
      </c>
      <c r="F434" s="10">
        <v>77.400999999999982</v>
      </c>
    </row>
    <row r="435" spans="1:6" s="44" customFormat="1" ht="30" customHeight="1">
      <c r="A435" s="35">
        <v>433</v>
      </c>
      <c r="B435" s="4" t="s">
        <v>518</v>
      </c>
      <c r="C435" s="63" t="s">
        <v>523</v>
      </c>
      <c r="D435" s="40">
        <v>64.599999999999994</v>
      </c>
      <c r="E435" s="51">
        <v>88.72799999999998</v>
      </c>
      <c r="F435" s="10">
        <v>76.663999999999987</v>
      </c>
    </row>
    <row r="436" spans="1:6" s="44" customFormat="1" ht="30" customHeight="1">
      <c r="A436" s="35">
        <v>434</v>
      </c>
      <c r="B436" s="4" t="s">
        <v>525</v>
      </c>
      <c r="C436" s="63" t="s">
        <v>524</v>
      </c>
      <c r="D436" s="63">
        <v>69.400000000000006</v>
      </c>
      <c r="E436" s="47">
        <v>89.006</v>
      </c>
      <c r="F436" s="10">
        <v>79.203000000000003</v>
      </c>
    </row>
    <row r="437" spans="1:6" s="44" customFormat="1" ht="30" customHeight="1">
      <c r="A437" s="35">
        <v>435</v>
      </c>
      <c r="B437" s="4" t="s">
        <v>525</v>
      </c>
      <c r="C437" s="63" t="s">
        <v>526</v>
      </c>
      <c r="D437" s="63">
        <v>74.8</v>
      </c>
      <c r="E437" s="47">
        <v>83.240000000000009</v>
      </c>
      <c r="F437" s="10">
        <v>79.02000000000001</v>
      </c>
    </row>
    <row r="438" spans="1:6" s="44" customFormat="1" ht="30" customHeight="1">
      <c r="A438" s="35">
        <v>436</v>
      </c>
      <c r="B438" s="4" t="s">
        <v>525</v>
      </c>
      <c r="C438" s="63" t="s">
        <v>527</v>
      </c>
      <c r="D438" s="63">
        <v>66.8</v>
      </c>
      <c r="E438" s="47">
        <v>90.11999999999999</v>
      </c>
      <c r="F438" s="10">
        <v>78.459999999999994</v>
      </c>
    </row>
    <row r="439" spans="1:6" s="44" customFormat="1" ht="30" customHeight="1">
      <c r="A439" s="35">
        <v>437</v>
      </c>
      <c r="B439" s="4" t="s">
        <v>525</v>
      </c>
      <c r="C439" s="63" t="s">
        <v>528</v>
      </c>
      <c r="D439" s="63">
        <v>65.400000000000006</v>
      </c>
      <c r="E439" s="47">
        <v>91.28</v>
      </c>
      <c r="F439" s="10">
        <v>78.34</v>
      </c>
    </row>
    <row r="440" spans="1:6" s="44" customFormat="1" ht="30" customHeight="1">
      <c r="A440" s="35">
        <v>438</v>
      </c>
      <c r="B440" s="4" t="s">
        <v>525</v>
      </c>
      <c r="C440" s="63" t="s">
        <v>529</v>
      </c>
      <c r="D440" s="63">
        <v>68.599999999999994</v>
      </c>
      <c r="E440" s="47">
        <v>86.7</v>
      </c>
      <c r="F440" s="10">
        <v>77.650000000000006</v>
      </c>
    </row>
    <row r="441" spans="1:6" s="44" customFormat="1" ht="30" customHeight="1">
      <c r="A441" s="35">
        <v>439</v>
      </c>
      <c r="B441" s="4" t="s">
        <v>531</v>
      </c>
      <c r="C441" s="63" t="s">
        <v>530</v>
      </c>
      <c r="D441" s="63">
        <v>67.8</v>
      </c>
      <c r="E441" s="47">
        <v>88.845999999999989</v>
      </c>
      <c r="F441" s="10">
        <v>78.322999999999993</v>
      </c>
    </row>
    <row r="442" spans="1:6" s="44" customFormat="1" ht="30" customHeight="1">
      <c r="A442" s="35">
        <v>440</v>
      </c>
      <c r="B442" s="4" t="s">
        <v>531</v>
      </c>
      <c r="C442" s="63" t="s">
        <v>532</v>
      </c>
      <c r="D442" s="63">
        <v>71.400000000000006</v>
      </c>
      <c r="E442" s="47">
        <v>84.041999999999987</v>
      </c>
      <c r="F442" s="10">
        <v>77.721000000000004</v>
      </c>
    </row>
    <row r="443" spans="1:6" s="44" customFormat="1" ht="30" customHeight="1">
      <c r="A443" s="35">
        <v>441</v>
      </c>
      <c r="B443" s="4" t="s">
        <v>531</v>
      </c>
      <c r="C443" s="63" t="s">
        <v>533</v>
      </c>
      <c r="D443" s="63">
        <v>71.599999999999994</v>
      </c>
      <c r="E443" s="47">
        <v>83.465999999999994</v>
      </c>
      <c r="F443" s="10">
        <v>77.532999999999987</v>
      </c>
    </row>
    <row r="444" spans="1:6" s="44" customFormat="1" ht="30" customHeight="1">
      <c r="A444" s="35">
        <v>442</v>
      </c>
      <c r="B444" s="4" t="s">
        <v>531</v>
      </c>
      <c r="C444" s="63" t="s">
        <v>534</v>
      </c>
      <c r="D444" s="63">
        <v>70.2</v>
      </c>
      <c r="E444" s="47">
        <v>84.837999999999994</v>
      </c>
      <c r="F444" s="10">
        <v>77.519000000000005</v>
      </c>
    </row>
    <row r="445" spans="1:6" s="44" customFormat="1" ht="30" customHeight="1">
      <c r="A445" s="35">
        <v>443</v>
      </c>
      <c r="B445" s="4" t="s">
        <v>531</v>
      </c>
      <c r="C445" s="63" t="s">
        <v>535</v>
      </c>
      <c r="D445" s="63">
        <v>69.599999999999994</v>
      </c>
      <c r="E445" s="47">
        <v>85.222000000000008</v>
      </c>
      <c r="F445" s="10">
        <v>77.411000000000001</v>
      </c>
    </row>
    <row r="446" spans="1:6" s="44" customFormat="1" ht="30" customHeight="1">
      <c r="A446" s="35">
        <v>444</v>
      </c>
      <c r="B446" s="4" t="s">
        <v>531</v>
      </c>
      <c r="C446" s="63" t="s">
        <v>536</v>
      </c>
      <c r="D446" s="63">
        <v>69.400000000000006</v>
      </c>
      <c r="E446" s="47">
        <v>84.940000000000012</v>
      </c>
      <c r="F446" s="10">
        <v>77.170000000000016</v>
      </c>
    </row>
    <row r="447" spans="1:6" s="44" customFormat="1" ht="30" customHeight="1">
      <c r="A447" s="35">
        <v>445</v>
      </c>
      <c r="B447" s="4" t="s">
        <v>538</v>
      </c>
      <c r="C447" s="63" t="s">
        <v>537</v>
      </c>
      <c r="D447" s="63">
        <v>74.599999999999994</v>
      </c>
      <c r="E447" s="47">
        <v>87.960000000000008</v>
      </c>
      <c r="F447" s="10">
        <v>81.28</v>
      </c>
    </row>
    <row r="448" spans="1:6" s="44" customFormat="1" ht="30" customHeight="1">
      <c r="A448" s="35">
        <v>446</v>
      </c>
      <c r="B448" s="4" t="s">
        <v>538</v>
      </c>
      <c r="C448" s="63" t="s">
        <v>539</v>
      </c>
      <c r="D448" s="63">
        <v>70.8</v>
      </c>
      <c r="E448" s="47">
        <v>88.579999999999984</v>
      </c>
      <c r="F448" s="10">
        <v>79.69</v>
      </c>
    </row>
    <row r="449" spans="1:6" s="44" customFormat="1" ht="30" customHeight="1">
      <c r="A449" s="35">
        <v>447</v>
      </c>
      <c r="B449" s="4" t="s">
        <v>538</v>
      </c>
      <c r="C449" s="63" t="s">
        <v>540</v>
      </c>
      <c r="D449" s="63">
        <v>70.400000000000006</v>
      </c>
      <c r="E449" s="47">
        <v>88.380000000000024</v>
      </c>
      <c r="F449" s="10">
        <v>79.390000000000015</v>
      </c>
    </row>
    <row r="450" spans="1:6" s="44" customFormat="1" ht="30" customHeight="1">
      <c r="A450" s="35">
        <v>448</v>
      </c>
      <c r="B450" s="4" t="s">
        <v>538</v>
      </c>
      <c r="C450" s="63" t="s">
        <v>541</v>
      </c>
      <c r="D450" s="63">
        <v>72.599999999999994</v>
      </c>
      <c r="E450" s="47">
        <v>85.500000000000028</v>
      </c>
      <c r="F450" s="10">
        <v>79.050000000000011</v>
      </c>
    </row>
    <row r="451" spans="1:6" s="44" customFormat="1" ht="30" customHeight="1">
      <c r="A451" s="35">
        <v>449</v>
      </c>
      <c r="B451" s="4" t="s">
        <v>538</v>
      </c>
      <c r="C451" s="63" t="s">
        <v>542</v>
      </c>
      <c r="D451" s="63">
        <v>69.2</v>
      </c>
      <c r="E451" s="47">
        <v>88.36</v>
      </c>
      <c r="F451" s="10">
        <v>78.78</v>
      </c>
    </row>
    <row r="452" spans="1:6" s="44" customFormat="1" ht="30" customHeight="1">
      <c r="A452" s="35">
        <v>450</v>
      </c>
      <c r="B452" s="4" t="s">
        <v>544</v>
      </c>
      <c r="C452" s="63" t="s">
        <v>543</v>
      </c>
      <c r="D452" s="40">
        <v>79.599999999999994</v>
      </c>
      <c r="E452" s="64">
        <v>88.658000000000001</v>
      </c>
      <c r="F452" s="10">
        <v>84.128999999999991</v>
      </c>
    </row>
    <row r="453" spans="1:6" s="44" customFormat="1" ht="30" customHeight="1">
      <c r="A453" s="35">
        <v>451</v>
      </c>
      <c r="B453" s="4" t="s">
        <v>544</v>
      </c>
      <c r="C453" s="63" t="s">
        <v>545</v>
      </c>
      <c r="D453" s="40">
        <v>75.2</v>
      </c>
      <c r="E453" s="64">
        <v>87.294000000000011</v>
      </c>
      <c r="F453" s="10">
        <v>81.247000000000014</v>
      </c>
    </row>
    <row r="454" spans="1:6" s="44" customFormat="1" ht="30" customHeight="1">
      <c r="A454" s="35">
        <v>452</v>
      </c>
      <c r="B454" s="4" t="s">
        <v>544</v>
      </c>
      <c r="C454" s="63" t="s">
        <v>546</v>
      </c>
      <c r="D454" s="40">
        <v>72.599999999999994</v>
      </c>
      <c r="E454" s="64">
        <v>86.75</v>
      </c>
      <c r="F454" s="10">
        <v>79.674999999999997</v>
      </c>
    </row>
    <row r="455" spans="1:6" s="44" customFormat="1" ht="30" customHeight="1">
      <c r="A455" s="35">
        <v>453</v>
      </c>
      <c r="B455" s="4" t="s">
        <v>544</v>
      </c>
      <c r="C455" s="63" t="s">
        <v>547</v>
      </c>
      <c r="D455" s="40">
        <v>69.599999999999994</v>
      </c>
      <c r="E455" s="64">
        <v>89.187999999999988</v>
      </c>
      <c r="F455" s="10">
        <v>79.393999999999991</v>
      </c>
    </row>
    <row r="456" spans="1:6" s="44" customFormat="1" ht="30" customHeight="1">
      <c r="A456" s="35">
        <v>454</v>
      </c>
      <c r="B456" s="4" t="s">
        <v>544</v>
      </c>
      <c r="C456" s="63" t="s">
        <v>548</v>
      </c>
      <c r="D456" s="40">
        <v>69.400000000000006</v>
      </c>
      <c r="E456" s="64">
        <v>88.394000000000005</v>
      </c>
      <c r="F456" s="10">
        <v>78.897000000000006</v>
      </c>
    </row>
    <row r="457" spans="1:6" s="44" customFormat="1" ht="30" customHeight="1">
      <c r="A457" s="35">
        <v>455</v>
      </c>
      <c r="B457" s="4" t="s">
        <v>544</v>
      </c>
      <c r="C457" s="63" t="s">
        <v>549</v>
      </c>
      <c r="D457" s="40">
        <v>69</v>
      </c>
      <c r="E457" s="64">
        <v>86.455999999999989</v>
      </c>
      <c r="F457" s="10">
        <v>77.727999999999994</v>
      </c>
    </row>
    <row r="458" spans="1:6" s="44" customFormat="1" ht="30" customHeight="1">
      <c r="A458" s="35">
        <v>456</v>
      </c>
      <c r="B458" s="4" t="s">
        <v>551</v>
      </c>
      <c r="C458" s="63" t="s">
        <v>550</v>
      </c>
      <c r="D458" s="40">
        <v>73.400000000000006</v>
      </c>
      <c r="E458" s="8">
        <v>83.976000000000013</v>
      </c>
      <c r="F458" s="10">
        <v>78.688000000000017</v>
      </c>
    </row>
    <row r="459" spans="1:6" s="44" customFormat="1" ht="30" customHeight="1">
      <c r="A459" s="35">
        <v>457</v>
      </c>
      <c r="B459" s="4" t="s">
        <v>551</v>
      </c>
      <c r="C459" s="63" t="s">
        <v>552</v>
      </c>
      <c r="D459" s="40">
        <v>67</v>
      </c>
      <c r="E459" s="8">
        <v>88.780000000000015</v>
      </c>
      <c r="F459" s="10">
        <v>77.890000000000015</v>
      </c>
    </row>
    <row r="460" spans="1:6" s="44" customFormat="1" ht="30" customHeight="1">
      <c r="A460" s="35">
        <v>458</v>
      </c>
      <c r="B460" s="4" t="s">
        <v>551</v>
      </c>
      <c r="C460" s="63" t="s">
        <v>553</v>
      </c>
      <c r="D460" s="40">
        <v>69</v>
      </c>
      <c r="E460" s="8">
        <v>86.213999999999999</v>
      </c>
      <c r="F460" s="10">
        <v>77.606999999999999</v>
      </c>
    </row>
    <row r="461" spans="1:6" s="44" customFormat="1" ht="30" customHeight="1">
      <c r="A461" s="35">
        <v>459</v>
      </c>
      <c r="B461" s="4" t="s">
        <v>551</v>
      </c>
      <c r="C461" s="63" t="s">
        <v>554</v>
      </c>
      <c r="D461" s="40">
        <v>73.2</v>
      </c>
      <c r="E461" s="8">
        <v>81.626000000000005</v>
      </c>
      <c r="F461" s="10">
        <v>77.413000000000011</v>
      </c>
    </row>
    <row r="462" spans="1:6" s="44" customFormat="1" ht="30" customHeight="1">
      <c r="A462" s="35">
        <v>460</v>
      </c>
      <c r="B462" s="4" t="s">
        <v>551</v>
      </c>
      <c r="C462" s="63" t="s">
        <v>555</v>
      </c>
      <c r="D462" s="40">
        <v>69.599999999999994</v>
      </c>
      <c r="E462" s="8">
        <v>85.22</v>
      </c>
      <c r="F462" s="10">
        <v>77.41</v>
      </c>
    </row>
    <row r="463" spans="1:6" s="44" customFormat="1" ht="30" customHeight="1">
      <c r="A463" s="35">
        <v>461</v>
      </c>
      <c r="B463" s="4" t="s">
        <v>551</v>
      </c>
      <c r="C463" s="63" t="s">
        <v>556</v>
      </c>
      <c r="D463" s="40">
        <v>67.400000000000006</v>
      </c>
      <c r="E463" s="8">
        <v>87.078000000000003</v>
      </c>
      <c r="F463" s="10">
        <v>77.239000000000004</v>
      </c>
    </row>
    <row r="464" spans="1:6" s="44" customFormat="1" ht="30" customHeight="1">
      <c r="A464" s="35">
        <v>462</v>
      </c>
      <c r="B464" s="4" t="s">
        <v>558</v>
      </c>
      <c r="C464" s="63" t="s">
        <v>557</v>
      </c>
      <c r="D464" s="40">
        <v>72.599999999999994</v>
      </c>
      <c r="E464" s="8">
        <v>86.372</v>
      </c>
      <c r="F464" s="10">
        <v>79.48599999999999</v>
      </c>
    </row>
    <row r="465" spans="1:6" s="44" customFormat="1" ht="30" customHeight="1">
      <c r="A465" s="35">
        <v>463</v>
      </c>
      <c r="B465" s="4" t="s">
        <v>558</v>
      </c>
      <c r="C465" s="63" t="s">
        <v>559</v>
      </c>
      <c r="D465" s="40">
        <v>71.2</v>
      </c>
      <c r="E465" s="8">
        <v>85.326000000000008</v>
      </c>
      <c r="F465" s="10">
        <v>78.263000000000005</v>
      </c>
    </row>
    <row r="466" spans="1:6" s="44" customFormat="1" ht="30" customHeight="1">
      <c r="A466" s="35">
        <v>464</v>
      </c>
      <c r="B466" s="4" t="s">
        <v>558</v>
      </c>
      <c r="C466" s="63" t="s">
        <v>560</v>
      </c>
      <c r="D466" s="40">
        <v>66.599999999999994</v>
      </c>
      <c r="E466" s="8">
        <v>88.097999999999999</v>
      </c>
      <c r="F466" s="10">
        <v>77.34899999999999</v>
      </c>
    </row>
    <row r="467" spans="1:6" s="44" customFormat="1" ht="30" customHeight="1">
      <c r="A467" s="35">
        <v>465</v>
      </c>
      <c r="B467" s="4" t="s">
        <v>558</v>
      </c>
      <c r="C467" s="63" t="s">
        <v>561</v>
      </c>
      <c r="D467" s="40">
        <v>70</v>
      </c>
      <c r="E467" s="8">
        <v>83.853999999999999</v>
      </c>
      <c r="F467" s="10">
        <v>76.926999999999992</v>
      </c>
    </row>
    <row r="468" spans="1:6" s="44" customFormat="1" ht="30" customHeight="1">
      <c r="A468" s="35">
        <v>466</v>
      </c>
      <c r="B468" s="4" t="s">
        <v>558</v>
      </c>
      <c r="C468" s="63" t="s">
        <v>562</v>
      </c>
      <c r="D468" s="40">
        <v>71</v>
      </c>
      <c r="E468" s="8">
        <v>82.454000000000008</v>
      </c>
      <c r="F468" s="10">
        <v>76.727000000000004</v>
      </c>
    </row>
    <row r="469" spans="1:6" s="44" customFormat="1" ht="30" customHeight="1">
      <c r="A469" s="35">
        <v>467</v>
      </c>
      <c r="B469" s="4" t="s">
        <v>558</v>
      </c>
      <c r="C469" s="63" t="s">
        <v>563</v>
      </c>
      <c r="D469" s="40">
        <v>67.2</v>
      </c>
      <c r="E469" s="8">
        <v>85.543999999999997</v>
      </c>
      <c r="F469" s="10">
        <v>76.372</v>
      </c>
    </row>
    <row r="470" spans="1:6" s="44" customFormat="1" ht="30" customHeight="1">
      <c r="A470" s="35">
        <v>468</v>
      </c>
      <c r="B470" s="4" t="s">
        <v>565</v>
      </c>
      <c r="C470" s="63" t="s">
        <v>564</v>
      </c>
      <c r="D470" s="40">
        <v>68.599999999999994</v>
      </c>
      <c r="E470" s="8">
        <v>86.020000000000024</v>
      </c>
      <c r="F470" s="10">
        <v>77.31</v>
      </c>
    </row>
    <row r="471" spans="1:6" s="44" customFormat="1" ht="30" customHeight="1">
      <c r="A471" s="35">
        <v>469</v>
      </c>
      <c r="B471" s="4" t="s">
        <v>565</v>
      </c>
      <c r="C471" s="63" t="s">
        <v>566</v>
      </c>
      <c r="D471" s="40">
        <v>68.599999999999994</v>
      </c>
      <c r="E471" s="8">
        <v>85.381999999999977</v>
      </c>
      <c r="F471" s="10">
        <v>76.990999999999985</v>
      </c>
    </row>
    <row r="472" spans="1:6" s="44" customFormat="1" ht="30" customHeight="1">
      <c r="A472" s="35">
        <v>470</v>
      </c>
      <c r="B472" s="4" t="s">
        <v>565</v>
      </c>
      <c r="C472" s="63" t="s">
        <v>567</v>
      </c>
      <c r="D472" s="40">
        <v>69.8</v>
      </c>
      <c r="E472" s="8">
        <v>84.01400000000001</v>
      </c>
      <c r="F472" s="10">
        <v>76.907000000000011</v>
      </c>
    </row>
    <row r="473" spans="1:6" s="44" customFormat="1" ht="30" customHeight="1">
      <c r="A473" s="35">
        <v>471</v>
      </c>
      <c r="B473" s="4" t="s">
        <v>565</v>
      </c>
      <c r="C473" s="63" t="s">
        <v>568</v>
      </c>
      <c r="D473" s="40">
        <v>67</v>
      </c>
      <c r="E473" s="8">
        <v>86.027999999999992</v>
      </c>
      <c r="F473" s="10">
        <v>76.513999999999996</v>
      </c>
    </row>
    <row r="474" spans="1:6" s="44" customFormat="1" ht="30" customHeight="1">
      <c r="A474" s="35">
        <v>472</v>
      </c>
      <c r="B474" s="4" t="s">
        <v>565</v>
      </c>
      <c r="C474" s="63" t="s">
        <v>569</v>
      </c>
      <c r="D474" s="40">
        <v>66</v>
      </c>
      <c r="E474" s="8">
        <v>84.988000000000014</v>
      </c>
      <c r="F474" s="10">
        <v>75.494</v>
      </c>
    </row>
    <row r="475" spans="1:6" s="44" customFormat="1" ht="30" customHeight="1">
      <c r="A475" s="35">
        <v>473</v>
      </c>
      <c r="B475" s="4" t="s">
        <v>565</v>
      </c>
      <c r="C475" s="63" t="s">
        <v>570</v>
      </c>
      <c r="D475" s="40">
        <v>65</v>
      </c>
      <c r="E475" s="8">
        <v>85.626000000000005</v>
      </c>
      <c r="F475" s="10">
        <v>75.313000000000002</v>
      </c>
    </row>
    <row r="476" spans="1:6" s="44" customFormat="1" ht="30" customHeight="1">
      <c r="A476" s="35">
        <v>474</v>
      </c>
      <c r="B476" s="4" t="s">
        <v>572</v>
      </c>
      <c r="C476" s="63" t="s">
        <v>571</v>
      </c>
      <c r="D476" s="40">
        <v>75</v>
      </c>
      <c r="E476" s="47">
        <v>87.54</v>
      </c>
      <c r="F476" s="10">
        <v>81.27000000000001</v>
      </c>
    </row>
    <row r="477" spans="1:6" s="44" customFormat="1" ht="30" customHeight="1">
      <c r="A477" s="35">
        <v>475</v>
      </c>
      <c r="B477" s="4" t="s">
        <v>572</v>
      </c>
      <c r="C477" s="63" t="s">
        <v>573</v>
      </c>
      <c r="D477" s="40">
        <v>75</v>
      </c>
      <c r="E477" s="47">
        <v>84.860000000000014</v>
      </c>
      <c r="F477" s="10">
        <v>79.930000000000007</v>
      </c>
    </row>
    <row r="478" spans="1:6" s="44" customFormat="1" ht="30" customHeight="1">
      <c r="A478" s="35">
        <v>476</v>
      </c>
      <c r="B478" s="4" t="s">
        <v>572</v>
      </c>
      <c r="C478" s="63" t="s">
        <v>574</v>
      </c>
      <c r="D478" s="40">
        <v>70.8</v>
      </c>
      <c r="E478" s="47">
        <v>88.820000000000007</v>
      </c>
      <c r="F478" s="10">
        <v>79.81</v>
      </c>
    </row>
    <row r="479" spans="1:6" s="44" customFormat="1" ht="30" customHeight="1">
      <c r="A479" s="35">
        <v>477</v>
      </c>
      <c r="B479" s="4" t="s">
        <v>572</v>
      </c>
      <c r="C479" s="63" t="s">
        <v>575</v>
      </c>
      <c r="D479" s="40">
        <v>71.2</v>
      </c>
      <c r="E479" s="47">
        <v>87.02</v>
      </c>
      <c r="F479" s="10">
        <v>79.11</v>
      </c>
    </row>
    <row r="480" spans="1:6" s="44" customFormat="1" ht="30" customHeight="1">
      <c r="A480" s="35">
        <v>478</v>
      </c>
      <c r="B480" s="4" t="s">
        <v>572</v>
      </c>
      <c r="C480" s="63" t="s">
        <v>576</v>
      </c>
      <c r="D480" s="40">
        <v>71.8</v>
      </c>
      <c r="E480" s="47">
        <v>86.200000000000017</v>
      </c>
      <c r="F480" s="10">
        <v>79</v>
      </c>
    </row>
    <row r="481" spans="1:6" s="44" customFormat="1" ht="30" customHeight="1">
      <c r="A481" s="35">
        <v>479</v>
      </c>
      <c r="B481" s="4" t="s">
        <v>572</v>
      </c>
      <c r="C481" s="63" t="s">
        <v>577</v>
      </c>
      <c r="D481" s="40">
        <v>66</v>
      </c>
      <c r="E481" s="47">
        <v>88.360000000000014</v>
      </c>
      <c r="F481" s="10">
        <v>77.180000000000007</v>
      </c>
    </row>
  </sheetData>
  <sortState ref="A1:AU1369">
    <sortCondition ref="A1:A1369"/>
  </sortState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2018-06-19T15:54:57Z</cp:lastPrinted>
  <dcterms:created xsi:type="dcterms:W3CDTF">2018-06-17T12:06:52Z</dcterms:created>
  <dcterms:modified xsi:type="dcterms:W3CDTF">2018-06-22T03:47:11Z</dcterms:modified>
</cp:coreProperties>
</file>