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440" windowHeight="9270" activeTab="0"/>
  </bookViews>
  <sheets>
    <sheet name="综合类" sheetId="1" r:id="rId1"/>
    <sheet name="人事代理" sheetId="2" r:id="rId2"/>
    <sheet name="卫生类" sheetId="3" r:id="rId3"/>
    <sheet name="教育类" sheetId="4" r:id="rId4"/>
  </sheets>
  <definedNames/>
  <calcPr fullCalcOnLoad="1"/>
</workbook>
</file>

<file path=xl/sharedStrings.xml><?xml version="1.0" encoding="utf-8"?>
<sst xmlns="http://schemas.openxmlformats.org/spreadsheetml/2006/main" count="1741" uniqueCount="1049">
  <si>
    <t>县关心下一代工作委员会办公室</t>
  </si>
  <si>
    <t>县综治中心</t>
  </si>
  <si>
    <t>电子政务中心</t>
  </si>
  <si>
    <t>县开发性金融合作办公室</t>
  </si>
  <si>
    <t>县环境监察大队经济开发区环境监察中队</t>
  </si>
  <si>
    <t>县环境监察大队姜楼镇环境监察中队</t>
  </si>
  <si>
    <t>县环境监察大队姚寨镇环境监察中队</t>
  </si>
  <si>
    <t>县安全生产执法检查大队</t>
  </si>
  <si>
    <t>农村公路养护管理办公室</t>
  </si>
  <si>
    <t>县检验检测中心</t>
  </si>
  <si>
    <t>县消费者协会</t>
  </si>
  <si>
    <t>县旅游局</t>
  </si>
  <si>
    <t>县安全生产执法检查大队（人事代理）</t>
  </si>
  <si>
    <t>县环境监察大队经济开发区环境监察中队（人事代理）</t>
  </si>
  <si>
    <t>县环境监察大队姜楼镇环境监察中队（人事代理）</t>
  </si>
  <si>
    <t>县环境监察大队姚寨镇环境监察中队（人事代理）</t>
  </si>
  <si>
    <t>笔试准考证号</t>
  </si>
  <si>
    <t>报考部门</t>
  </si>
  <si>
    <t>报考岗位</t>
  </si>
  <si>
    <t>笔试成绩</t>
  </si>
  <si>
    <t>20170011201</t>
  </si>
  <si>
    <t>101_普通管理</t>
  </si>
  <si>
    <t>84.33</t>
  </si>
  <si>
    <t>20170013530</t>
  </si>
  <si>
    <t>82.24</t>
  </si>
  <si>
    <t>20170011022</t>
  </si>
  <si>
    <t>81.31</t>
  </si>
  <si>
    <t>20170010904</t>
  </si>
  <si>
    <t>102_普通管理</t>
  </si>
  <si>
    <t>85.02</t>
  </si>
  <si>
    <t>20170010730</t>
  </si>
  <si>
    <t>84.41</t>
  </si>
  <si>
    <t>20170010118</t>
  </si>
  <si>
    <t>82.61</t>
  </si>
  <si>
    <t>20170014102</t>
  </si>
  <si>
    <t>103_普通管理</t>
  </si>
  <si>
    <t>83.80</t>
  </si>
  <si>
    <t>20170013911</t>
  </si>
  <si>
    <t>82.48</t>
  </si>
  <si>
    <t>20170013830</t>
  </si>
  <si>
    <t>80.42</t>
  </si>
  <si>
    <t>20170014424</t>
  </si>
  <si>
    <t>104_普通管理</t>
  </si>
  <si>
    <t>81.41</t>
  </si>
  <si>
    <t>20170012917</t>
  </si>
  <si>
    <t>81.36</t>
  </si>
  <si>
    <t>20170011710</t>
  </si>
  <si>
    <t>80.36</t>
  </si>
  <si>
    <t>20170010127</t>
  </si>
  <si>
    <t>105_普通管理</t>
  </si>
  <si>
    <t>83.78</t>
  </si>
  <si>
    <t>20170012212</t>
  </si>
  <si>
    <t>82.33</t>
  </si>
  <si>
    <t>20170014132</t>
  </si>
  <si>
    <t>78.00</t>
  </si>
  <si>
    <t>20170014310</t>
  </si>
  <si>
    <t>106_普通管理</t>
  </si>
  <si>
    <t>87.67</t>
  </si>
  <si>
    <t>20170012508</t>
  </si>
  <si>
    <t>87.54</t>
  </si>
  <si>
    <t>20170011134</t>
  </si>
  <si>
    <t>87.46</t>
  </si>
  <si>
    <t>20170012903</t>
  </si>
  <si>
    <t>107_普通管理</t>
  </si>
  <si>
    <t>86.37</t>
  </si>
  <si>
    <t>20170014417</t>
  </si>
  <si>
    <t>83.84</t>
  </si>
  <si>
    <t>20170013309</t>
  </si>
  <si>
    <t>83.50</t>
  </si>
  <si>
    <t>20170011524</t>
  </si>
  <si>
    <t>20170012113</t>
  </si>
  <si>
    <t>82.30</t>
  </si>
  <si>
    <t>20170010734</t>
  </si>
  <si>
    <t>82.21</t>
  </si>
  <si>
    <t>20170013308</t>
  </si>
  <si>
    <t>108_普通管理</t>
  </si>
  <si>
    <t>81.50</t>
  </si>
  <si>
    <t>20170014230</t>
  </si>
  <si>
    <t>79.36</t>
  </si>
  <si>
    <t>20170011131</t>
  </si>
  <si>
    <t>77.68</t>
  </si>
  <si>
    <t>20170011420</t>
  </si>
  <si>
    <t>109_普通管理</t>
  </si>
  <si>
    <t>84.96</t>
  </si>
  <si>
    <t>20170010420</t>
  </si>
  <si>
    <t>84.64</t>
  </si>
  <si>
    <t>20170013619</t>
  </si>
  <si>
    <t>82.42</t>
  </si>
  <si>
    <t>20170012017</t>
  </si>
  <si>
    <t>110_普通管理</t>
  </si>
  <si>
    <t>86.07</t>
  </si>
  <si>
    <t>20170011730</t>
  </si>
  <si>
    <t>82.35</t>
  </si>
  <si>
    <t>20170012524</t>
  </si>
  <si>
    <t>81.86</t>
  </si>
  <si>
    <t>20170010406</t>
  </si>
  <si>
    <t>111_普通管理</t>
  </si>
  <si>
    <t>84.81</t>
  </si>
  <si>
    <t>20170011206</t>
  </si>
  <si>
    <t>81.77</t>
  </si>
  <si>
    <t>20170014034</t>
  </si>
  <si>
    <t>79.69</t>
  </si>
  <si>
    <t>20170012228</t>
  </si>
  <si>
    <t>112_普通管理</t>
  </si>
  <si>
    <t>84.10</t>
  </si>
  <si>
    <t>20170011714</t>
  </si>
  <si>
    <t>81.81</t>
  </si>
  <si>
    <t>20170014028</t>
  </si>
  <si>
    <t>81.69</t>
  </si>
  <si>
    <t>20170010829</t>
  </si>
  <si>
    <t>113_普通管理</t>
  </si>
  <si>
    <t>20170011222</t>
  </si>
  <si>
    <t>83.06</t>
  </si>
  <si>
    <t>20170011724</t>
  </si>
  <si>
    <t>82.04</t>
  </si>
  <si>
    <t>20170014018</t>
  </si>
  <si>
    <t>114_普通管理</t>
  </si>
  <si>
    <t>83.71</t>
  </si>
  <si>
    <t>20170013227</t>
  </si>
  <si>
    <t>80.96</t>
  </si>
  <si>
    <t>20170013526</t>
  </si>
  <si>
    <t>20170010733</t>
  </si>
  <si>
    <t>115_普通管理</t>
  </si>
  <si>
    <t>87.13</t>
  </si>
  <si>
    <t>20170011508</t>
  </si>
  <si>
    <t>84.86</t>
  </si>
  <si>
    <t>20170013628</t>
  </si>
  <si>
    <t>81.11</t>
  </si>
  <si>
    <t>20170012934</t>
  </si>
  <si>
    <t>116_普通管理</t>
  </si>
  <si>
    <t>85.86</t>
  </si>
  <si>
    <t>20170010707</t>
  </si>
  <si>
    <t>84.70</t>
  </si>
  <si>
    <t>20170010121</t>
  </si>
  <si>
    <t>84.40</t>
  </si>
  <si>
    <t>20170010108</t>
  </si>
  <si>
    <t>117_普通管理</t>
  </si>
  <si>
    <t>89.39</t>
  </si>
  <si>
    <t>20170010109</t>
  </si>
  <si>
    <t>86.24</t>
  </si>
  <si>
    <t>20170010701</t>
  </si>
  <si>
    <t>83.51</t>
  </si>
  <si>
    <t>20170014112</t>
  </si>
  <si>
    <t>118_检验检测</t>
  </si>
  <si>
    <t>83.22</t>
  </si>
  <si>
    <t>20170013427</t>
  </si>
  <si>
    <t>83.04</t>
  </si>
  <si>
    <t>20170013510</t>
  </si>
  <si>
    <t>82.13</t>
  </si>
  <si>
    <t>20170013816</t>
  </si>
  <si>
    <t>119_检验检测</t>
  </si>
  <si>
    <t>82.41</t>
  </si>
  <si>
    <t>20170013234</t>
  </si>
  <si>
    <t>81.65</t>
  </si>
  <si>
    <t>20170012701</t>
  </si>
  <si>
    <t>81.57</t>
  </si>
  <si>
    <t>20170013711</t>
  </si>
  <si>
    <t>120_普通管理</t>
  </si>
  <si>
    <t>85.65</t>
  </si>
  <si>
    <t>20170011722</t>
  </si>
  <si>
    <t>85.54</t>
  </si>
  <si>
    <t>20170013407</t>
  </si>
  <si>
    <t>85.13</t>
  </si>
  <si>
    <t>20170013716</t>
  </si>
  <si>
    <t>83.39</t>
  </si>
  <si>
    <t>20170010914</t>
  </si>
  <si>
    <t>83.01</t>
  </si>
  <si>
    <t>20170010120</t>
  </si>
  <si>
    <t>82.93</t>
  </si>
  <si>
    <t>20170010414</t>
  </si>
  <si>
    <t>82.73</t>
  </si>
  <si>
    <t>20170011401</t>
  </si>
  <si>
    <t>82.67</t>
  </si>
  <si>
    <t>20170010402</t>
  </si>
  <si>
    <t>82.49</t>
  </si>
  <si>
    <t>20170012519</t>
  </si>
  <si>
    <t>121_普通管理</t>
  </si>
  <si>
    <t>79.39</t>
  </si>
  <si>
    <t>20170012929</t>
  </si>
  <si>
    <t>77.92</t>
  </si>
  <si>
    <t>20170011213</t>
  </si>
  <si>
    <t>77.89</t>
  </si>
  <si>
    <t>20170010213</t>
  </si>
  <si>
    <t>122_普通管理</t>
  </si>
  <si>
    <t>85.79</t>
  </si>
  <si>
    <t>20170014118</t>
  </si>
  <si>
    <t>84.34</t>
  </si>
  <si>
    <t>20170013333</t>
  </si>
  <si>
    <t>84.04</t>
  </si>
  <si>
    <t>20170013820</t>
  </si>
  <si>
    <t>123_普通管理</t>
  </si>
  <si>
    <t>84.98</t>
  </si>
  <si>
    <t>20170010912</t>
  </si>
  <si>
    <t>20170013406</t>
  </si>
  <si>
    <t>82.94</t>
  </si>
  <si>
    <t>20170010534</t>
  </si>
  <si>
    <t>124_普通管理</t>
  </si>
  <si>
    <t>84.92</t>
  </si>
  <si>
    <t>20170010716</t>
  </si>
  <si>
    <t>82.59</t>
  </si>
  <si>
    <t>20170014031</t>
  </si>
  <si>
    <t>82.51</t>
  </si>
  <si>
    <t>20170010221</t>
  </si>
  <si>
    <t>125_普通管理</t>
  </si>
  <si>
    <t>88.73</t>
  </si>
  <si>
    <t>20170011522</t>
  </si>
  <si>
    <t>84.17</t>
  </si>
  <si>
    <t>20170010513</t>
  </si>
  <si>
    <t>报考单位</t>
  </si>
  <si>
    <t>20170013828</t>
  </si>
  <si>
    <t>20170011711</t>
  </si>
  <si>
    <t>79.19</t>
  </si>
  <si>
    <t>20170013823</t>
  </si>
  <si>
    <t>78.65</t>
  </si>
  <si>
    <t>20170013910</t>
  </si>
  <si>
    <t>77.03</t>
  </si>
  <si>
    <t>20170010308</t>
  </si>
  <si>
    <t>76.67</t>
  </si>
  <si>
    <t>20170012520</t>
  </si>
  <si>
    <t>20170011619</t>
  </si>
  <si>
    <t>20170014509</t>
  </si>
  <si>
    <t>79.49</t>
  </si>
  <si>
    <t>20170012831</t>
  </si>
  <si>
    <t>78.36</t>
  </si>
  <si>
    <t>20170010117</t>
  </si>
  <si>
    <t>76.54</t>
  </si>
  <si>
    <t>20170011502</t>
  </si>
  <si>
    <t>76.39</t>
  </si>
  <si>
    <t>20170014407</t>
  </si>
  <si>
    <t>76.33</t>
  </si>
  <si>
    <t>20170013802</t>
  </si>
  <si>
    <t>84.52</t>
  </si>
  <si>
    <t>20170010524</t>
  </si>
  <si>
    <t>83.87</t>
  </si>
  <si>
    <t>20170010133</t>
  </si>
  <si>
    <t>81.40</t>
  </si>
  <si>
    <t>20170014433</t>
  </si>
  <si>
    <t>80.89</t>
  </si>
  <si>
    <t>20170014402</t>
  </si>
  <si>
    <t>80.71</t>
  </si>
  <si>
    <t>20170012231</t>
  </si>
  <si>
    <t>80.45</t>
  </si>
  <si>
    <t>20170011318</t>
  </si>
  <si>
    <t>79.86</t>
  </si>
  <si>
    <t>20170013912</t>
  </si>
  <si>
    <t>79.80</t>
  </si>
  <si>
    <t>20170011009</t>
  </si>
  <si>
    <t>80.75</t>
  </si>
  <si>
    <t>20170012734</t>
  </si>
  <si>
    <t>78.58</t>
  </si>
  <si>
    <t>20170012919</t>
  </si>
  <si>
    <t>78.50</t>
  </si>
  <si>
    <t>20170011933</t>
  </si>
  <si>
    <t>78.31</t>
  </si>
  <si>
    <t>20170013614</t>
  </si>
  <si>
    <t>20170012233</t>
  </si>
  <si>
    <t>77.84</t>
  </si>
  <si>
    <t>20170010624</t>
  </si>
  <si>
    <t>77.63</t>
  </si>
  <si>
    <t>20170010529</t>
  </si>
  <si>
    <t>77.13</t>
  </si>
  <si>
    <t>20170012312</t>
  </si>
  <si>
    <t>82.28</t>
  </si>
  <si>
    <t>20170012624</t>
  </si>
  <si>
    <t>81.58</t>
  </si>
  <si>
    <t>20170011604</t>
  </si>
  <si>
    <t>80.99</t>
  </si>
  <si>
    <t>20170013718</t>
  </si>
  <si>
    <t>80.38</t>
  </si>
  <si>
    <t>20170010309</t>
  </si>
  <si>
    <t>79.96</t>
  </si>
  <si>
    <t>20170011713</t>
  </si>
  <si>
    <t>20170012117</t>
  </si>
  <si>
    <t>79.81</t>
  </si>
  <si>
    <t>20170011902</t>
  </si>
  <si>
    <t>79.73</t>
  </si>
  <si>
    <t>20170014717</t>
  </si>
  <si>
    <t>201_临床</t>
  </si>
  <si>
    <t>76.46</t>
  </si>
  <si>
    <t>20170014711</t>
  </si>
  <si>
    <t>71.32</t>
  </si>
  <si>
    <t>20170014607</t>
  </si>
  <si>
    <t>70.68</t>
  </si>
  <si>
    <t>20170014626</t>
  </si>
  <si>
    <t>69.94</t>
  </si>
  <si>
    <t>20170014617</t>
  </si>
  <si>
    <t>69.58</t>
  </si>
  <si>
    <t>20170014620</t>
  </si>
  <si>
    <t>67.82</t>
  </si>
  <si>
    <t>20170014630</t>
  </si>
  <si>
    <t>67.68</t>
  </si>
  <si>
    <t>20170014701</t>
  </si>
  <si>
    <t>67.57</t>
  </si>
  <si>
    <t>20170014710</t>
  </si>
  <si>
    <t>67.56</t>
  </si>
  <si>
    <t>20170014712</t>
  </si>
  <si>
    <t>65.42</t>
  </si>
  <si>
    <t>20170014631</t>
  </si>
  <si>
    <t>65.03</t>
  </si>
  <si>
    <t>20170014706</t>
  </si>
  <si>
    <t>64.11</t>
  </si>
  <si>
    <t>20170014702</t>
  </si>
  <si>
    <t>63.89</t>
  </si>
  <si>
    <t>20170014601</t>
  </si>
  <si>
    <t>63.02</t>
  </si>
  <si>
    <t>20170014614</t>
  </si>
  <si>
    <t>62.94</t>
  </si>
  <si>
    <t>20170014628</t>
  </si>
  <si>
    <t>62.71</t>
  </si>
  <si>
    <t>20170014602</t>
  </si>
  <si>
    <t>62.34</t>
  </si>
  <si>
    <t>20170014604</t>
  </si>
  <si>
    <t>62.21</t>
  </si>
  <si>
    <t>20170014613</t>
  </si>
  <si>
    <t>62.03</t>
  </si>
  <si>
    <t>20170014708</t>
  </si>
  <si>
    <t>58.23</t>
  </si>
  <si>
    <t>20170014618</t>
  </si>
  <si>
    <t>57.83</t>
  </si>
  <si>
    <t>20170014713</t>
  </si>
  <si>
    <t>202_影像</t>
  </si>
  <si>
    <t>67.39</t>
  </si>
  <si>
    <t>20170014629</t>
  </si>
  <si>
    <t>63.09</t>
  </si>
  <si>
    <t>20170014633</t>
  </si>
  <si>
    <t>58.85</t>
  </si>
  <si>
    <t>20170014619</t>
  </si>
  <si>
    <t>47.66</t>
  </si>
  <si>
    <t>20170015009</t>
  </si>
  <si>
    <t>203_护理</t>
  </si>
  <si>
    <t>91.11</t>
  </si>
  <si>
    <t>20170014901</t>
  </si>
  <si>
    <t>88.90</t>
  </si>
  <si>
    <t>20170015020</t>
  </si>
  <si>
    <t>88.74</t>
  </si>
  <si>
    <t>20170014931</t>
  </si>
  <si>
    <t>87.91</t>
  </si>
  <si>
    <t>20170015111</t>
  </si>
  <si>
    <t>87.81</t>
  </si>
  <si>
    <t>20170015118</t>
  </si>
  <si>
    <t>87.52</t>
  </si>
  <si>
    <t>20170015205</t>
  </si>
  <si>
    <t>86.87</t>
  </si>
  <si>
    <t>20170015130</t>
  </si>
  <si>
    <t>86.01</t>
  </si>
  <si>
    <t>20170014905</t>
  </si>
  <si>
    <t>85.92</t>
  </si>
  <si>
    <t>20170014928</t>
  </si>
  <si>
    <t>85.55</t>
  </si>
  <si>
    <t>20170014801</t>
  </si>
  <si>
    <t>84.97</t>
  </si>
  <si>
    <t>20170014918</t>
  </si>
  <si>
    <t>84.94</t>
  </si>
  <si>
    <t>20170015203</t>
  </si>
  <si>
    <t>83.98</t>
  </si>
  <si>
    <t>20170015109</t>
  </si>
  <si>
    <t>83.94</t>
  </si>
  <si>
    <t>20170014914</t>
  </si>
  <si>
    <t>83.86</t>
  </si>
  <si>
    <t>20170015211</t>
  </si>
  <si>
    <t>83.65</t>
  </si>
  <si>
    <t>20170015104</t>
  </si>
  <si>
    <t>83.46</t>
  </si>
  <si>
    <t>20170015024</t>
  </si>
  <si>
    <t>83.14</t>
  </si>
  <si>
    <t>20170015008</t>
  </si>
  <si>
    <t>82.89</t>
  </si>
  <si>
    <t>20170014802</t>
  </si>
  <si>
    <t>82.80</t>
  </si>
  <si>
    <t>20170015119</t>
  </si>
  <si>
    <t>82.46</t>
  </si>
  <si>
    <t>20170014911</t>
  </si>
  <si>
    <t>301_护理实训教师</t>
  </si>
  <si>
    <t>90.75</t>
  </si>
  <si>
    <t>20170015213</t>
  </si>
  <si>
    <t>85.14</t>
  </si>
  <si>
    <t>20170015204</t>
  </si>
  <si>
    <t>85.04</t>
  </si>
  <si>
    <t>20170032619</t>
  </si>
  <si>
    <t>302_汽车维修实训教师</t>
  </si>
  <si>
    <t>20170030823</t>
  </si>
  <si>
    <t>77.29</t>
  </si>
  <si>
    <t>20170044216</t>
  </si>
  <si>
    <t>75.71</t>
  </si>
  <si>
    <t>20170034705</t>
  </si>
  <si>
    <t>303_汽车维修教师</t>
  </si>
  <si>
    <t>80.90</t>
  </si>
  <si>
    <t>20170031828</t>
  </si>
  <si>
    <t>79.82</t>
  </si>
  <si>
    <t>20170044321</t>
  </si>
  <si>
    <t>76.16</t>
  </si>
  <si>
    <t>20170043812</t>
  </si>
  <si>
    <t>304_导游教师</t>
  </si>
  <si>
    <t>80.77</t>
  </si>
  <si>
    <t>20170036012</t>
  </si>
  <si>
    <t>305_初中语文教师</t>
  </si>
  <si>
    <t>84.95</t>
  </si>
  <si>
    <t>20170034315</t>
  </si>
  <si>
    <t>83.88</t>
  </si>
  <si>
    <t>20170030133</t>
  </si>
  <si>
    <t>81.25</t>
  </si>
  <si>
    <t>20170034033</t>
  </si>
  <si>
    <t>306_初中美术教师</t>
  </si>
  <si>
    <t>81.85</t>
  </si>
  <si>
    <t>20170041230</t>
  </si>
  <si>
    <t>81.16</t>
  </si>
  <si>
    <t>20170035730</t>
  </si>
  <si>
    <t>81.04</t>
  </si>
  <si>
    <t>20170033206</t>
  </si>
  <si>
    <t>307_高中语文教师</t>
  </si>
  <si>
    <t>83.67</t>
  </si>
  <si>
    <t>20170035024</t>
  </si>
  <si>
    <t>20170041725</t>
  </si>
  <si>
    <t>81.82</t>
  </si>
  <si>
    <t>20170043833</t>
  </si>
  <si>
    <t>81.28</t>
  </si>
  <si>
    <t>20170035001</t>
  </si>
  <si>
    <t>80.85</t>
  </si>
  <si>
    <t>20170040216</t>
  </si>
  <si>
    <t>80.32</t>
  </si>
  <si>
    <t>20170036015</t>
  </si>
  <si>
    <t>79.07</t>
  </si>
  <si>
    <t>20170033225</t>
  </si>
  <si>
    <t>77.61</t>
  </si>
  <si>
    <t>20170030612</t>
  </si>
  <si>
    <t>76.48</t>
  </si>
  <si>
    <t>20170032706</t>
  </si>
  <si>
    <t>308_高中数学教师</t>
  </si>
  <si>
    <t>86.94</t>
  </si>
  <si>
    <t>20170044231</t>
  </si>
  <si>
    <t>84.91</t>
  </si>
  <si>
    <t>20170044014</t>
  </si>
  <si>
    <t>83.95</t>
  </si>
  <si>
    <t>20170033324</t>
  </si>
  <si>
    <t>83.81</t>
  </si>
  <si>
    <t>20170035008</t>
  </si>
  <si>
    <t>83.36</t>
  </si>
  <si>
    <t>20170034614</t>
  </si>
  <si>
    <t>82.43</t>
  </si>
  <si>
    <t>20170043326</t>
  </si>
  <si>
    <t>20170031103</t>
  </si>
  <si>
    <t>80.76</t>
  </si>
  <si>
    <t>20170035625</t>
  </si>
  <si>
    <t>80.37</t>
  </si>
  <si>
    <t>20170043818</t>
  </si>
  <si>
    <t>80.11</t>
  </si>
  <si>
    <t>79.68</t>
  </si>
  <si>
    <t>20170043309</t>
  </si>
  <si>
    <t>309_高中英语教师</t>
  </si>
  <si>
    <t>87.03</t>
  </si>
  <si>
    <t>20170032034</t>
  </si>
  <si>
    <t>86.41</t>
  </si>
  <si>
    <t>20170042701</t>
  </si>
  <si>
    <t>85.77</t>
  </si>
  <si>
    <t>20170031303</t>
  </si>
  <si>
    <t>85.47</t>
  </si>
  <si>
    <t>20170041026</t>
  </si>
  <si>
    <t>85.03</t>
  </si>
  <si>
    <t>20170031012</t>
  </si>
  <si>
    <t>84.66</t>
  </si>
  <si>
    <t>20170031627</t>
  </si>
  <si>
    <t>83.76</t>
  </si>
  <si>
    <t>20170030718</t>
  </si>
  <si>
    <t>83.60</t>
  </si>
  <si>
    <t>20170033133</t>
  </si>
  <si>
    <t>83.59</t>
  </si>
  <si>
    <t>20170043625</t>
  </si>
  <si>
    <t>82.52</t>
  </si>
  <si>
    <t>20170030209</t>
  </si>
  <si>
    <t>81.97</t>
  </si>
  <si>
    <t>20170035632</t>
  </si>
  <si>
    <t>81.95</t>
  </si>
  <si>
    <t>20170043011</t>
  </si>
  <si>
    <t>81.38</t>
  </si>
  <si>
    <t>20170034019</t>
  </si>
  <si>
    <t>80.82</t>
  </si>
  <si>
    <t>20170043310</t>
  </si>
  <si>
    <t>80.21</t>
  </si>
  <si>
    <t>20170035324</t>
  </si>
  <si>
    <t>310_高中化学教师</t>
  </si>
  <si>
    <t>20170032705</t>
  </si>
  <si>
    <t>20170035405</t>
  </si>
  <si>
    <t>84.89</t>
  </si>
  <si>
    <t>20170043118</t>
  </si>
  <si>
    <t>84.37</t>
  </si>
  <si>
    <t>20170033002</t>
  </si>
  <si>
    <t>83.49</t>
  </si>
  <si>
    <t>20170040725</t>
  </si>
  <si>
    <t>82.65</t>
  </si>
  <si>
    <t>20170040332</t>
  </si>
  <si>
    <t>311_高中物理教师</t>
  </si>
  <si>
    <t>82.76</t>
  </si>
  <si>
    <t>20170034527</t>
  </si>
  <si>
    <t>82.71</t>
  </si>
  <si>
    <t>20170033401</t>
  </si>
  <si>
    <t>80.84</t>
  </si>
  <si>
    <t>20170035227</t>
  </si>
  <si>
    <t>80.68</t>
  </si>
  <si>
    <t>20170030117</t>
  </si>
  <si>
    <t>20170042029</t>
  </si>
  <si>
    <t>78.69</t>
  </si>
  <si>
    <t>20170031717</t>
  </si>
  <si>
    <t>77.40</t>
  </si>
  <si>
    <t>20170035620</t>
  </si>
  <si>
    <t>75.54</t>
  </si>
  <si>
    <t>20170041824</t>
  </si>
  <si>
    <t>75.10</t>
  </si>
  <si>
    <t>20170042531</t>
  </si>
  <si>
    <t>312_高中历史教师</t>
  </si>
  <si>
    <t>20170036002</t>
  </si>
  <si>
    <t>20170035834</t>
  </si>
  <si>
    <t>73.73</t>
  </si>
  <si>
    <t>20170043828</t>
  </si>
  <si>
    <t>313_高中政治教师</t>
  </si>
  <si>
    <t>86.61</t>
  </si>
  <si>
    <t>83.13</t>
  </si>
  <si>
    <t>20170044203</t>
  </si>
  <si>
    <t>314_高中美术教师</t>
  </si>
  <si>
    <t>83.68</t>
  </si>
  <si>
    <t>20170044412</t>
  </si>
  <si>
    <t>20170030605</t>
  </si>
  <si>
    <t>80.69</t>
  </si>
  <si>
    <t>20170032433</t>
  </si>
  <si>
    <t>315_初中语文教师</t>
  </si>
  <si>
    <t>89.89</t>
  </si>
  <si>
    <t>20170044016</t>
  </si>
  <si>
    <t>88.98</t>
  </si>
  <si>
    <t>20170041207</t>
  </si>
  <si>
    <t>88.17</t>
  </si>
  <si>
    <t>20170035208</t>
  </si>
  <si>
    <t>88.16</t>
  </si>
  <si>
    <t>20170041734</t>
  </si>
  <si>
    <t>86.33</t>
  </si>
  <si>
    <t>20170040809</t>
  </si>
  <si>
    <t>86.32</t>
  </si>
  <si>
    <t>20170044030</t>
  </si>
  <si>
    <t>86.31</t>
  </si>
  <si>
    <t>20170044411</t>
  </si>
  <si>
    <t>85.48</t>
  </si>
  <si>
    <t>20170041611</t>
  </si>
  <si>
    <t>85.34</t>
  </si>
  <si>
    <t>20170031613</t>
  </si>
  <si>
    <t>85.28</t>
  </si>
  <si>
    <t>20170030226</t>
  </si>
  <si>
    <t>85.27</t>
  </si>
  <si>
    <t>20170042201</t>
  </si>
  <si>
    <t>85.01</t>
  </si>
  <si>
    <t>20170041524</t>
  </si>
  <si>
    <t>84.67</t>
  </si>
  <si>
    <t>20170032610</t>
  </si>
  <si>
    <t>84.65</t>
  </si>
  <si>
    <t>20170035123</t>
  </si>
  <si>
    <t>20170044417</t>
  </si>
  <si>
    <t>84.03</t>
  </si>
  <si>
    <t>20170033621</t>
  </si>
  <si>
    <t>83.99</t>
  </si>
  <si>
    <t>20170031823</t>
  </si>
  <si>
    <t>83.93</t>
  </si>
  <si>
    <t>20170031913</t>
  </si>
  <si>
    <t>20170033025</t>
  </si>
  <si>
    <t>83.90</t>
  </si>
  <si>
    <t>20170040315</t>
  </si>
  <si>
    <t>20170031525</t>
  </si>
  <si>
    <t>83.77</t>
  </si>
  <si>
    <t>20170041221</t>
  </si>
  <si>
    <t>83.74</t>
  </si>
  <si>
    <t>20170030822</t>
  </si>
  <si>
    <t>20170043014</t>
  </si>
  <si>
    <t>83.18</t>
  </si>
  <si>
    <t>20170041625</t>
  </si>
  <si>
    <t>20170041325</t>
  </si>
  <si>
    <t>83.08</t>
  </si>
  <si>
    <t>20170040116</t>
  </si>
  <si>
    <t>82.96</t>
  </si>
  <si>
    <t>20170033408</t>
  </si>
  <si>
    <t>82.63</t>
  </si>
  <si>
    <t>20170044634</t>
  </si>
  <si>
    <t>20170043016</t>
  </si>
  <si>
    <t>20170030112</t>
  </si>
  <si>
    <t>20170031912</t>
  </si>
  <si>
    <t>81.89</t>
  </si>
  <si>
    <t>20170030709</t>
  </si>
  <si>
    <t>20170040308</t>
  </si>
  <si>
    <t>81.83</t>
  </si>
  <si>
    <t>20170043424</t>
  </si>
  <si>
    <t>81.79</t>
  </si>
  <si>
    <t>20170040612</t>
  </si>
  <si>
    <t>316_初中数学教师</t>
  </si>
  <si>
    <t>88.35</t>
  </si>
  <si>
    <t>20170040515</t>
  </si>
  <si>
    <t>88.06</t>
  </si>
  <si>
    <t>20170033528</t>
  </si>
  <si>
    <t>86.59</t>
  </si>
  <si>
    <t>20170033332</t>
  </si>
  <si>
    <t>86.53</t>
  </si>
  <si>
    <t>20170043503</t>
  </si>
  <si>
    <t>85.97</t>
  </si>
  <si>
    <t>20170043526</t>
  </si>
  <si>
    <t>85.96</t>
  </si>
  <si>
    <t>20170040630</t>
  </si>
  <si>
    <t>85.84</t>
  </si>
  <si>
    <t>20170033509</t>
  </si>
  <si>
    <t>85.68</t>
  </si>
  <si>
    <t>20170041418</t>
  </si>
  <si>
    <t>85.64</t>
  </si>
  <si>
    <t>20170041628</t>
  </si>
  <si>
    <t>85.49</t>
  </si>
  <si>
    <t>20170043822</t>
  </si>
  <si>
    <t>20170033820</t>
  </si>
  <si>
    <t>85.38</t>
  </si>
  <si>
    <t>20170044221</t>
  </si>
  <si>
    <t>20170030212</t>
  </si>
  <si>
    <t>85.00</t>
  </si>
  <si>
    <t>20170031131</t>
  </si>
  <si>
    <t>84.99</t>
  </si>
  <si>
    <t>20170033514</t>
  </si>
  <si>
    <t>20170033732</t>
  </si>
  <si>
    <t>84.06</t>
  </si>
  <si>
    <t>20170033315</t>
  </si>
  <si>
    <t>84.00</t>
  </si>
  <si>
    <t>20170043313</t>
  </si>
  <si>
    <t>83.97</t>
  </si>
  <si>
    <t>20170034805</t>
  </si>
  <si>
    <t>83.89</t>
  </si>
  <si>
    <t>20170034405</t>
  </si>
  <si>
    <t>83.83</t>
  </si>
  <si>
    <t>20170034809</t>
  </si>
  <si>
    <t>20170035429</t>
  </si>
  <si>
    <t>83.63</t>
  </si>
  <si>
    <t>20170043227</t>
  </si>
  <si>
    <t>83.58</t>
  </si>
  <si>
    <t>20170031716</t>
  </si>
  <si>
    <t>83.02</t>
  </si>
  <si>
    <t>20170044503</t>
  </si>
  <si>
    <t>82.98</t>
  </si>
  <si>
    <t>20170044226</t>
  </si>
  <si>
    <t>82.88</t>
  </si>
  <si>
    <t>20170032030</t>
  </si>
  <si>
    <t>82.85</t>
  </si>
  <si>
    <t>20170042321</t>
  </si>
  <si>
    <t>20170033830</t>
  </si>
  <si>
    <t>82.83</t>
  </si>
  <si>
    <t>20170042605</t>
  </si>
  <si>
    <t>317_初中英语教师</t>
  </si>
  <si>
    <t>90.95</t>
  </si>
  <si>
    <t>20170031931</t>
  </si>
  <si>
    <t>88.14</t>
  </si>
  <si>
    <t>20170033622</t>
  </si>
  <si>
    <t>20170034529</t>
  </si>
  <si>
    <t>86.60</t>
  </si>
  <si>
    <t>20170042430</t>
  </si>
  <si>
    <t>86.46</t>
  </si>
  <si>
    <t>20170042407</t>
  </si>
  <si>
    <t>86.22</t>
  </si>
  <si>
    <t>20170044120</t>
  </si>
  <si>
    <t>86.14</t>
  </si>
  <si>
    <t>20170040226</t>
  </si>
  <si>
    <t>85.07</t>
  </si>
  <si>
    <t>20170041913</t>
  </si>
  <si>
    <t>20170043912</t>
  </si>
  <si>
    <t>84.85</t>
  </si>
  <si>
    <t>20170033309</t>
  </si>
  <si>
    <t>84.78</t>
  </si>
  <si>
    <t>20170034429</t>
  </si>
  <si>
    <t>84.60</t>
  </si>
  <si>
    <t>20170033124</t>
  </si>
  <si>
    <t>84.44</t>
  </si>
  <si>
    <t>20170034431</t>
  </si>
  <si>
    <t>84.36</t>
  </si>
  <si>
    <t>20170040803</t>
  </si>
  <si>
    <t>84.25</t>
  </si>
  <si>
    <t>20170034901</t>
  </si>
  <si>
    <t>84.24</t>
  </si>
  <si>
    <t>20170035323</t>
  </si>
  <si>
    <t>20170042804</t>
  </si>
  <si>
    <t>84.01</t>
  </si>
  <si>
    <t>20170033626</t>
  </si>
  <si>
    <t>20170044713</t>
  </si>
  <si>
    <t>20170035720</t>
  </si>
  <si>
    <t>83.69</t>
  </si>
  <si>
    <t>20170030120</t>
  </si>
  <si>
    <t>20170042815</t>
  </si>
  <si>
    <t>83.53</t>
  </si>
  <si>
    <t>20170043021</t>
  </si>
  <si>
    <t>83.43</t>
  </si>
  <si>
    <t>20170043416</t>
  </si>
  <si>
    <t>83.34</t>
  </si>
  <si>
    <t>20170043124</t>
  </si>
  <si>
    <t>20170042113</t>
  </si>
  <si>
    <t>20170040801</t>
  </si>
  <si>
    <t>82.38</t>
  </si>
  <si>
    <t>20170034608</t>
  </si>
  <si>
    <t>82.14</t>
  </si>
  <si>
    <t>20170033829</t>
  </si>
  <si>
    <t>82.00</t>
  </si>
  <si>
    <t>20170033612</t>
  </si>
  <si>
    <t>20170043301</t>
  </si>
  <si>
    <t>20170040405</t>
  </si>
  <si>
    <t>81.55</t>
  </si>
  <si>
    <t>20170044333</t>
  </si>
  <si>
    <t>81.39</t>
  </si>
  <si>
    <t>20170032903</t>
  </si>
  <si>
    <t>20170030311</t>
  </si>
  <si>
    <t>20170035209</t>
  </si>
  <si>
    <t>81.17</t>
  </si>
  <si>
    <t>20170030621</t>
  </si>
  <si>
    <t>81.13</t>
  </si>
  <si>
    <t>20170030516</t>
  </si>
  <si>
    <t>80.73</t>
  </si>
  <si>
    <t>20170031513</t>
  </si>
  <si>
    <t>20170032623</t>
  </si>
  <si>
    <t>318_初中化学教师</t>
  </si>
  <si>
    <t>81.48</t>
  </si>
  <si>
    <t>20170034814</t>
  </si>
  <si>
    <t>81.23</t>
  </si>
  <si>
    <t>20170044128</t>
  </si>
  <si>
    <t>80.94</t>
  </si>
  <si>
    <t>20170043415</t>
  </si>
  <si>
    <t>319_初中物理教师</t>
  </si>
  <si>
    <t>85.30</t>
  </si>
  <si>
    <t>20170031729</t>
  </si>
  <si>
    <t>85.11</t>
  </si>
  <si>
    <t>20170034423</t>
  </si>
  <si>
    <t>20170041902</t>
  </si>
  <si>
    <t>20170041102</t>
  </si>
  <si>
    <t>83.24</t>
  </si>
  <si>
    <t>20170033411</t>
  </si>
  <si>
    <t>80.41</t>
  </si>
  <si>
    <t>20170033917</t>
  </si>
  <si>
    <t>320_小学语文教师1</t>
  </si>
  <si>
    <t>89.52</t>
  </si>
  <si>
    <t>20170044420</t>
  </si>
  <si>
    <t>20170040421</t>
  </si>
  <si>
    <t>88.13</t>
  </si>
  <si>
    <t>20170035433</t>
  </si>
  <si>
    <t>87.82</t>
  </si>
  <si>
    <t>20170031933</t>
  </si>
  <si>
    <t>87.75</t>
  </si>
  <si>
    <t>20170035018</t>
  </si>
  <si>
    <t>86.85</t>
  </si>
  <si>
    <t>20170040508</t>
  </si>
  <si>
    <t>20170033317</t>
  </si>
  <si>
    <t>86.47</t>
  </si>
  <si>
    <t>20170034333</t>
  </si>
  <si>
    <t>86.06</t>
  </si>
  <si>
    <t>20170032022</t>
  </si>
  <si>
    <t>85.85</t>
  </si>
  <si>
    <t>20170035120</t>
  </si>
  <si>
    <t>20170031508</t>
  </si>
  <si>
    <t>20170043920</t>
  </si>
  <si>
    <t>85.62</t>
  </si>
  <si>
    <t>20170031704</t>
  </si>
  <si>
    <t>85.60</t>
  </si>
  <si>
    <t>20170044509</t>
  </si>
  <si>
    <t>20170042127</t>
  </si>
  <si>
    <t>85.51</t>
  </si>
  <si>
    <t>20170043129</t>
  </si>
  <si>
    <t>20170044706</t>
  </si>
  <si>
    <t>85.33</t>
  </si>
  <si>
    <t>20170030508</t>
  </si>
  <si>
    <t>85.32</t>
  </si>
  <si>
    <t>20170030233</t>
  </si>
  <si>
    <t>85.09</t>
  </si>
  <si>
    <t>20170034515</t>
  </si>
  <si>
    <t>85.08</t>
  </si>
  <si>
    <t>20170041018</t>
  </si>
  <si>
    <t>85.06</t>
  </si>
  <si>
    <t>20170030732</t>
  </si>
  <si>
    <t>20170041523</t>
  </si>
  <si>
    <t>84.83</t>
  </si>
  <si>
    <t>20170040532</t>
  </si>
  <si>
    <t>84.77</t>
  </si>
  <si>
    <t>20170041024</t>
  </si>
  <si>
    <t>84.74</t>
  </si>
  <si>
    <t>20170035913</t>
  </si>
  <si>
    <t>20170043213</t>
  </si>
  <si>
    <t>20170043505</t>
  </si>
  <si>
    <t>84.35</t>
  </si>
  <si>
    <t>20170035223</t>
  </si>
  <si>
    <t>84.30</t>
  </si>
  <si>
    <t>20170031228</t>
  </si>
  <si>
    <t>20170035218</t>
  </si>
  <si>
    <t>20170043333</t>
  </si>
  <si>
    <t>20170032528</t>
  </si>
  <si>
    <t>83.62</t>
  </si>
  <si>
    <t>20170033310</t>
  </si>
  <si>
    <t>20170041210</t>
  </si>
  <si>
    <t>83.35</t>
  </si>
  <si>
    <t>20170040309</t>
  </si>
  <si>
    <t>83.32</t>
  </si>
  <si>
    <t>20170033318</t>
  </si>
  <si>
    <t>83.15</t>
  </si>
  <si>
    <t>20170033521</t>
  </si>
  <si>
    <t>20170030119</t>
  </si>
  <si>
    <t>83.10</t>
  </si>
  <si>
    <t>20170032002</t>
  </si>
  <si>
    <t>20170035901</t>
  </si>
  <si>
    <t>20170033705</t>
  </si>
  <si>
    <t>82.95</t>
  </si>
  <si>
    <t>20170034617</t>
  </si>
  <si>
    <t>20170044118</t>
  </si>
  <si>
    <t>82.87</t>
  </si>
  <si>
    <t>20170043334</t>
  </si>
  <si>
    <t>82.79</t>
  </si>
  <si>
    <t>20170043221</t>
  </si>
  <si>
    <t>20170031111</t>
  </si>
  <si>
    <t>20170031818</t>
  </si>
  <si>
    <t>82.56</t>
  </si>
  <si>
    <t>20170043922</t>
  </si>
  <si>
    <t>20170034820</t>
  </si>
  <si>
    <t>82.25</t>
  </si>
  <si>
    <t>20170034205</t>
  </si>
  <si>
    <t>20170033212</t>
  </si>
  <si>
    <t>82.09</t>
  </si>
  <si>
    <t>20170032208</t>
  </si>
  <si>
    <t>321_小学语文教师2</t>
  </si>
  <si>
    <t>20170031731</t>
  </si>
  <si>
    <t>20170031005</t>
  </si>
  <si>
    <t>80.72</t>
  </si>
  <si>
    <t>20170041704</t>
  </si>
  <si>
    <t>322_小学数学教师</t>
  </si>
  <si>
    <t>88.64</t>
  </si>
  <si>
    <t>20170041308</t>
  </si>
  <si>
    <t>88.38</t>
  </si>
  <si>
    <t>20170030330</t>
  </si>
  <si>
    <t>87.90</t>
  </si>
  <si>
    <t>20170042017</t>
  </si>
  <si>
    <t>87.86</t>
  </si>
  <si>
    <t>20170033527</t>
  </si>
  <si>
    <t>87.83</t>
  </si>
  <si>
    <t>20170034808</t>
  </si>
  <si>
    <t>87.79</t>
  </si>
  <si>
    <t>20170044012</t>
  </si>
  <si>
    <t>87.37</t>
  </si>
  <si>
    <t>20170035408</t>
  </si>
  <si>
    <t>87.11</t>
  </si>
  <si>
    <t>20170041529</t>
  </si>
  <si>
    <t>86.89</t>
  </si>
  <si>
    <t>20170043323</t>
  </si>
  <si>
    <t>86.80</t>
  </si>
  <si>
    <t>20170035925</t>
  </si>
  <si>
    <t>86.78</t>
  </si>
  <si>
    <t>20170043215</t>
  </si>
  <si>
    <t>86.64</t>
  </si>
  <si>
    <t>20170034807</t>
  </si>
  <si>
    <t>86.17</t>
  </si>
  <si>
    <t>20170044124</t>
  </si>
  <si>
    <t>86.09</t>
  </si>
  <si>
    <t>20170030533</t>
  </si>
  <si>
    <t>20170034531</t>
  </si>
  <si>
    <t>85.67</t>
  </si>
  <si>
    <t>20170030606</t>
  </si>
  <si>
    <t>85.66</t>
  </si>
  <si>
    <t>20170032530</t>
  </si>
  <si>
    <t>20170030132</t>
  </si>
  <si>
    <t>20170031323</t>
  </si>
  <si>
    <t>84.93</t>
  </si>
  <si>
    <t>20170035321</t>
  </si>
  <si>
    <t>20170032121</t>
  </si>
  <si>
    <t>20170043504</t>
  </si>
  <si>
    <t>20170033811</t>
  </si>
  <si>
    <t>84.84</t>
  </si>
  <si>
    <t>20170030125</t>
  </si>
  <si>
    <t>20170030527</t>
  </si>
  <si>
    <t>20170043607</t>
  </si>
  <si>
    <t>84.21</t>
  </si>
  <si>
    <t>20170032419</t>
  </si>
  <si>
    <t>84.15</t>
  </si>
  <si>
    <t>20170042428</t>
  </si>
  <si>
    <t>84.14</t>
  </si>
  <si>
    <t>20170031119</t>
  </si>
  <si>
    <t>20170035529</t>
  </si>
  <si>
    <t>83.91</t>
  </si>
  <si>
    <t>20170043603</t>
  </si>
  <si>
    <t>20170042624</t>
  </si>
  <si>
    <t>20170033132</t>
  </si>
  <si>
    <t>20170031015</t>
  </si>
  <si>
    <t>20170031622</t>
  </si>
  <si>
    <t>20170041730</t>
  </si>
  <si>
    <t>83.55</t>
  </si>
  <si>
    <t>20170035133</t>
  </si>
  <si>
    <t>83.54</t>
  </si>
  <si>
    <t>20170043228</t>
  </si>
  <si>
    <t>83.52</t>
  </si>
  <si>
    <t>20170033724</t>
  </si>
  <si>
    <t>83.47</t>
  </si>
  <si>
    <t>20170041617</t>
  </si>
  <si>
    <t>20170032633</t>
  </si>
  <si>
    <t>83.42</t>
  </si>
  <si>
    <t>20170035007</t>
  </si>
  <si>
    <t>83.41</t>
  </si>
  <si>
    <t>20170042814</t>
  </si>
  <si>
    <t>83.19</t>
  </si>
  <si>
    <t>20170030514</t>
  </si>
  <si>
    <t>20170041234</t>
  </si>
  <si>
    <t>20170044719</t>
  </si>
  <si>
    <t>323_小学英语教师</t>
  </si>
  <si>
    <t>88.76</t>
  </si>
  <si>
    <t>20170030911</t>
  </si>
  <si>
    <t>82.90</t>
  </si>
  <si>
    <t>20170043623</t>
  </si>
  <si>
    <t>82.81</t>
  </si>
  <si>
    <t>20170042401</t>
  </si>
  <si>
    <t>20170035729</t>
  </si>
  <si>
    <t>20170030315</t>
  </si>
  <si>
    <t>81.76</t>
  </si>
  <si>
    <t>20170034625</t>
  </si>
  <si>
    <t>20170041017</t>
  </si>
  <si>
    <t>20170030828</t>
  </si>
  <si>
    <t>80.88</t>
  </si>
  <si>
    <t>20170043731</t>
  </si>
  <si>
    <t>80.31</t>
  </si>
  <si>
    <t>20170044103</t>
  </si>
  <si>
    <t>80.25</t>
  </si>
  <si>
    <t>20170034130</t>
  </si>
  <si>
    <t>324_小学音乐教师</t>
  </si>
  <si>
    <t>84.80</t>
  </si>
  <si>
    <t>20170040123</t>
  </si>
  <si>
    <t>20170035322</t>
  </si>
  <si>
    <t>82.10</t>
  </si>
  <si>
    <t>20170035131</t>
  </si>
  <si>
    <t>20170042708</t>
  </si>
  <si>
    <t>80.49</t>
  </si>
  <si>
    <t>20170043514</t>
  </si>
  <si>
    <t>20170042809</t>
  </si>
  <si>
    <t>79.78</t>
  </si>
  <si>
    <t>20170032413</t>
  </si>
  <si>
    <t>78.83</t>
  </si>
  <si>
    <t>20170042330</t>
  </si>
  <si>
    <t>78.45</t>
  </si>
  <si>
    <t>20170041815</t>
  </si>
  <si>
    <t>77.87</t>
  </si>
  <si>
    <t>20170041627</t>
  </si>
  <si>
    <t>76.91</t>
  </si>
  <si>
    <t>20170041211</t>
  </si>
  <si>
    <t>76.78</t>
  </si>
  <si>
    <t>20170044110</t>
  </si>
  <si>
    <t>76.73</t>
  </si>
  <si>
    <t>20170030101</t>
  </si>
  <si>
    <t>76.50</t>
  </si>
  <si>
    <t>20170031514</t>
  </si>
  <si>
    <t>76.10</t>
  </si>
  <si>
    <t>20170034725</t>
  </si>
  <si>
    <t>20170040826</t>
  </si>
  <si>
    <t>76.05</t>
  </si>
  <si>
    <t>20170040528</t>
  </si>
  <si>
    <t>325_小学美术教师</t>
  </si>
  <si>
    <t>86.00</t>
  </si>
  <si>
    <t>20170030325</t>
  </si>
  <si>
    <t>83.30</t>
  </si>
  <si>
    <t>20170032331</t>
  </si>
  <si>
    <t>83.28</t>
  </si>
  <si>
    <t>20170033219</t>
  </si>
  <si>
    <t>83.27</t>
  </si>
  <si>
    <t>20170043610</t>
  </si>
  <si>
    <t>82.64</t>
  </si>
  <si>
    <t>20170035402</t>
  </si>
  <si>
    <t>80.64</t>
  </si>
  <si>
    <t>20170041331</t>
  </si>
  <si>
    <t>80.23</t>
  </si>
  <si>
    <t>20170031522</t>
  </si>
  <si>
    <t>79.74</t>
  </si>
  <si>
    <t>20170035319</t>
  </si>
  <si>
    <t>79.54</t>
  </si>
  <si>
    <t>20170030434</t>
  </si>
  <si>
    <t>78.96</t>
  </si>
  <si>
    <t>20170043210</t>
  </si>
  <si>
    <t>78.59</t>
  </si>
  <si>
    <t>20170031101</t>
  </si>
  <si>
    <t>20170032322</t>
  </si>
  <si>
    <t>326_小学体育教师</t>
  </si>
  <si>
    <t>86.73</t>
  </si>
  <si>
    <t>20170033632</t>
  </si>
  <si>
    <t>86.27</t>
  </si>
  <si>
    <t>20170042716</t>
  </si>
  <si>
    <t>20170033704</t>
  </si>
  <si>
    <t>85.59</t>
  </si>
  <si>
    <t>20170034701</t>
  </si>
  <si>
    <t>82.84</t>
  </si>
  <si>
    <t>20170034229</t>
  </si>
  <si>
    <t>20170030610</t>
  </si>
  <si>
    <t>82.40</t>
  </si>
  <si>
    <t>20170044127</t>
  </si>
  <si>
    <t>82.36</t>
  </si>
  <si>
    <t>20170042116</t>
  </si>
  <si>
    <t>20170042602</t>
  </si>
  <si>
    <t>82.17</t>
  </si>
  <si>
    <t>20170031306</t>
  </si>
  <si>
    <t>81.91</t>
  </si>
  <si>
    <t>20170044423</t>
  </si>
  <si>
    <t>81.78</t>
  </si>
  <si>
    <t>20170031013</t>
  </si>
  <si>
    <t>20170031612</t>
  </si>
  <si>
    <t>81.15</t>
  </si>
  <si>
    <t>20170032406</t>
  </si>
  <si>
    <t>20170044304</t>
  </si>
  <si>
    <t>80.34</t>
  </si>
  <si>
    <t>20170035621</t>
  </si>
  <si>
    <t>80.22</t>
  </si>
  <si>
    <t>20170043918</t>
  </si>
  <si>
    <t>20170035527</t>
  </si>
  <si>
    <t>79.47</t>
  </si>
  <si>
    <t>79.37</t>
  </si>
  <si>
    <t>79.29</t>
  </si>
  <si>
    <t>20170033924</t>
  </si>
  <si>
    <t>327_小学科学教师</t>
  </si>
  <si>
    <t>84.82</t>
  </si>
  <si>
    <t>20170033216</t>
  </si>
  <si>
    <t>20170043519</t>
  </si>
  <si>
    <t>20170031401</t>
  </si>
  <si>
    <t>20170030724</t>
  </si>
  <si>
    <t>20170035615</t>
  </si>
  <si>
    <t>81.03</t>
  </si>
  <si>
    <t>20170040705</t>
  </si>
  <si>
    <t>328_小学信息技术教师</t>
  </si>
  <si>
    <t>20170035225</t>
  </si>
  <si>
    <t>20170040622</t>
  </si>
  <si>
    <t>81.52</t>
  </si>
  <si>
    <t>20170041006</t>
  </si>
  <si>
    <t>20170044416</t>
  </si>
  <si>
    <t>80.58</t>
  </si>
  <si>
    <t>126_普通管理</t>
  </si>
  <si>
    <t>127_普通管理</t>
  </si>
  <si>
    <t>128_普通管理</t>
  </si>
  <si>
    <t>129_普通管理</t>
  </si>
  <si>
    <t>130_普通管理</t>
  </si>
  <si>
    <t>20170033715</t>
  </si>
  <si>
    <t>面试成绩</t>
  </si>
  <si>
    <t>笔试准考证号</t>
  </si>
  <si>
    <t>报考岗位</t>
  </si>
  <si>
    <t>笔试准考证号</t>
  </si>
  <si>
    <t>报考岗位</t>
  </si>
  <si>
    <t>笔试成绩</t>
  </si>
  <si>
    <t>面试成绩</t>
  </si>
  <si>
    <t>总成绩</t>
  </si>
  <si>
    <t>笔试成绩</t>
  </si>
  <si>
    <t>面试成绩</t>
  </si>
  <si>
    <t>总成绩</t>
  </si>
  <si>
    <t>20170043003</t>
  </si>
  <si>
    <t>20170034202</t>
  </si>
  <si>
    <t>78.68</t>
  </si>
  <si>
    <t>20170042505</t>
  </si>
  <si>
    <t>20170032216</t>
  </si>
  <si>
    <t>面试成绩</t>
  </si>
  <si>
    <t>总成绩</t>
  </si>
  <si>
    <t>综合类总成绩</t>
  </si>
  <si>
    <t>人事代理岗位总成绩</t>
  </si>
  <si>
    <t>卫生类总成绩</t>
  </si>
  <si>
    <t>教育类总成绩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</si>
</sst>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6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9" xfId="0" applyNumberFormat="1" applyFont="1" applyBorder="1" applyAlignment="1" quotePrefix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176" fontId="1" fillId="0" borderId="9" xfId="0" applyNumberFormat="1" applyFont="1" applyBorder="1" applyAlignment="1" quotePrefix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 quotePrefix="1">
      <alignment horizontal="left" vertical="center"/>
    </xf>
    <xf numFmtId="49" fontId="1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1" fillId="0" borderId="9" xfId="43" applyNumberFormat="1" applyFont="1" applyBorder="1" applyAlignment="1">
      <alignment horizontal="center" vertical="center" wrapText="1"/>
      <protection/>
    </xf>
    <xf numFmtId="49" fontId="1" fillId="33" borderId="9" xfId="40" applyNumberFormat="1" applyFont="1" applyFill="1" applyBorder="1" applyAlignment="1">
      <alignment horizontal="center" vertical="center" wrapText="1"/>
      <protection/>
    </xf>
    <xf numFmtId="49" fontId="1" fillId="33" borderId="9" xfId="0" applyNumberFormat="1" applyFont="1" applyFill="1" applyBorder="1" applyAlignment="1">
      <alignment horizontal="center" vertical="center" wrapText="1"/>
    </xf>
    <xf numFmtId="176" fontId="1" fillId="33" borderId="9" xfId="40" applyNumberFormat="1" applyFont="1" applyFill="1" applyBorder="1" applyAlignment="1" quotePrefix="1">
      <alignment horizontal="center" vertical="center"/>
      <protection/>
    </xf>
    <xf numFmtId="49" fontId="1" fillId="33" borderId="9" xfId="41" applyNumberFormat="1" applyFont="1" applyFill="1" applyBorder="1" applyAlignment="1">
      <alignment horizontal="center" vertical="center" wrapText="1"/>
      <protection/>
    </xf>
    <xf numFmtId="49" fontId="1" fillId="33" borderId="9" xfId="43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Border="1" applyAlignment="1">
      <alignment horizontal="center" vertical="center" wrapText="1"/>
      <protection/>
    </xf>
    <xf numFmtId="49" fontId="1" fillId="0" borderId="9" xfId="44" applyNumberFormat="1" applyFont="1" applyBorder="1" applyAlignment="1">
      <alignment horizontal="center" vertical="center" wrapText="1"/>
      <protection/>
    </xf>
    <xf numFmtId="49" fontId="1" fillId="0" borderId="9" xfId="41" applyNumberFormat="1" applyFont="1" applyBorder="1" applyAlignment="1">
      <alignment horizontal="center" vertical="center" wrapText="1"/>
      <protection/>
    </xf>
    <xf numFmtId="176" fontId="3" fillId="0" borderId="9" xfId="42" applyNumberFormat="1" applyFont="1" applyBorder="1" applyAlignment="1" quotePrefix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3" fillId="0" borderId="9" xfId="40" applyNumberFormat="1" applyFont="1" applyBorder="1" applyAlignment="1" quotePrefix="1">
      <alignment horizontal="center" vertical="center"/>
      <protection/>
    </xf>
    <xf numFmtId="176" fontId="3" fillId="0" borderId="9" xfId="41" applyNumberFormat="1" applyFont="1" applyBorder="1" applyAlignment="1" quotePrefix="1">
      <alignment horizontal="center" vertical="center"/>
      <protection/>
    </xf>
    <xf numFmtId="176" fontId="3" fillId="33" borderId="9" xfId="41" applyNumberFormat="1" applyFont="1" applyFill="1" applyBorder="1" applyAlignment="1" quotePrefix="1">
      <alignment horizontal="center" vertical="center"/>
      <protection/>
    </xf>
    <xf numFmtId="49" fontId="3" fillId="0" borderId="9" xfId="41" applyNumberFormat="1" applyFont="1" applyBorder="1" applyAlignment="1">
      <alignment horizontal="center" vertical="center" wrapText="1"/>
      <protection/>
    </xf>
    <xf numFmtId="49" fontId="3" fillId="33" borderId="9" xfId="41" applyNumberFormat="1" applyFont="1" applyFill="1" applyBorder="1" applyAlignment="1">
      <alignment horizontal="center" vertical="center" wrapText="1"/>
      <protection/>
    </xf>
    <xf numFmtId="49" fontId="3" fillId="0" borderId="9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H47" sqref="H47"/>
    </sheetView>
  </sheetViews>
  <sheetFormatPr defaultColWidth="9.00390625" defaultRowHeight="14.25"/>
  <cols>
    <col min="1" max="1" width="14.625" style="0" customWidth="1"/>
    <col min="2" max="2" width="11.375" style="0" customWidth="1"/>
    <col min="3" max="3" width="13.375" style="0" customWidth="1"/>
    <col min="4" max="4" width="7.875" style="2" customWidth="1"/>
  </cols>
  <sheetData>
    <row r="1" spans="1:6" ht="24.75" customHeight="1">
      <c r="A1" s="40" t="s">
        <v>1045</v>
      </c>
      <c r="B1" s="40"/>
      <c r="C1" s="40"/>
      <c r="D1" s="40"/>
      <c r="E1" s="40"/>
      <c r="F1" s="40"/>
    </row>
    <row r="2" spans="1:6" s="13" customFormat="1" ht="37.5">
      <c r="A2" s="15" t="s">
        <v>16</v>
      </c>
      <c r="B2" s="4" t="s">
        <v>17</v>
      </c>
      <c r="C2" s="4" t="s">
        <v>18</v>
      </c>
      <c r="D2" s="4" t="s">
        <v>19</v>
      </c>
      <c r="E2" s="4" t="s">
        <v>1043</v>
      </c>
      <c r="F2" s="4" t="s">
        <v>1044</v>
      </c>
    </row>
    <row r="3" spans="1:6" ht="42.75">
      <c r="A3" s="31" t="s">
        <v>25</v>
      </c>
      <c r="B3" s="31" t="s">
        <v>0</v>
      </c>
      <c r="C3" s="31" t="s">
        <v>21</v>
      </c>
      <c r="D3" s="3" t="s">
        <v>26</v>
      </c>
      <c r="E3" s="8">
        <v>84.4</v>
      </c>
      <c r="F3" s="33">
        <f aca="true" t="shared" si="0" ref="F3:F34">(D3+E3)/2</f>
        <v>82.855</v>
      </c>
    </row>
    <row r="4" spans="1:6" ht="42.75">
      <c r="A4" s="31" t="s">
        <v>20</v>
      </c>
      <c r="B4" s="31" t="s">
        <v>0</v>
      </c>
      <c r="C4" s="31" t="s">
        <v>21</v>
      </c>
      <c r="D4" s="3" t="s">
        <v>22</v>
      </c>
      <c r="E4" s="8">
        <v>76.4</v>
      </c>
      <c r="F4" s="33">
        <f t="shared" si="0"/>
        <v>80.36500000000001</v>
      </c>
    </row>
    <row r="5" spans="1:6" ht="42.75">
      <c r="A5" s="31" t="s">
        <v>23</v>
      </c>
      <c r="B5" s="31" t="s">
        <v>0</v>
      </c>
      <c r="C5" s="31" t="s">
        <v>21</v>
      </c>
      <c r="D5" s="3" t="s">
        <v>24</v>
      </c>
      <c r="E5" s="8">
        <v>70.8</v>
      </c>
      <c r="F5" s="33">
        <f t="shared" si="0"/>
        <v>76.52</v>
      </c>
    </row>
    <row r="6" spans="1:6" ht="21.75" customHeight="1">
      <c r="A6" s="31" t="s">
        <v>27</v>
      </c>
      <c r="B6" s="31" t="s">
        <v>1</v>
      </c>
      <c r="C6" s="31" t="s">
        <v>28</v>
      </c>
      <c r="D6" s="3" t="s">
        <v>29</v>
      </c>
      <c r="E6" s="8">
        <v>85.8</v>
      </c>
      <c r="F6" s="33">
        <f t="shared" si="0"/>
        <v>85.41</v>
      </c>
    </row>
    <row r="7" spans="1:6" ht="21.75" customHeight="1">
      <c r="A7" s="31" t="s">
        <v>30</v>
      </c>
      <c r="B7" s="31" t="s">
        <v>1</v>
      </c>
      <c r="C7" s="31" t="s">
        <v>28</v>
      </c>
      <c r="D7" s="3" t="s">
        <v>31</v>
      </c>
      <c r="E7" s="8">
        <v>82</v>
      </c>
      <c r="F7" s="33">
        <f t="shared" si="0"/>
        <v>83.205</v>
      </c>
    </row>
    <row r="8" spans="1:6" ht="21.75" customHeight="1">
      <c r="A8" s="31" t="s">
        <v>32</v>
      </c>
      <c r="B8" s="31" t="s">
        <v>1</v>
      </c>
      <c r="C8" s="31" t="s">
        <v>28</v>
      </c>
      <c r="D8" s="3" t="s">
        <v>33</v>
      </c>
      <c r="E8" s="17">
        <v>0</v>
      </c>
      <c r="F8" s="33">
        <f t="shared" si="0"/>
        <v>41.305</v>
      </c>
    </row>
    <row r="9" spans="1:6" ht="21.75" customHeight="1">
      <c r="A9" s="31" t="s">
        <v>37</v>
      </c>
      <c r="B9" s="31" t="s">
        <v>1</v>
      </c>
      <c r="C9" s="31" t="s">
        <v>35</v>
      </c>
      <c r="D9" s="3" t="s">
        <v>38</v>
      </c>
      <c r="E9" s="8">
        <v>86.8</v>
      </c>
      <c r="F9" s="33">
        <f t="shared" si="0"/>
        <v>84.64</v>
      </c>
    </row>
    <row r="10" spans="1:6" ht="21.75" customHeight="1">
      <c r="A10" s="31" t="s">
        <v>39</v>
      </c>
      <c r="B10" s="31" t="s">
        <v>1</v>
      </c>
      <c r="C10" s="31" t="s">
        <v>35</v>
      </c>
      <c r="D10" s="3" t="s">
        <v>40</v>
      </c>
      <c r="E10" s="8">
        <v>80.8</v>
      </c>
      <c r="F10" s="33">
        <f t="shared" si="0"/>
        <v>80.61</v>
      </c>
    </row>
    <row r="11" spans="1:6" ht="21.75" customHeight="1">
      <c r="A11" s="31" t="s">
        <v>34</v>
      </c>
      <c r="B11" s="31" t="s">
        <v>1</v>
      </c>
      <c r="C11" s="31" t="s">
        <v>35</v>
      </c>
      <c r="D11" s="3" t="s">
        <v>36</v>
      </c>
      <c r="E11" s="8">
        <v>77.4</v>
      </c>
      <c r="F11" s="33">
        <f t="shared" si="0"/>
        <v>80.6</v>
      </c>
    </row>
    <row r="12" spans="1:6" ht="21.75" customHeight="1">
      <c r="A12" s="31" t="s">
        <v>44</v>
      </c>
      <c r="B12" s="31" t="s">
        <v>1</v>
      </c>
      <c r="C12" s="31" t="s">
        <v>42</v>
      </c>
      <c r="D12" s="3" t="s">
        <v>45</v>
      </c>
      <c r="E12" s="8">
        <v>82.6</v>
      </c>
      <c r="F12" s="33">
        <f t="shared" si="0"/>
        <v>81.97999999999999</v>
      </c>
    </row>
    <row r="13" spans="1:6" ht="21.75" customHeight="1">
      <c r="A13" s="31" t="s">
        <v>46</v>
      </c>
      <c r="B13" s="31" t="s">
        <v>1</v>
      </c>
      <c r="C13" s="31" t="s">
        <v>42</v>
      </c>
      <c r="D13" s="3" t="s">
        <v>47</v>
      </c>
      <c r="E13" s="8">
        <v>79.6</v>
      </c>
      <c r="F13" s="33">
        <f t="shared" si="0"/>
        <v>79.97999999999999</v>
      </c>
    </row>
    <row r="14" spans="1:6" ht="21.75" customHeight="1">
      <c r="A14" s="31" t="s">
        <v>41</v>
      </c>
      <c r="B14" s="31" t="s">
        <v>1</v>
      </c>
      <c r="C14" s="31" t="s">
        <v>42</v>
      </c>
      <c r="D14" s="3" t="s">
        <v>43</v>
      </c>
      <c r="E14" s="8">
        <v>77.8</v>
      </c>
      <c r="F14" s="33">
        <f t="shared" si="0"/>
        <v>79.60499999999999</v>
      </c>
    </row>
    <row r="15" spans="1:6" ht="28.5">
      <c r="A15" s="31" t="s">
        <v>51</v>
      </c>
      <c r="B15" s="31" t="s">
        <v>2</v>
      </c>
      <c r="C15" s="31" t="s">
        <v>49</v>
      </c>
      <c r="D15" s="3" t="s">
        <v>52</v>
      </c>
      <c r="E15" s="8">
        <v>80.2</v>
      </c>
      <c r="F15" s="33">
        <f t="shared" si="0"/>
        <v>81.265</v>
      </c>
    </row>
    <row r="16" spans="1:6" ht="28.5">
      <c r="A16" s="31" t="s">
        <v>48</v>
      </c>
      <c r="B16" s="31" t="s">
        <v>2</v>
      </c>
      <c r="C16" s="31" t="s">
        <v>49</v>
      </c>
      <c r="D16" s="3" t="s">
        <v>50</v>
      </c>
      <c r="E16" s="8">
        <v>76.6</v>
      </c>
      <c r="F16" s="33">
        <f t="shared" si="0"/>
        <v>80.19</v>
      </c>
    </row>
    <row r="17" spans="1:6" ht="28.5">
      <c r="A17" s="31" t="s">
        <v>53</v>
      </c>
      <c r="B17" s="31" t="s">
        <v>2</v>
      </c>
      <c r="C17" s="31" t="s">
        <v>49</v>
      </c>
      <c r="D17" s="3" t="s">
        <v>54</v>
      </c>
      <c r="E17" s="8">
        <v>71.6</v>
      </c>
      <c r="F17" s="33">
        <f t="shared" si="0"/>
        <v>74.8</v>
      </c>
    </row>
    <row r="18" spans="1:6" ht="28.5">
      <c r="A18" s="31" t="s">
        <v>60</v>
      </c>
      <c r="B18" s="31" t="s">
        <v>2</v>
      </c>
      <c r="C18" s="31" t="s">
        <v>56</v>
      </c>
      <c r="D18" s="3" t="s">
        <v>61</v>
      </c>
      <c r="E18" s="8">
        <v>85.8</v>
      </c>
      <c r="F18" s="33">
        <f t="shared" si="0"/>
        <v>86.63</v>
      </c>
    </row>
    <row r="19" spans="1:6" ht="28.5">
      <c r="A19" s="31" t="s">
        <v>55</v>
      </c>
      <c r="B19" s="31" t="s">
        <v>2</v>
      </c>
      <c r="C19" s="31" t="s">
        <v>56</v>
      </c>
      <c r="D19" s="3" t="s">
        <v>57</v>
      </c>
      <c r="E19" s="8">
        <v>84.6</v>
      </c>
      <c r="F19" s="33">
        <f t="shared" si="0"/>
        <v>86.13499999999999</v>
      </c>
    </row>
    <row r="20" spans="1:6" ht="28.5">
      <c r="A20" s="31" t="s">
        <v>58</v>
      </c>
      <c r="B20" s="31" t="s">
        <v>2</v>
      </c>
      <c r="C20" s="31" t="s">
        <v>56</v>
      </c>
      <c r="D20" s="3" t="s">
        <v>59</v>
      </c>
      <c r="E20" s="8">
        <v>83</v>
      </c>
      <c r="F20" s="33">
        <f t="shared" si="0"/>
        <v>85.27000000000001</v>
      </c>
    </row>
    <row r="21" spans="1:6" ht="42.75">
      <c r="A21" s="31" t="s">
        <v>62</v>
      </c>
      <c r="B21" s="31" t="s">
        <v>3</v>
      </c>
      <c r="C21" s="31" t="s">
        <v>63</v>
      </c>
      <c r="D21" s="3" t="s">
        <v>64</v>
      </c>
      <c r="E21" s="8">
        <v>86.4</v>
      </c>
      <c r="F21" s="33">
        <f t="shared" si="0"/>
        <v>86.385</v>
      </c>
    </row>
    <row r="22" spans="1:6" ht="42.75">
      <c r="A22" s="31" t="s">
        <v>65</v>
      </c>
      <c r="B22" s="31" t="s">
        <v>3</v>
      </c>
      <c r="C22" s="31" t="s">
        <v>63</v>
      </c>
      <c r="D22" s="3" t="s">
        <v>66</v>
      </c>
      <c r="E22" s="8">
        <v>82.2</v>
      </c>
      <c r="F22" s="33">
        <f t="shared" si="0"/>
        <v>83.02000000000001</v>
      </c>
    </row>
    <row r="23" spans="1:6" ht="42.75">
      <c r="A23" s="31" t="s">
        <v>69</v>
      </c>
      <c r="B23" s="31" t="s">
        <v>3</v>
      </c>
      <c r="C23" s="31" t="s">
        <v>63</v>
      </c>
      <c r="D23" s="3" t="s">
        <v>52</v>
      </c>
      <c r="E23" s="8">
        <v>81.2</v>
      </c>
      <c r="F23" s="33">
        <f t="shared" si="0"/>
        <v>81.765</v>
      </c>
    </row>
    <row r="24" spans="1:6" ht="42.75">
      <c r="A24" s="31" t="s">
        <v>72</v>
      </c>
      <c r="B24" s="31" t="s">
        <v>3</v>
      </c>
      <c r="C24" s="31" t="s">
        <v>63</v>
      </c>
      <c r="D24" s="3" t="s">
        <v>73</v>
      </c>
      <c r="E24" s="8">
        <v>76.4</v>
      </c>
      <c r="F24" s="33">
        <f t="shared" si="0"/>
        <v>79.305</v>
      </c>
    </row>
    <row r="25" spans="1:6" ht="42.75">
      <c r="A25" s="31" t="s">
        <v>70</v>
      </c>
      <c r="B25" s="31" t="s">
        <v>3</v>
      </c>
      <c r="C25" s="31" t="s">
        <v>63</v>
      </c>
      <c r="D25" s="3" t="s">
        <v>71</v>
      </c>
      <c r="E25" s="8">
        <v>61.8</v>
      </c>
      <c r="F25" s="33">
        <f t="shared" si="0"/>
        <v>72.05</v>
      </c>
    </row>
    <row r="26" spans="1:6" ht="42.75">
      <c r="A26" s="31" t="s">
        <v>67</v>
      </c>
      <c r="B26" s="31" t="s">
        <v>3</v>
      </c>
      <c r="C26" s="31" t="s">
        <v>63</v>
      </c>
      <c r="D26" s="3" t="s">
        <v>68</v>
      </c>
      <c r="E26" s="17">
        <v>0</v>
      </c>
      <c r="F26" s="33">
        <f t="shared" si="0"/>
        <v>41.75</v>
      </c>
    </row>
    <row r="27" spans="1:6" ht="42.75">
      <c r="A27" s="31" t="s">
        <v>77</v>
      </c>
      <c r="B27" s="31" t="s">
        <v>3</v>
      </c>
      <c r="C27" s="31" t="s">
        <v>75</v>
      </c>
      <c r="D27" s="3" t="s">
        <v>78</v>
      </c>
      <c r="E27" s="8">
        <v>85</v>
      </c>
      <c r="F27" s="33">
        <f t="shared" si="0"/>
        <v>82.18</v>
      </c>
    </row>
    <row r="28" spans="1:6" ht="42.75">
      <c r="A28" s="31" t="s">
        <v>74</v>
      </c>
      <c r="B28" s="31" t="s">
        <v>3</v>
      </c>
      <c r="C28" s="31" t="s">
        <v>75</v>
      </c>
      <c r="D28" s="3" t="s">
        <v>76</v>
      </c>
      <c r="E28" s="8">
        <v>79</v>
      </c>
      <c r="F28" s="33">
        <f t="shared" si="0"/>
        <v>80.25</v>
      </c>
    </row>
    <row r="29" spans="1:6" ht="42.75">
      <c r="A29" s="31" t="s">
        <v>79</v>
      </c>
      <c r="B29" s="31" t="s">
        <v>3</v>
      </c>
      <c r="C29" s="31" t="s">
        <v>75</v>
      </c>
      <c r="D29" s="3" t="s">
        <v>80</v>
      </c>
      <c r="E29" s="8">
        <v>81.4</v>
      </c>
      <c r="F29" s="33">
        <f t="shared" si="0"/>
        <v>79.54</v>
      </c>
    </row>
    <row r="30" spans="1:6" ht="42.75">
      <c r="A30" s="31" t="s">
        <v>86</v>
      </c>
      <c r="B30" s="31" t="s">
        <v>3</v>
      </c>
      <c r="C30" s="31" t="s">
        <v>82</v>
      </c>
      <c r="D30" s="3" t="s">
        <v>87</v>
      </c>
      <c r="E30" s="8">
        <v>81.4</v>
      </c>
      <c r="F30" s="33">
        <f t="shared" si="0"/>
        <v>81.91</v>
      </c>
    </row>
    <row r="31" spans="1:6" ht="42.75">
      <c r="A31" s="31" t="s">
        <v>84</v>
      </c>
      <c r="B31" s="31" t="s">
        <v>3</v>
      </c>
      <c r="C31" s="31" t="s">
        <v>82</v>
      </c>
      <c r="D31" s="3" t="s">
        <v>85</v>
      </c>
      <c r="E31" s="8">
        <v>77.4</v>
      </c>
      <c r="F31" s="33">
        <f t="shared" si="0"/>
        <v>81.02000000000001</v>
      </c>
    </row>
    <row r="32" spans="1:6" ht="42.75">
      <c r="A32" s="31" t="s">
        <v>81</v>
      </c>
      <c r="B32" s="31" t="s">
        <v>3</v>
      </c>
      <c r="C32" s="31" t="s">
        <v>82</v>
      </c>
      <c r="D32" s="3" t="s">
        <v>83</v>
      </c>
      <c r="E32" s="8">
        <v>77</v>
      </c>
      <c r="F32" s="33">
        <f t="shared" si="0"/>
        <v>80.97999999999999</v>
      </c>
    </row>
    <row r="33" spans="1:6" ht="57">
      <c r="A33" s="31" t="s">
        <v>88</v>
      </c>
      <c r="B33" s="31" t="s">
        <v>4</v>
      </c>
      <c r="C33" s="31" t="s">
        <v>89</v>
      </c>
      <c r="D33" s="3" t="s">
        <v>90</v>
      </c>
      <c r="E33" s="8">
        <v>82.8</v>
      </c>
      <c r="F33" s="33">
        <f t="shared" si="0"/>
        <v>84.435</v>
      </c>
    </row>
    <row r="34" spans="1:6" ht="57">
      <c r="A34" s="31" t="s">
        <v>91</v>
      </c>
      <c r="B34" s="31" t="s">
        <v>4</v>
      </c>
      <c r="C34" s="31" t="s">
        <v>89</v>
      </c>
      <c r="D34" s="3" t="s">
        <v>92</v>
      </c>
      <c r="E34" s="8">
        <v>78.6</v>
      </c>
      <c r="F34" s="33">
        <f t="shared" si="0"/>
        <v>80.475</v>
      </c>
    </row>
    <row r="35" spans="1:6" ht="57">
      <c r="A35" s="31" t="s">
        <v>93</v>
      </c>
      <c r="B35" s="31" t="s">
        <v>4</v>
      </c>
      <c r="C35" s="31" t="s">
        <v>89</v>
      </c>
      <c r="D35" s="3" t="s">
        <v>94</v>
      </c>
      <c r="E35" s="8">
        <v>75.4</v>
      </c>
      <c r="F35" s="33">
        <f aca="true" t="shared" si="1" ref="F35:F66">(D35+E35)/2</f>
        <v>78.63</v>
      </c>
    </row>
    <row r="36" spans="1:6" ht="57">
      <c r="A36" s="31" t="s">
        <v>98</v>
      </c>
      <c r="B36" s="31" t="s">
        <v>4</v>
      </c>
      <c r="C36" s="31" t="s">
        <v>96</v>
      </c>
      <c r="D36" s="3" t="s">
        <v>99</v>
      </c>
      <c r="E36" s="8">
        <v>84.2</v>
      </c>
      <c r="F36" s="33">
        <f t="shared" si="1"/>
        <v>82.985</v>
      </c>
    </row>
    <row r="37" spans="1:6" ht="57">
      <c r="A37" s="31" t="s">
        <v>95</v>
      </c>
      <c r="B37" s="31" t="s">
        <v>4</v>
      </c>
      <c r="C37" s="31" t="s">
        <v>96</v>
      </c>
      <c r="D37" s="3" t="s">
        <v>97</v>
      </c>
      <c r="E37" s="8">
        <v>79.6</v>
      </c>
      <c r="F37" s="33">
        <f t="shared" si="1"/>
        <v>82.205</v>
      </c>
    </row>
    <row r="38" spans="1:6" ht="57">
      <c r="A38" s="31" t="s">
        <v>100</v>
      </c>
      <c r="B38" s="31" t="s">
        <v>4</v>
      </c>
      <c r="C38" s="31" t="s">
        <v>96</v>
      </c>
      <c r="D38" s="3" t="s">
        <v>101</v>
      </c>
      <c r="E38" s="8">
        <v>79.6</v>
      </c>
      <c r="F38" s="33">
        <f t="shared" si="1"/>
        <v>79.645</v>
      </c>
    </row>
    <row r="39" spans="1:6" ht="57">
      <c r="A39" s="31" t="s">
        <v>102</v>
      </c>
      <c r="B39" s="31" t="s">
        <v>5</v>
      </c>
      <c r="C39" s="31" t="s">
        <v>103</v>
      </c>
      <c r="D39" s="3" t="s">
        <v>104</v>
      </c>
      <c r="E39" s="8">
        <v>84.8</v>
      </c>
      <c r="F39" s="33">
        <f t="shared" si="1"/>
        <v>84.44999999999999</v>
      </c>
    </row>
    <row r="40" spans="1:6" ht="57">
      <c r="A40" s="31" t="s">
        <v>105</v>
      </c>
      <c r="B40" s="31" t="s">
        <v>5</v>
      </c>
      <c r="C40" s="31" t="s">
        <v>103</v>
      </c>
      <c r="D40" s="3" t="s">
        <v>106</v>
      </c>
      <c r="E40" s="8">
        <v>79.2</v>
      </c>
      <c r="F40" s="33">
        <f t="shared" si="1"/>
        <v>80.505</v>
      </c>
    </row>
    <row r="41" spans="1:6" ht="57">
      <c r="A41" s="31" t="s">
        <v>107</v>
      </c>
      <c r="B41" s="31" t="s">
        <v>5</v>
      </c>
      <c r="C41" s="31" t="s">
        <v>103</v>
      </c>
      <c r="D41" s="3" t="s">
        <v>108</v>
      </c>
      <c r="E41" s="8">
        <v>79.2</v>
      </c>
      <c r="F41" s="33">
        <f t="shared" si="1"/>
        <v>80.445</v>
      </c>
    </row>
    <row r="42" spans="1:6" ht="57">
      <c r="A42" s="31" t="s">
        <v>111</v>
      </c>
      <c r="B42" s="31" t="s">
        <v>5</v>
      </c>
      <c r="C42" s="31" t="s">
        <v>110</v>
      </c>
      <c r="D42" s="3" t="s">
        <v>112</v>
      </c>
      <c r="E42" s="8">
        <v>81.8</v>
      </c>
      <c r="F42" s="33">
        <f t="shared" si="1"/>
        <v>82.43</v>
      </c>
    </row>
    <row r="43" spans="1:6" ht="57">
      <c r="A43" s="31" t="s">
        <v>109</v>
      </c>
      <c r="B43" s="31" t="s">
        <v>5</v>
      </c>
      <c r="C43" s="31" t="s">
        <v>110</v>
      </c>
      <c r="D43" s="3" t="s">
        <v>36</v>
      </c>
      <c r="E43" s="8">
        <v>80.8</v>
      </c>
      <c r="F43" s="33">
        <f t="shared" si="1"/>
        <v>82.3</v>
      </c>
    </row>
    <row r="44" spans="1:6" ht="57">
      <c r="A44" s="31" t="s">
        <v>113</v>
      </c>
      <c r="B44" s="31" t="s">
        <v>5</v>
      </c>
      <c r="C44" s="31" t="s">
        <v>110</v>
      </c>
      <c r="D44" s="3" t="s">
        <v>114</v>
      </c>
      <c r="E44" s="17">
        <v>0</v>
      </c>
      <c r="F44" s="33">
        <f t="shared" si="1"/>
        <v>41.02</v>
      </c>
    </row>
    <row r="45" spans="1:6" ht="57">
      <c r="A45" s="31" t="s">
        <v>115</v>
      </c>
      <c r="B45" s="31" t="s">
        <v>6</v>
      </c>
      <c r="C45" s="31" t="s">
        <v>116</v>
      </c>
      <c r="D45" s="3" t="s">
        <v>117</v>
      </c>
      <c r="E45" s="8">
        <v>82.8</v>
      </c>
      <c r="F45" s="33">
        <f t="shared" si="1"/>
        <v>83.255</v>
      </c>
    </row>
    <row r="46" spans="1:6" ht="57">
      <c r="A46" s="31" t="s">
        <v>118</v>
      </c>
      <c r="B46" s="31" t="s">
        <v>6</v>
      </c>
      <c r="C46" s="31" t="s">
        <v>116</v>
      </c>
      <c r="D46" s="3" t="s">
        <v>119</v>
      </c>
      <c r="E46" s="8">
        <v>83.8</v>
      </c>
      <c r="F46" s="33">
        <f t="shared" si="1"/>
        <v>82.38</v>
      </c>
    </row>
    <row r="47" spans="1:6" ht="57">
      <c r="A47" s="31" t="s">
        <v>120</v>
      </c>
      <c r="B47" s="31" t="s">
        <v>6</v>
      </c>
      <c r="C47" s="31" t="s">
        <v>116</v>
      </c>
      <c r="D47" s="3" t="s">
        <v>40</v>
      </c>
      <c r="E47" s="8">
        <v>0</v>
      </c>
      <c r="F47" s="33">
        <f t="shared" si="1"/>
        <v>40.21</v>
      </c>
    </row>
    <row r="48" spans="1:6" ht="57">
      <c r="A48" s="31" t="s">
        <v>121</v>
      </c>
      <c r="B48" s="31" t="s">
        <v>6</v>
      </c>
      <c r="C48" s="31" t="s">
        <v>122</v>
      </c>
      <c r="D48" s="3" t="s">
        <v>123</v>
      </c>
      <c r="E48" s="8">
        <v>82.6</v>
      </c>
      <c r="F48" s="33">
        <f t="shared" si="1"/>
        <v>84.865</v>
      </c>
    </row>
    <row r="49" spans="1:6" ht="57">
      <c r="A49" s="31" t="s">
        <v>124</v>
      </c>
      <c r="B49" s="31" t="s">
        <v>6</v>
      </c>
      <c r="C49" s="31" t="s">
        <v>122</v>
      </c>
      <c r="D49" s="3" t="s">
        <v>125</v>
      </c>
      <c r="E49" s="8">
        <v>80.4</v>
      </c>
      <c r="F49" s="33">
        <f t="shared" si="1"/>
        <v>82.63</v>
      </c>
    </row>
    <row r="50" spans="1:6" ht="57">
      <c r="A50" s="31" t="s">
        <v>126</v>
      </c>
      <c r="B50" s="31" t="s">
        <v>6</v>
      </c>
      <c r="C50" s="31" t="s">
        <v>122</v>
      </c>
      <c r="D50" s="3" t="s">
        <v>127</v>
      </c>
      <c r="E50" s="8">
        <v>75.2</v>
      </c>
      <c r="F50" s="33">
        <f t="shared" si="1"/>
        <v>78.155</v>
      </c>
    </row>
    <row r="51" spans="1:6" ht="42.75">
      <c r="A51" s="31" t="s">
        <v>128</v>
      </c>
      <c r="B51" s="31" t="s">
        <v>7</v>
      </c>
      <c r="C51" s="31" t="s">
        <v>129</v>
      </c>
      <c r="D51" s="3" t="s">
        <v>130</v>
      </c>
      <c r="E51" s="8">
        <v>84</v>
      </c>
      <c r="F51" s="33">
        <f t="shared" si="1"/>
        <v>84.93</v>
      </c>
    </row>
    <row r="52" spans="1:6" ht="42.75">
      <c r="A52" s="31" t="s">
        <v>133</v>
      </c>
      <c r="B52" s="31" t="s">
        <v>7</v>
      </c>
      <c r="C52" s="31" t="s">
        <v>129</v>
      </c>
      <c r="D52" s="3" t="s">
        <v>134</v>
      </c>
      <c r="E52" s="8">
        <v>80.8</v>
      </c>
      <c r="F52" s="33">
        <f t="shared" si="1"/>
        <v>82.6</v>
      </c>
    </row>
    <row r="53" spans="1:6" ht="42.75">
      <c r="A53" s="31" t="s">
        <v>131</v>
      </c>
      <c r="B53" s="31" t="s">
        <v>7</v>
      </c>
      <c r="C53" s="31" t="s">
        <v>129</v>
      </c>
      <c r="D53" s="3" t="s">
        <v>132</v>
      </c>
      <c r="E53" s="8">
        <v>76.2</v>
      </c>
      <c r="F53" s="33">
        <f t="shared" si="1"/>
        <v>80.45</v>
      </c>
    </row>
    <row r="54" spans="1:6" ht="42.75">
      <c r="A54" s="31" t="s">
        <v>135</v>
      </c>
      <c r="B54" s="31" t="s">
        <v>8</v>
      </c>
      <c r="C54" s="31" t="s">
        <v>136</v>
      </c>
      <c r="D54" s="3" t="s">
        <v>137</v>
      </c>
      <c r="E54" s="8">
        <v>78.8</v>
      </c>
      <c r="F54" s="33">
        <f t="shared" si="1"/>
        <v>84.095</v>
      </c>
    </row>
    <row r="55" spans="1:6" ht="42.75">
      <c r="A55" s="31" t="s">
        <v>138</v>
      </c>
      <c r="B55" s="31" t="s">
        <v>8</v>
      </c>
      <c r="C55" s="31" t="s">
        <v>136</v>
      </c>
      <c r="D55" s="3" t="s">
        <v>139</v>
      </c>
      <c r="E55" s="8">
        <v>81.8</v>
      </c>
      <c r="F55" s="33">
        <f t="shared" si="1"/>
        <v>84.02</v>
      </c>
    </row>
    <row r="56" spans="1:6" ht="42.75">
      <c r="A56" s="31" t="s">
        <v>140</v>
      </c>
      <c r="B56" s="31" t="s">
        <v>8</v>
      </c>
      <c r="C56" s="31" t="s">
        <v>136</v>
      </c>
      <c r="D56" s="3" t="s">
        <v>141</v>
      </c>
      <c r="E56" s="8">
        <v>79.4</v>
      </c>
      <c r="F56" s="33">
        <f t="shared" si="1"/>
        <v>81.45500000000001</v>
      </c>
    </row>
    <row r="57" spans="1:6" ht="28.5">
      <c r="A57" s="31" t="s">
        <v>142</v>
      </c>
      <c r="B57" s="31" t="s">
        <v>9</v>
      </c>
      <c r="C57" s="31" t="s">
        <v>143</v>
      </c>
      <c r="D57" s="3" t="s">
        <v>144</v>
      </c>
      <c r="E57" s="8">
        <v>83.8</v>
      </c>
      <c r="F57" s="33">
        <f t="shared" si="1"/>
        <v>83.50999999999999</v>
      </c>
    </row>
    <row r="58" spans="1:6" ht="28.5">
      <c r="A58" s="31" t="s">
        <v>147</v>
      </c>
      <c r="B58" s="31" t="s">
        <v>9</v>
      </c>
      <c r="C58" s="31" t="s">
        <v>143</v>
      </c>
      <c r="D58" s="3" t="s">
        <v>148</v>
      </c>
      <c r="E58" s="8">
        <v>82</v>
      </c>
      <c r="F58" s="33">
        <f t="shared" si="1"/>
        <v>82.065</v>
      </c>
    </row>
    <row r="59" spans="1:6" ht="28.5">
      <c r="A59" s="31" t="s">
        <v>145</v>
      </c>
      <c r="B59" s="31" t="s">
        <v>9</v>
      </c>
      <c r="C59" s="31" t="s">
        <v>143</v>
      </c>
      <c r="D59" s="3" t="s">
        <v>146</v>
      </c>
      <c r="E59" s="8">
        <v>80.8</v>
      </c>
      <c r="F59" s="33">
        <f t="shared" si="1"/>
        <v>81.92</v>
      </c>
    </row>
    <row r="60" spans="1:6" ht="28.5">
      <c r="A60" s="31" t="s">
        <v>154</v>
      </c>
      <c r="B60" s="31" t="s">
        <v>9</v>
      </c>
      <c r="C60" s="31" t="s">
        <v>150</v>
      </c>
      <c r="D60" s="3" t="s">
        <v>155</v>
      </c>
      <c r="E60" s="8">
        <v>83</v>
      </c>
      <c r="F60" s="33">
        <f t="shared" si="1"/>
        <v>82.285</v>
      </c>
    </row>
    <row r="61" spans="1:6" ht="28.5">
      <c r="A61" s="31" t="s">
        <v>149</v>
      </c>
      <c r="B61" s="31" t="s">
        <v>9</v>
      </c>
      <c r="C61" s="31" t="s">
        <v>150</v>
      </c>
      <c r="D61" s="3" t="s">
        <v>151</v>
      </c>
      <c r="E61" s="8">
        <v>81.2</v>
      </c>
      <c r="F61" s="33">
        <f t="shared" si="1"/>
        <v>81.805</v>
      </c>
    </row>
    <row r="62" spans="1:6" ht="28.5">
      <c r="A62" s="31" t="s">
        <v>152</v>
      </c>
      <c r="B62" s="31" t="s">
        <v>9</v>
      </c>
      <c r="C62" s="31" t="s">
        <v>150</v>
      </c>
      <c r="D62" s="3" t="s">
        <v>153</v>
      </c>
      <c r="E62" s="17">
        <v>0</v>
      </c>
      <c r="F62" s="33">
        <f t="shared" si="1"/>
        <v>40.825</v>
      </c>
    </row>
    <row r="63" spans="1:6" ht="28.5">
      <c r="A63" s="31" t="s">
        <v>163</v>
      </c>
      <c r="B63" s="31" t="s">
        <v>10</v>
      </c>
      <c r="C63" s="31" t="s">
        <v>157</v>
      </c>
      <c r="D63" s="3" t="s">
        <v>164</v>
      </c>
      <c r="E63" s="8">
        <v>84</v>
      </c>
      <c r="F63" s="33">
        <f t="shared" si="1"/>
        <v>83.695</v>
      </c>
    </row>
    <row r="64" spans="1:6" ht="28.5">
      <c r="A64" s="31" t="s">
        <v>161</v>
      </c>
      <c r="B64" s="31" t="s">
        <v>10</v>
      </c>
      <c r="C64" s="31" t="s">
        <v>157</v>
      </c>
      <c r="D64" s="3" t="s">
        <v>162</v>
      </c>
      <c r="E64" s="8">
        <v>81.6</v>
      </c>
      <c r="F64" s="33">
        <f t="shared" si="1"/>
        <v>83.365</v>
      </c>
    </row>
    <row r="65" spans="1:6" ht="28.5">
      <c r="A65" s="31" t="s">
        <v>165</v>
      </c>
      <c r="B65" s="31" t="s">
        <v>10</v>
      </c>
      <c r="C65" s="31" t="s">
        <v>157</v>
      </c>
      <c r="D65" s="3" t="s">
        <v>166</v>
      </c>
      <c r="E65" s="8">
        <v>83.4</v>
      </c>
      <c r="F65" s="33">
        <f t="shared" si="1"/>
        <v>83.20500000000001</v>
      </c>
    </row>
    <row r="66" spans="1:6" ht="28.5">
      <c r="A66" s="31" t="s">
        <v>159</v>
      </c>
      <c r="B66" s="31" t="s">
        <v>10</v>
      </c>
      <c r="C66" s="31" t="s">
        <v>157</v>
      </c>
      <c r="D66" s="3" t="s">
        <v>160</v>
      </c>
      <c r="E66" s="8">
        <v>80.4</v>
      </c>
      <c r="F66" s="33">
        <f t="shared" si="1"/>
        <v>82.97</v>
      </c>
    </row>
    <row r="67" spans="1:6" ht="28.5">
      <c r="A67" s="31" t="s">
        <v>156</v>
      </c>
      <c r="B67" s="31" t="s">
        <v>10</v>
      </c>
      <c r="C67" s="31" t="s">
        <v>157</v>
      </c>
      <c r="D67" s="3" t="s">
        <v>158</v>
      </c>
      <c r="E67" s="8">
        <v>80</v>
      </c>
      <c r="F67" s="33">
        <f aca="true" t="shared" si="2" ref="F67:F86">(D67+E67)/2</f>
        <v>82.825</v>
      </c>
    </row>
    <row r="68" spans="1:6" ht="28.5">
      <c r="A68" s="31" t="s">
        <v>171</v>
      </c>
      <c r="B68" s="31" t="s">
        <v>10</v>
      </c>
      <c r="C68" s="31" t="s">
        <v>157</v>
      </c>
      <c r="D68" s="3" t="s">
        <v>172</v>
      </c>
      <c r="E68" s="8">
        <v>81.8</v>
      </c>
      <c r="F68" s="33">
        <f t="shared" si="2"/>
        <v>82.235</v>
      </c>
    </row>
    <row r="69" spans="1:6" ht="28.5">
      <c r="A69" s="31" t="s">
        <v>167</v>
      </c>
      <c r="B69" s="31" t="s">
        <v>10</v>
      </c>
      <c r="C69" s="31" t="s">
        <v>157</v>
      </c>
      <c r="D69" s="3" t="s">
        <v>168</v>
      </c>
      <c r="E69" s="8">
        <v>81.4</v>
      </c>
      <c r="F69" s="33">
        <f t="shared" si="2"/>
        <v>82.165</v>
      </c>
    </row>
    <row r="70" spans="1:6" ht="28.5">
      <c r="A70" s="31" t="s">
        <v>169</v>
      </c>
      <c r="B70" s="31" t="s">
        <v>10</v>
      </c>
      <c r="C70" s="31" t="s">
        <v>157</v>
      </c>
      <c r="D70" s="3" t="s">
        <v>170</v>
      </c>
      <c r="E70" s="8">
        <v>80</v>
      </c>
      <c r="F70" s="33">
        <f t="shared" si="2"/>
        <v>81.36500000000001</v>
      </c>
    </row>
    <row r="71" spans="1:6" ht="28.5">
      <c r="A71" s="31" t="s">
        <v>173</v>
      </c>
      <c r="B71" s="31" t="s">
        <v>10</v>
      </c>
      <c r="C71" s="31" t="s">
        <v>157</v>
      </c>
      <c r="D71" s="3" t="s">
        <v>174</v>
      </c>
      <c r="E71" s="8">
        <v>78.4</v>
      </c>
      <c r="F71" s="33">
        <f t="shared" si="2"/>
        <v>80.445</v>
      </c>
    </row>
    <row r="72" spans="1:6" ht="23.25" customHeight="1">
      <c r="A72" s="31" t="s">
        <v>175</v>
      </c>
      <c r="B72" s="31" t="s">
        <v>11</v>
      </c>
      <c r="C72" s="31" t="s">
        <v>176</v>
      </c>
      <c r="D72" s="3" t="s">
        <v>177</v>
      </c>
      <c r="E72" s="8">
        <v>85.4</v>
      </c>
      <c r="F72" s="33">
        <f t="shared" si="2"/>
        <v>82.39500000000001</v>
      </c>
    </row>
    <row r="73" spans="1:6" ht="23.25" customHeight="1">
      <c r="A73" s="31" t="s">
        <v>178</v>
      </c>
      <c r="B73" s="31" t="s">
        <v>11</v>
      </c>
      <c r="C73" s="31" t="s">
        <v>176</v>
      </c>
      <c r="D73" s="3" t="s">
        <v>179</v>
      </c>
      <c r="E73" s="8">
        <v>80.4</v>
      </c>
      <c r="F73" s="33">
        <f t="shared" si="2"/>
        <v>79.16</v>
      </c>
    </row>
    <row r="74" spans="1:6" ht="23.25" customHeight="1">
      <c r="A74" s="31" t="s">
        <v>180</v>
      </c>
      <c r="B74" s="31" t="s">
        <v>11</v>
      </c>
      <c r="C74" s="31" t="s">
        <v>176</v>
      </c>
      <c r="D74" s="3" t="s">
        <v>181</v>
      </c>
      <c r="E74" s="8">
        <v>80.2</v>
      </c>
      <c r="F74" s="33">
        <f t="shared" si="2"/>
        <v>79.045</v>
      </c>
    </row>
    <row r="75" spans="1:6" ht="23.25" customHeight="1">
      <c r="A75" s="31" t="s">
        <v>182</v>
      </c>
      <c r="B75" s="31" t="s">
        <v>11</v>
      </c>
      <c r="C75" s="31" t="s">
        <v>183</v>
      </c>
      <c r="D75" s="3" t="s">
        <v>184</v>
      </c>
      <c r="E75" s="8">
        <v>83.4</v>
      </c>
      <c r="F75" s="33">
        <f t="shared" si="2"/>
        <v>84.595</v>
      </c>
    </row>
    <row r="76" spans="1:6" ht="23.25" customHeight="1">
      <c r="A76" s="31" t="s">
        <v>185</v>
      </c>
      <c r="B76" s="31" t="s">
        <v>11</v>
      </c>
      <c r="C76" s="31" t="s">
        <v>183</v>
      </c>
      <c r="D76" s="3" t="s">
        <v>186</v>
      </c>
      <c r="E76" s="8">
        <v>83.4</v>
      </c>
      <c r="F76" s="33">
        <f t="shared" si="2"/>
        <v>83.87</v>
      </c>
    </row>
    <row r="77" spans="1:6" ht="23.25" customHeight="1">
      <c r="A77" s="31" t="s">
        <v>187</v>
      </c>
      <c r="B77" s="31" t="s">
        <v>11</v>
      </c>
      <c r="C77" s="31" t="s">
        <v>183</v>
      </c>
      <c r="D77" s="3" t="s">
        <v>188</v>
      </c>
      <c r="E77" s="8">
        <v>83</v>
      </c>
      <c r="F77" s="33">
        <f t="shared" si="2"/>
        <v>83.52000000000001</v>
      </c>
    </row>
    <row r="78" spans="1:6" ht="23.25" customHeight="1">
      <c r="A78" s="31" t="s">
        <v>193</v>
      </c>
      <c r="B78" s="31" t="s">
        <v>11</v>
      </c>
      <c r="C78" s="31" t="s">
        <v>190</v>
      </c>
      <c r="D78" s="3" t="s">
        <v>194</v>
      </c>
      <c r="E78" s="8">
        <v>82.6</v>
      </c>
      <c r="F78" s="33">
        <f t="shared" si="2"/>
        <v>82.77</v>
      </c>
    </row>
    <row r="79" spans="1:6" ht="23.25" customHeight="1">
      <c r="A79" s="31" t="s">
        <v>192</v>
      </c>
      <c r="B79" s="31" t="s">
        <v>11</v>
      </c>
      <c r="C79" s="31" t="s">
        <v>190</v>
      </c>
      <c r="D79" s="3" t="s">
        <v>68</v>
      </c>
      <c r="E79" s="8">
        <v>81</v>
      </c>
      <c r="F79" s="33">
        <f t="shared" si="2"/>
        <v>82.25</v>
      </c>
    </row>
    <row r="80" spans="1:6" ht="23.25" customHeight="1">
      <c r="A80" s="31" t="s">
        <v>189</v>
      </c>
      <c r="B80" s="31" t="s">
        <v>11</v>
      </c>
      <c r="C80" s="31" t="s">
        <v>190</v>
      </c>
      <c r="D80" s="3" t="s">
        <v>191</v>
      </c>
      <c r="E80" s="8">
        <v>79</v>
      </c>
      <c r="F80" s="33">
        <f t="shared" si="2"/>
        <v>81.99000000000001</v>
      </c>
    </row>
    <row r="81" spans="1:6" ht="23.25" customHeight="1">
      <c r="A81" s="31" t="s">
        <v>195</v>
      </c>
      <c r="B81" s="31" t="s">
        <v>11</v>
      </c>
      <c r="C81" s="31" t="s">
        <v>196</v>
      </c>
      <c r="D81" s="3" t="s">
        <v>197</v>
      </c>
      <c r="E81" s="8">
        <v>84.8</v>
      </c>
      <c r="F81" s="33">
        <f t="shared" si="2"/>
        <v>84.86</v>
      </c>
    </row>
    <row r="82" spans="1:6" ht="23.25" customHeight="1">
      <c r="A82" s="31" t="s">
        <v>198</v>
      </c>
      <c r="B82" s="31" t="s">
        <v>11</v>
      </c>
      <c r="C82" s="31" t="s">
        <v>196</v>
      </c>
      <c r="D82" s="3" t="s">
        <v>199</v>
      </c>
      <c r="E82" s="8">
        <v>84.6</v>
      </c>
      <c r="F82" s="33">
        <f t="shared" si="2"/>
        <v>83.595</v>
      </c>
    </row>
    <row r="83" spans="1:6" ht="23.25" customHeight="1">
      <c r="A83" s="31" t="s">
        <v>200</v>
      </c>
      <c r="B83" s="31" t="s">
        <v>11</v>
      </c>
      <c r="C83" s="31" t="s">
        <v>196</v>
      </c>
      <c r="D83" s="3" t="s">
        <v>201</v>
      </c>
      <c r="E83" s="8">
        <v>83.2</v>
      </c>
      <c r="F83" s="33">
        <f t="shared" si="2"/>
        <v>82.855</v>
      </c>
    </row>
    <row r="84" spans="1:6" ht="23.25" customHeight="1">
      <c r="A84" s="31" t="s">
        <v>207</v>
      </c>
      <c r="B84" s="31" t="s">
        <v>11</v>
      </c>
      <c r="C84" s="31" t="s">
        <v>203</v>
      </c>
      <c r="D84" s="3" t="s">
        <v>38</v>
      </c>
      <c r="E84" s="8">
        <v>81.4</v>
      </c>
      <c r="F84" s="33">
        <f t="shared" si="2"/>
        <v>81.94</v>
      </c>
    </row>
    <row r="85" spans="1:6" ht="23.25" customHeight="1">
      <c r="A85" s="31" t="s">
        <v>205</v>
      </c>
      <c r="B85" s="31" t="s">
        <v>11</v>
      </c>
      <c r="C85" s="31" t="s">
        <v>203</v>
      </c>
      <c r="D85" s="3" t="s">
        <v>206</v>
      </c>
      <c r="E85" s="8">
        <v>78</v>
      </c>
      <c r="F85" s="33">
        <f t="shared" si="2"/>
        <v>81.08500000000001</v>
      </c>
    </row>
    <row r="86" spans="1:6" ht="23.25" customHeight="1">
      <c r="A86" s="31" t="s">
        <v>202</v>
      </c>
      <c r="B86" s="31" t="s">
        <v>11</v>
      </c>
      <c r="C86" s="31" t="s">
        <v>203</v>
      </c>
      <c r="D86" s="3" t="s">
        <v>204</v>
      </c>
      <c r="E86" s="17">
        <v>0</v>
      </c>
      <c r="F86" s="33">
        <f t="shared" si="2"/>
        <v>44.365</v>
      </c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13.875" style="0" customWidth="1"/>
    <col min="2" max="2" width="18.625" style="10" customWidth="1"/>
    <col min="3" max="3" width="12.75390625" style="0" customWidth="1"/>
    <col min="4" max="5" width="8.875" style="0" customWidth="1"/>
    <col min="6" max="6" width="8.00390625" style="0" customWidth="1"/>
  </cols>
  <sheetData>
    <row r="1" spans="1:6" ht="24">
      <c r="A1" s="41" t="s">
        <v>1046</v>
      </c>
      <c r="B1" s="41"/>
      <c r="C1" s="41"/>
      <c r="D1" s="41"/>
      <c r="E1" s="41"/>
      <c r="F1" s="41"/>
    </row>
    <row r="2" spans="1:6" ht="20.25" customHeight="1">
      <c r="A2" s="5" t="s">
        <v>1028</v>
      </c>
      <c r="B2" s="5" t="s">
        <v>208</v>
      </c>
      <c r="C2" s="5" t="s">
        <v>1029</v>
      </c>
      <c r="D2" s="5" t="s">
        <v>1035</v>
      </c>
      <c r="E2" s="5" t="s">
        <v>1036</v>
      </c>
      <c r="F2" s="5" t="s">
        <v>1037</v>
      </c>
    </row>
    <row r="3" spans="1:6" ht="20.25" customHeight="1">
      <c r="A3" s="6" t="s">
        <v>214</v>
      </c>
      <c r="B3" s="11" t="s">
        <v>12</v>
      </c>
      <c r="C3" s="6" t="s">
        <v>1021</v>
      </c>
      <c r="D3" s="7" t="s">
        <v>215</v>
      </c>
      <c r="E3" s="14">
        <v>78.8</v>
      </c>
      <c r="F3" s="16">
        <f aca="true" t="shared" si="0" ref="F3:F41">(D3+E3)/2</f>
        <v>77.91499999999999</v>
      </c>
    </row>
    <row r="4" spans="1:6" ht="20.25" customHeight="1">
      <c r="A4" s="6" t="s">
        <v>209</v>
      </c>
      <c r="B4" s="11" t="s">
        <v>12</v>
      </c>
      <c r="C4" s="6" t="s">
        <v>1021</v>
      </c>
      <c r="D4" s="7" t="s">
        <v>78</v>
      </c>
      <c r="E4" s="14">
        <v>74.6</v>
      </c>
      <c r="F4" s="16">
        <f t="shared" si="0"/>
        <v>76.97999999999999</v>
      </c>
    </row>
    <row r="5" spans="1:6" ht="20.25" customHeight="1">
      <c r="A5" s="6" t="s">
        <v>210</v>
      </c>
      <c r="B5" s="11" t="s">
        <v>12</v>
      </c>
      <c r="C5" s="6" t="s">
        <v>1021</v>
      </c>
      <c r="D5" s="7" t="s">
        <v>211</v>
      </c>
      <c r="E5" s="14">
        <v>74</v>
      </c>
      <c r="F5" s="16">
        <f t="shared" si="0"/>
        <v>76.595</v>
      </c>
    </row>
    <row r="6" spans="1:6" ht="20.25" customHeight="1">
      <c r="A6" s="6" t="s">
        <v>212</v>
      </c>
      <c r="B6" s="11" t="s">
        <v>12</v>
      </c>
      <c r="C6" s="6" t="s">
        <v>1021</v>
      </c>
      <c r="D6" s="7" t="s">
        <v>213</v>
      </c>
      <c r="E6" s="14">
        <v>74.2</v>
      </c>
      <c r="F6" s="16">
        <f t="shared" si="0"/>
        <v>76.42500000000001</v>
      </c>
    </row>
    <row r="7" spans="1:6" ht="20.25" customHeight="1">
      <c r="A7" s="1" t="s">
        <v>218</v>
      </c>
      <c r="B7" s="12" t="s">
        <v>12</v>
      </c>
      <c r="C7" s="1" t="s">
        <v>1021</v>
      </c>
      <c r="D7" s="7">
        <v>74.47</v>
      </c>
      <c r="E7" s="14">
        <v>73.2</v>
      </c>
      <c r="F7" s="16">
        <f t="shared" si="0"/>
        <v>73.83500000000001</v>
      </c>
    </row>
    <row r="8" spans="1:6" ht="20.25" customHeight="1">
      <c r="A8" s="6" t="s">
        <v>216</v>
      </c>
      <c r="B8" s="11" t="s">
        <v>12</v>
      </c>
      <c r="C8" s="6" t="s">
        <v>1021</v>
      </c>
      <c r="D8" s="7" t="s">
        <v>217</v>
      </c>
      <c r="E8" s="14">
        <v>64.2</v>
      </c>
      <c r="F8" s="16">
        <f t="shared" si="0"/>
        <v>70.435</v>
      </c>
    </row>
    <row r="9" spans="1:6" ht="20.25" customHeight="1">
      <c r="A9" s="6" t="s">
        <v>219</v>
      </c>
      <c r="B9" s="11" t="s">
        <v>12</v>
      </c>
      <c r="C9" s="6" t="s">
        <v>1022</v>
      </c>
      <c r="D9" s="7" t="s">
        <v>119</v>
      </c>
      <c r="E9" s="14">
        <v>84.8</v>
      </c>
      <c r="F9" s="16">
        <f t="shared" si="0"/>
        <v>82.88</v>
      </c>
    </row>
    <row r="10" spans="1:6" ht="20.25" customHeight="1">
      <c r="A10" s="6" t="s">
        <v>222</v>
      </c>
      <c r="B10" s="11" t="s">
        <v>12</v>
      </c>
      <c r="C10" s="6" t="s">
        <v>1022</v>
      </c>
      <c r="D10" s="7" t="s">
        <v>223</v>
      </c>
      <c r="E10" s="14">
        <v>83.2</v>
      </c>
      <c r="F10" s="16">
        <f t="shared" si="0"/>
        <v>80.78</v>
      </c>
    </row>
    <row r="11" spans="1:6" ht="20.25" customHeight="1">
      <c r="A11" s="6" t="s">
        <v>220</v>
      </c>
      <c r="B11" s="11" t="s">
        <v>12</v>
      </c>
      <c r="C11" s="6" t="s">
        <v>1022</v>
      </c>
      <c r="D11" s="7" t="s">
        <v>221</v>
      </c>
      <c r="E11" s="14">
        <v>80.4</v>
      </c>
      <c r="F11" s="16">
        <f t="shared" si="0"/>
        <v>79.945</v>
      </c>
    </row>
    <row r="12" spans="1:6" ht="20.25" customHeight="1">
      <c r="A12" s="6" t="s">
        <v>226</v>
      </c>
      <c r="B12" s="11" t="s">
        <v>12</v>
      </c>
      <c r="C12" s="6" t="s">
        <v>1022</v>
      </c>
      <c r="D12" s="7" t="s">
        <v>227</v>
      </c>
      <c r="E12" s="14">
        <v>83.4</v>
      </c>
      <c r="F12" s="16">
        <f t="shared" si="0"/>
        <v>79.89500000000001</v>
      </c>
    </row>
    <row r="13" spans="1:6" ht="20.25" customHeight="1">
      <c r="A13" s="6" t="s">
        <v>224</v>
      </c>
      <c r="B13" s="11" t="s">
        <v>12</v>
      </c>
      <c r="C13" s="6" t="s">
        <v>1022</v>
      </c>
      <c r="D13" s="7" t="s">
        <v>225</v>
      </c>
      <c r="E13" s="14">
        <v>79.2</v>
      </c>
      <c r="F13" s="16">
        <f t="shared" si="0"/>
        <v>77.87</v>
      </c>
    </row>
    <row r="14" spans="1:6" ht="20.25" customHeight="1">
      <c r="A14" s="6" t="s">
        <v>228</v>
      </c>
      <c r="B14" s="11" t="s">
        <v>12</v>
      </c>
      <c r="C14" s="6" t="s">
        <v>1022</v>
      </c>
      <c r="D14" s="7" t="s">
        <v>229</v>
      </c>
      <c r="E14" s="14">
        <v>71.8</v>
      </c>
      <c r="F14" s="16">
        <f t="shared" si="0"/>
        <v>74.065</v>
      </c>
    </row>
    <row r="15" spans="1:6" ht="20.25" customHeight="1">
      <c r="A15" s="6" t="s">
        <v>232</v>
      </c>
      <c r="B15" s="11" t="s">
        <v>13</v>
      </c>
      <c r="C15" s="6" t="s">
        <v>1023</v>
      </c>
      <c r="D15" s="7" t="s">
        <v>233</v>
      </c>
      <c r="E15" s="14">
        <v>84.2</v>
      </c>
      <c r="F15" s="16">
        <f t="shared" si="0"/>
        <v>84.035</v>
      </c>
    </row>
    <row r="16" spans="1:6" ht="20.25" customHeight="1">
      <c r="A16" s="6" t="s">
        <v>242</v>
      </c>
      <c r="B16" s="11" t="s">
        <v>13</v>
      </c>
      <c r="C16" s="6" t="s">
        <v>1023</v>
      </c>
      <c r="D16" s="7" t="s">
        <v>243</v>
      </c>
      <c r="E16" s="14">
        <v>86.6</v>
      </c>
      <c r="F16" s="16">
        <f t="shared" si="0"/>
        <v>83.22999999999999</v>
      </c>
    </row>
    <row r="17" spans="1:6" ht="20.25" customHeight="1">
      <c r="A17" s="6" t="s">
        <v>230</v>
      </c>
      <c r="B17" s="11" t="s">
        <v>13</v>
      </c>
      <c r="C17" s="6" t="s">
        <v>1023</v>
      </c>
      <c r="D17" s="7" t="s">
        <v>231</v>
      </c>
      <c r="E17" s="14">
        <v>77.4</v>
      </c>
      <c r="F17" s="16">
        <f t="shared" si="0"/>
        <v>80.96000000000001</v>
      </c>
    </row>
    <row r="18" spans="1:6" ht="20.25" customHeight="1">
      <c r="A18" s="6" t="s">
        <v>238</v>
      </c>
      <c r="B18" s="11" t="s">
        <v>13</v>
      </c>
      <c r="C18" s="6" t="s">
        <v>1023</v>
      </c>
      <c r="D18" s="7" t="s">
        <v>239</v>
      </c>
      <c r="E18" s="14">
        <v>77.4</v>
      </c>
      <c r="F18" s="16">
        <f t="shared" si="0"/>
        <v>79.055</v>
      </c>
    </row>
    <row r="19" spans="1:6" ht="20.25" customHeight="1">
      <c r="A19" s="6" t="s">
        <v>236</v>
      </c>
      <c r="B19" s="11" t="s">
        <v>13</v>
      </c>
      <c r="C19" s="6" t="s">
        <v>1023</v>
      </c>
      <c r="D19" s="7" t="s">
        <v>237</v>
      </c>
      <c r="E19" s="14">
        <v>76.8</v>
      </c>
      <c r="F19" s="16">
        <f t="shared" si="0"/>
        <v>78.845</v>
      </c>
    </row>
    <row r="20" spans="1:6" ht="20.25" customHeight="1">
      <c r="A20" s="6">
        <v>20170012226</v>
      </c>
      <c r="B20" s="11" t="s">
        <v>13</v>
      </c>
      <c r="C20" s="6" t="s">
        <v>1023</v>
      </c>
      <c r="D20" s="7">
        <v>79.53</v>
      </c>
      <c r="E20" s="14">
        <v>76.4</v>
      </c>
      <c r="F20" s="16">
        <f t="shared" si="0"/>
        <v>77.965</v>
      </c>
    </row>
    <row r="21" spans="1:6" ht="20.25" customHeight="1">
      <c r="A21" s="6" t="s">
        <v>244</v>
      </c>
      <c r="B21" s="11" t="s">
        <v>13</v>
      </c>
      <c r="C21" s="6" t="s">
        <v>1023</v>
      </c>
      <c r="D21" s="7" t="s">
        <v>245</v>
      </c>
      <c r="E21" s="14">
        <v>76</v>
      </c>
      <c r="F21" s="16">
        <f t="shared" si="0"/>
        <v>77.9</v>
      </c>
    </row>
    <row r="22" spans="1:6" ht="20.25" customHeight="1">
      <c r="A22" s="6" t="s">
        <v>234</v>
      </c>
      <c r="B22" s="11" t="s">
        <v>13</v>
      </c>
      <c r="C22" s="6" t="s">
        <v>1023</v>
      </c>
      <c r="D22" s="7" t="s">
        <v>235</v>
      </c>
      <c r="E22" s="14">
        <v>72.2</v>
      </c>
      <c r="F22" s="16">
        <f t="shared" si="0"/>
        <v>76.80000000000001</v>
      </c>
    </row>
    <row r="23" spans="1:6" ht="20.25" customHeight="1">
      <c r="A23" s="6" t="s">
        <v>240</v>
      </c>
      <c r="B23" s="11" t="s">
        <v>13</v>
      </c>
      <c r="C23" s="6" t="s">
        <v>1023</v>
      </c>
      <c r="D23" s="7" t="s">
        <v>241</v>
      </c>
      <c r="E23" s="14">
        <v>0</v>
      </c>
      <c r="F23" s="16">
        <f t="shared" si="0"/>
        <v>40.225</v>
      </c>
    </row>
    <row r="24" spans="1:6" ht="20.25" customHeight="1">
      <c r="A24" s="6" t="s">
        <v>255</v>
      </c>
      <c r="B24" s="11" t="s">
        <v>14</v>
      </c>
      <c r="C24" s="6" t="s">
        <v>1024</v>
      </c>
      <c r="D24" s="7" t="s">
        <v>256</v>
      </c>
      <c r="E24" s="14">
        <v>82</v>
      </c>
      <c r="F24" s="16">
        <f t="shared" si="0"/>
        <v>79.92</v>
      </c>
    </row>
    <row r="25" spans="1:6" ht="20.25" customHeight="1">
      <c r="A25" s="6" t="s">
        <v>246</v>
      </c>
      <c r="B25" s="11" t="s">
        <v>14</v>
      </c>
      <c r="C25" s="6" t="s">
        <v>1024</v>
      </c>
      <c r="D25" s="7" t="s">
        <v>247</v>
      </c>
      <c r="E25" s="14">
        <v>76</v>
      </c>
      <c r="F25" s="16">
        <f t="shared" si="0"/>
        <v>78.375</v>
      </c>
    </row>
    <row r="26" spans="1:6" ht="20.25" customHeight="1">
      <c r="A26" s="6" t="s">
        <v>250</v>
      </c>
      <c r="B26" s="11" t="s">
        <v>14</v>
      </c>
      <c r="C26" s="6" t="s">
        <v>1024</v>
      </c>
      <c r="D26" s="7" t="s">
        <v>251</v>
      </c>
      <c r="E26" s="14">
        <v>77.4</v>
      </c>
      <c r="F26" s="16">
        <f t="shared" si="0"/>
        <v>77.95</v>
      </c>
    </row>
    <row r="27" spans="1:6" ht="20.25" customHeight="1">
      <c r="A27" s="6" t="s">
        <v>252</v>
      </c>
      <c r="B27" s="11" t="s">
        <v>14</v>
      </c>
      <c r="C27" s="6" t="s">
        <v>1024</v>
      </c>
      <c r="D27" s="7" t="s">
        <v>253</v>
      </c>
      <c r="E27" s="14">
        <v>77.4</v>
      </c>
      <c r="F27" s="16">
        <f t="shared" si="0"/>
        <v>77.855</v>
      </c>
    </row>
    <row r="28" spans="1:6" ht="20.25" customHeight="1">
      <c r="A28" s="6" t="s">
        <v>248</v>
      </c>
      <c r="B28" s="11" t="s">
        <v>14</v>
      </c>
      <c r="C28" s="6" t="s">
        <v>1024</v>
      </c>
      <c r="D28" s="7" t="s">
        <v>249</v>
      </c>
      <c r="E28" s="14">
        <v>77</v>
      </c>
      <c r="F28" s="16">
        <f t="shared" si="0"/>
        <v>77.78999999999999</v>
      </c>
    </row>
    <row r="29" spans="1:6" ht="20.25" customHeight="1">
      <c r="A29" s="6" t="s">
        <v>257</v>
      </c>
      <c r="B29" s="11" t="s">
        <v>14</v>
      </c>
      <c r="C29" s="6" t="s">
        <v>1024</v>
      </c>
      <c r="D29" s="7" t="s">
        <v>258</v>
      </c>
      <c r="E29" s="14">
        <v>77.8</v>
      </c>
      <c r="F29" s="16">
        <f t="shared" si="0"/>
        <v>77.715</v>
      </c>
    </row>
    <row r="30" spans="1:6" ht="20.25" customHeight="1">
      <c r="A30" s="6" t="s">
        <v>259</v>
      </c>
      <c r="B30" s="11" t="s">
        <v>14</v>
      </c>
      <c r="C30" s="6" t="s">
        <v>1024</v>
      </c>
      <c r="D30" s="7" t="s">
        <v>260</v>
      </c>
      <c r="E30" s="14">
        <v>74.2</v>
      </c>
      <c r="F30" s="16">
        <f t="shared" si="0"/>
        <v>75.66499999999999</v>
      </c>
    </row>
    <row r="31" spans="1:6" ht="20.25" customHeight="1">
      <c r="A31" s="6" t="s">
        <v>254</v>
      </c>
      <c r="B31" s="11" t="s">
        <v>14</v>
      </c>
      <c r="C31" s="6" t="s">
        <v>1024</v>
      </c>
      <c r="D31" s="7" t="s">
        <v>181</v>
      </c>
      <c r="E31" s="14">
        <v>73.2</v>
      </c>
      <c r="F31" s="16">
        <f t="shared" si="0"/>
        <v>75.545</v>
      </c>
    </row>
    <row r="32" spans="1:6" ht="20.25" customHeight="1">
      <c r="A32" s="6">
        <v>20170013906</v>
      </c>
      <c r="B32" s="11" t="s">
        <v>14</v>
      </c>
      <c r="C32" s="6" t="s">
        <v>1024</v>
      </c>
      <c r="D32" s="7">
        <v>75.86</v>
      </c>
      <c r="E32" s="14">
        <v>75.2</v>
      </c>
      <c r="F32" s="16">
        <f t="shared" si="0"/>
        <v>75.53</v>
      </c>
    </row>
    <row r="33" spans="1:6" ht="20.25" customHeight="1">
      <c r="A33" s="6" t="s">
        <v>261</v>
      </c>
      <c r="B33" s="11" t="s">
        <v>15</v>
      </c>
      <c r="C33" s="6" t="s">
        <v>1025</v>
      </c>
      <c r="D33" s="7" t="s">
        <v>262</v>
      </c>
      <c r="E33" s="14">
        <v>78.6</v>
      </c>
      <c r="F33" s="16">
        <f t="shared" si="0"/>
        <v>80.44</v>
      </c>
    </row>
    <row r="34" spans="1:6" ht="20.25" customHeight="1">
      <c r="A34" s="6" t="s">
        <v>274</v>
      </c>
      <c r="B34" s="11" t="s">
        <v>15</v>
      </c>
      <c r="C34" s="6" t="s">
        <v>1025</v>
      </c>
      <c r="D34" s="7" t="s">
        <v>275</v>
      </c>
      <c r="E34" s="14">
        <v>78.6</v>
      </c>
      <c r="F34" s="16">
        <f t="shared" si="0"/>
        <v>79.16499999999999</v>
      </c>
    </row>
    <row r="35" spans="1:6" ht="20.25" customHeight="1">
      <c r="A35" s="6" t="s">
        <v>269</v>
      </c>
      <c r="B35" s="11" t="s">
        <v>15</v>
      </c>
      <c r="C35" s="6" t="s">
        <v>1025</v>
      </c>
      <c r="D35" s="7" t="s">
        <v>270</v>
      </c>
      <c r="E35" s="14">
        <v>77.3</v>
      </c>
      <c r="F35" s="16">
        <f t="shared" si="0"/>
        <v>78.63</v>
      </c>
    </row>
    <row r="36" spans="1:6" ht="20.25" customHeight="1">
      <c r="A36" s="6" t="s">
        <v>265</v>
      </c>
      <c r="B36" s="11" t="s">
        <v>15</v>
      </c>
      <c r="C36" s="6" t="s">
        <v>1025</v>
      </c>
      <c r="D36" s="7" t="s">
        <v>266</v>
      </c>
      <c r="E36" s="14">
        <v>76</v>
      </c>
      <c r="F36" s="16">
        <f t="shared" si="0"/>
        <v>78.495</v>
      </c>
    </row>
    <row r="37" spans="1:6" ht="20.25" customHeight="1">
      <c r="A37" s="6" t="s">
        <v>267</v>
      </c>
      <c r="B37" s="11" t="s">
        <v>15</v>
      </c>
      <c r="C37" s="6" t="s">
        <v>1025</v>
      </c>
      <c r="D37" s="7" t="s">
        <v>268</v>
      </c>
      <c r="E37" s="14">
        <v>76.4</v>
      </c>
      <c r="F37" s="16">
        <f t="shared" si="0"/>
        <v>78.39</v>
      </c>
    </row>
    <row r="38" spans="1:6" ht="20.25" customHeight="1">
      <c r="A38" s="6" t="s">
        <v>272</v>
      </c>
      <c r="B38" s="11" t="s">
        <v>15</v>
      </c>
      <c r="C38" s="6" t="s">
        <v>1025</v>
      </c>
      <c r="D38" s="7" t="s">
        <v>273</v>
      </c>
      <c r="E38" s="14">
        <v>76.2</v>
      </c>
      <c r="F38" s="16">
        <f t="shared" si="0"/>
        <v>78.005</v>
      </c>
    </row>
    <row r="39" spans="1:6" ht="20.25" customHeight="1">
      <c r="A39" s="6" t="s">
        <v>271</v>
      </c>
      <c r="B39" s="11" t="s">
        <v>15</v>
      </c>
      <c r="C39" s="6" t="s">
        <v>1025</v>
      </c>
      <c r="D39" s="7" t="s">
        <v>243</v>
      </c>
      <c r="E39" s="14">
        <v>75.2</v>
      </c>
      <c r="F39" s="16">
        <f t="shared" si="0"/>
        <v>77.53</v>
      </c>
    </row>
    <row r="40" spans="1:6" ht="20.25" customHeight="1">
      <c r="A40" s="6" t="s">
        <v>263</v>
      </c>
      <c r="B40" s="11" t="s">
        <v>15</v>
      </c>
      <c r="C40" s="6" t="s">
        <v>1025</v>
      </c>
      <c r="D40" s="7" t="s">
        <v>264</v>
      </c>
      <c r="E40" s="14">
        <v>73</v>
      </c>
      <c r="F40" s="16">
        <f t="shared" si="0"/>
        <v>77.28999999999999</v>
      </c>
    </row>
    <row r="41" spans="1:6" ht="20.25" customHeight="1">
      <c r="A41" s="6">
        <v>20170013934</v>
      </c>
      <c r="B41" s="11" t="s">
        <v>15</v>
      </c>
      <c r="C41" s="6" t="s">
        <v>1025</v>
      </c>
      <c r="D41" s="7">
        <v>79.59</v>
      </c>
      <c r="E41" s="14">
        <v>71.6</v>
      </c>
      <c r="F41" s="16">
        <f t="shared" si="0"/>
        <v>75.595</v>
      </c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6.50390625" style="2" customWidth="1"/>
    <col min="2" max="2" width="11.875" style="2" customWidth="1"/>
    <col min="3" max="3" width="12.875" style="2" customWidth="1"/>
    <col min="4" max="4" width="8.625" style="2" customWidth="1"/>
    <col min="5" max="16384" width="9.00390625" style="2" customWidth="1"/>
  </cols>
  <sheetData>
    <row r="1" spans="1:5" ht="21">
      <c r="A1" s="40" t="s">
        <v>1047</v>
      </c>
      <c r="B1" s="42"/>
      <c r="C1" s="42"/>
      <c r="D1" s="42"/>
      <c r="E1" s="42"/>
    </row>
    <row r="2" spans="1:5" s="18" customFormat="1" ht="14.25">
      <c r="A2" s="9" t="s">
        <v>1030</v>
      </c>
      <c r="B2" s="9" t="s">
        <v>1031</v>
      </c>
      <c r="C2" s="9" t="s">
        <v>1032</v>
      </c>
      <c r="D2" s="9" t="s">
        <v>1033</v>
      </c>
      <c r="E2" s="9" t="s">
        <v>1034</v>
      </c>
    </row>
    <row r="3" spans="1:5" s="18" customFormat="1" ht="14.25">
      <c r="A3" s="6" t="s">
        <v>276</v>
      </c>
      <c r="B3" s="6" t="s">
        <v>277</v>
      </c>
      <c r="C3" s="6" t="s">
        <v>278</v>
      </c>
      <c r="D3" s="6">
        <v>77.4</v>
      </c>
      <c r="E3" s="6">
        <f aca="true" t="shared" si="0" ref="E3:E48">(C3+D3)/2</f>
        <v>76.93</v>
      </c>
    </row>
    <row r="4" spans="1:5" s="18" customFormat="1" ht="14.25">
      <c r="A4" s="6" t="s">
        <v>283</v>
      </c>
      <c r="B4" s="6" t="s">
        <v>277</v>
      </c>
      <c r="C4" s="6" t="s">
        <v>284</v>
      </c>
      <c r="D4" s="6">
        <v>80.8</v>
      </c>
      <c r="E4" s="6">
        <f t="shared" si="0"/>
        <v>75.37</v>
      </c>
    </row>
    <row r="5" spans="1:5" s="18" customFormat="1" ht="14.25">
      <c r="A5" s="6" t="s">
        <v>281</v>
      </c>
      <c r="B5" s="6" t="s">
        <v>277</v>
      </c>
      <c r="C5" s="6" t="s">
        <v>282</v>
      </c>
      <c r="D5" s="6">
        <v>77.2</v>
      </c>
      <c r="E5" s="6">
        <f t="shared" si="0"/>
        <v>73.94</v>
      </c>
    </row>
    <row r="6" spans="1:5" s="18" customFormat="1" ht="14.25">
      <c r="A6" s="6" t="s">
        <v>287</v>
      </c>
      <c r="B6" s="6" t="s">
        <v>277</v>
      </c>
      <c r="C6" s="6" t="s">
        <v>288</v>
      </c>
      <c r="D6" s="6">
        <v>76.4</v>
      </c>
      <c r="E6" s="6">
        <f t="shared" si="0"/>
        <v>72.11</v>
      </c>
    </row>
    <row r="7" spans="1:5" s="18" customFormat="1" ht="14.25">
      <c r="A7" s="6" t="s">
        <v>293</v>
      </c>
      <c r="B7" s="6" t="s">
        <v>277</v>
      </c>
      <c r="C7" s="6" t="s">
        <v>294</v>
      </c>
      <c r="D7" s="6">
        <v>76.2</v>
      </c>
      <c r="E7" s="6">
        <f t="shared" si="0"/>
        <v>71.88</v>
      </c>
    </row>
    <row r="8" spans="1:5" s="18" customFormat="1" ht="14.25">
      <c r="A8" s="6" t="s">
        <v>297</v>
      </c>
      <c r="B8" s="6" t="s">
        <v>277</v>
      </c>
      <c r="C8" s="6" t="s">
        <v>298</v>
      </c>
      <c r="D8" s="6">
        <v>78.4</v>
      </c>
      <c r="E8" s="6">
        <f t="shared" si="0"/>
        <v>71.715</v>
      </c>
    </row>
    <row r="9" spans="1:5" s="18" customFormat="1" ht="14.25">
      <c r="A9" s="6" t="s">
        <v>295</v>
      </c>
      <c r="B9" s="6" t="s">
        <v>277</v>
      </c>
      <c r="C9" s="6" t="s">
        <v>296</v>
      </c>
      <c r="D9" s="6">
        <v>78</v>
      </c>
      <c r="E9" s="6">
        <f t="shared" si="0"/>
        <v>71.71000000000001</v>
      </c>
    </row>
    <row r="10" spans="1:5" s="18" customFormat="1" ht="14.25">
      <c r="A10" s="6" t="s">
        <v>291</v>
      </c>
      <c r="B10" s="6" t="s">
        <v>277</v>
      </c>
      <c r="C10" s="6" t="s">
        <v>292</v>
      </c>
      <c r="D10" s="6">
        <v>75.6</v>
      </c>
      <c r="E10" s="6">
        <f t="shared" si="0"/>
        <v>71.585</v>
      </c>
    </row>
    <row r="11" spans="1:5" s="18" customFormat="1" ht="14.25">
      <c r="A11" s="6" t="s">
        <v>301</v>
      </c>
      <c r="B11" s="6" t="s">
        <v>277</v>
      </c>
      <c r="C11" s="6" t="s">
        <v>302</v>
      </c>
      <c r="D11" s="6">
        <v>78.6</v>
      </c>
      <c r="E11" s="6">
        <f t="shared" si="0"/>
        <v>71.245</v>
      </c>
    </row>
    <row r="12" spans="1:5" s="18" customFormat="1" ht="14.25">
      <c r="A12" s="6" t="s">
        <v>279</v>
      </c>
      <c r="B12" s="6" t="s">
        <v>277</v>
      </c>
      <c r="C12" s="6" t="s">
        <v>280</v>
      </c>
      <c r="D12" s="6">
        <v>70.6</v>
      </c>
      <c r="E12" s="6">
        <f t="shared" si="0"/>
        <v>70.96</v>
      </c>
    </row>
    <row r="13" spans="1:5" s="18" customFormat="1" ht="14.25">
      <c r="A13" s="6" t="s">
        <v>303</v>
      </c>
      <c r="B13" s="6" t="s">
        <v>277</v>
      </c>
      <c r="C13" s="6" t="s">
        <v>304</v>
      </c>
      <c r="D13" s="6">
        <v>75.4</v>
      </c>
      <c r="E13" s="6">
        <f t="shared" si="0"/>
        <v>69.21000000000001</v>
      </c>
    </row>
    <row r="14" spans="1:5" s="18" customFormat="1" ht="14.25">
      <c r="A14" s="6" t="s">
        <v>299</v>
      </c>
      <c r="B14" s="6" t="s">
        <v>277</v>
      </c>
      <c r="C14" s="6" t="s">
        <v>300</v>
      </c>
      <c r="D14" s="6">
        <v>73.2</v>
      </c>
      <c r="E14" s="6">
        <f t="shared" si="0"/>
        <v>68.655</v>
      </c>
    </row>
    <row r="15" spans="1:5" s="18" customFormat="1" ht="14.25">
      <c r="A15" s="6" t="s">
        <v>285</v>
      </c>
      <c r="B15" s="6" t="s">
        <v>277</v>
      </c>
      <c r="C15" s="6" t="s">
        <v>286</v>
      </c>
      <c r="D15" s="6">
        <v>67.6</v>
      </c>
      <c r="E15" s="6">
        <f t="shared" si="0"/>
        <v>68.59</v>
      </c>
    </row>
    <row r="16" spans="1:5" s="18" customFormat="1" ht="14.25">
      <c r="A16" s="6" t="s">
        <v>315</v>
      </c>
      <c r="B16" s="6" t="s">
        <v>277</v>
      </c>
      <c r="C16" s="6" t="s">
        <v>316</v>
      </c>
      <c r="D16" s="6">
        <v>78.2</v>
      </c>
      <c r="E16" s="6">
        <f t="shared" si="0"/>
        <v>68.215</v>
      </c>
    </row>
    <row r="17" spans="1:5" s="18" customFormat="1" ht="14.25">
      <c r="A17" s="6" t="s">
        <v>309</v>
      </c>
      <c r="B17" s="6" t="s">
        <v>277</v>
      </c>
      <c r="C17" s="6" t="s">
        <v>310</v>
      </c>
      <c r="D17" s="6">
        <v>73.8</v>
      </c>
      <c r="E17" s="6">
        <f t="shared" si="0"/>
        <v>68.07</v>
      </c>
    </row>
    <row r="18" spans="1:5" s="18" customFormat="1" ht="14.25">
      <c r="A18" s="6" t="s">
        <v>311</v>
      </c>
      <c r="B18" s="6" t="s">
        <v>277</v>
      </c>
      <c r="C18" s="6" t="s">
        <v>312</v>
      </c>
      <c r="D18" s="6">
        <v>72.4</v>
      </c>
      <c r="E18" s="6">
        <f t="shared" si="0"/>
        <v>67.305</v>
      </c>
    </row>
    <row r="19" spans="1:5" s="18" customFormat="1" ht="14.25">
      <c r="A19" s="6" t="s">
        <v>307</v>
      </c>
      <c r="B19" s="6" t="s">
        <v>277</v>
      </c>
      <c r="C19" s="6" t="s">
        <v>308</v>
      </c>
      <c r="D19" s="6">
        <v>71</v>
      </c>
      <c r="E19" s="6">
        <f t="shared" si="0"/>
        <v>66.855</v>
      </c>
    </row>
    <row r="20" spans="1:5" s="18" customFormat="1" ht="14.25">
      <c r="A20" s="6" t="s">
        <v>305</v>
      </c>
      <c r="B20" s="6" t="s">
        <v>277</v>
      </c>
      <c r="C20" s="6" t="s">
        <v>306</v>
      </c>
      <c r="D20" s="6">
        <v>70</v>
      </c>
      <c r="E20" s="6">
        <f t="shared" si="0"/>
        <v>66.47</v>
      </c>
    </row>
    <row r="21" spans="1:5" s="18" customFormat="1" ht="14.25">
      <c r="A21" s="6" t="s">
        <v>313</v>
      </c>
      <c r="B21" s="6" t="s">
        <v>277</v>
      </c>
      <c r="C21" s="6" t="s">
        <v>314</v>
      </c>
      <c r="D21" s="6">
        <v>70.2</v>
      </c>
      <c r="E21" s="6">
        <f t="shared" si="0"/>
        <v>66.11500000000001</v>
      </c>
    </row>
    <row r="22" spans="1:5" s="18" customFormat="1" ht="14.25">
      <c r="A22" s="6" t="s">
        <v>289</v>
      </c>
      <c r="B22" s="6" t="s">
        <v>277</v>
      </c>
      <c r="C22" s="6" t="s">
        <v>290</v>
      </c>
      <c r="D22" s="6">
        <v>63.8</v>
      </c>
      <c r="E22" s="6">
        <f t="shared" si="0"/>
        <v>65.74000000000001</v>
      </c>
    </row>
    <row r="23" spans="1:5" s="18" customFormat="1" ht="14.25">
      <c r="A23" s="6" t="s">
        <v>317</v>
      </c>
      <c r="B23" s="6" t="s">
        <v>277</v>
      </c>
      <c r="C23" s="6" t="s">
        <v>318</v>
      </c>
      <c r="D23" s="6">
        <v>70.6</v>
      </c>
      <c r="E23" s="6">
        <f t="shared" si="0"/>
        <v>64.215</v>
      </c>
    </row>
    <row r="24" spans="1:5" s="18" customFormat="1" ht="14.25">
      <c r="A24" s="6" t="s">
        <v>319</v>
      </c>
      <c r="B24" s="6" t="s">
        <v>320</v>
      </c>
      <c r="C24" s="6" t="s">
        <v>321</v>
      </c>
      <c r="D24" s="6">
        <v>74.4</v>
      </c>
      <c r="E24" s="6">
        <f t="shared" si="0"/>
        <v>70.89500000000001</v>
      </c>
    </row>
    <row r="25" spans="1:5" s="18" customFormat="1" ht="14.25">
      <c r="A25" s="6" t="s">
        <v>322</v>
      </c>
      <c r="B25" s="6" t="s">
        <v>320</v>
      </c>
      <c r="C25" s="6" t="s">
        <v>323</v>
      </c>
      <c r="D25" s="6">
        <v>69.4</v>
      </c>
      <c r="E25" s="6">
        <f t="shared" si="0"/>
        <v>66.245</v>
      </c>
    </row>
    <row r="26" spans="1:5" s="18" customFormat="1" ht="14.25">
      <c r="A26" s="6" t="s">
        <v>324</v>
      </c>
      <c r="B26" s="6" t="s">
        <v>320</v>
      </c>
      <c r="C26" s="6" t="s">
        <v>325</v>
      </c>
      <c r="D26" s="6">
        <v>64.4</v>
      </c>
      <c r="E26" s="6">
        <f t="shared" si="0"/>
        <v>61.625</v>
      </c>
    </row>
    <row r="27" spans="1:5" s="18" customFormat="1" ht="14.25">
      <c r="A27" s="6" t="s">
        <v>326</v>
      </c>
      <c r="B27" s="6" t="s">
        <v>320</v>
      </c>
      <c r="C27" s="6" t="s">
        <v>327</v>
      </c>
      <c r="D27" s="6">
        <v>66.8</v>
      </c>
      <c r="E27" s="6">
        <f t="shared" si="0"/>
        <v>57.23</v>
      </c>
    </row>
    <row r="28" spans="1:5" s="18" customFormat="1" ht="14.25">
      <c r="A28" s="6" t="s">
        <v>328</v>
      </c>
      <c r="B28" s="6" t="s">
        <v>329</v>
      </c>
      <c r="C28" s="6" t="s">
        <v>330</v>
      </c>
      <c r="D28" s="6">
        <v>83</v>
      </c>
      <c r="E28" s="6">
        <f t="shared" si="0"/>
        <v>87.055</v>
      </c>
    </row>
    <row r="29" spans="1:5" s="18" customFormat="1" ht="14.25">
      <c r="A29" s="6" t="s">
        <v>331</v>
      </c>
      <c r="B29" s="6" t="s">
        <v>329</v>
      </c>
      <c r="C29" s="6" t="s">
        <v>332</v>
      </c>
      <c r="D29" s="6">
        <v>80.8</v>
      </c>
      <c r="E29" s="6">
        <f t="shared" si="0"/>
        <v>84.85</v>
      </c>
    </row>
    <row r="30" spans="1:5" s="18" customFormat="1" ht="14.25">
      <c r="A30" s="6" t="s">
        <v>341</v>
      </c>
      <c r="B30" s="6" t="s">
        <v>329</v>
      </c>
      <c r="C30" s="6" t="s">
        <v>342</v>
      </c>
      <c r="D30" s="6">
        <v>82.2</v>
      </c>
      <c r="E30" s="6">
        <f t="shared" si="0"/>
        <v>84.535</v>
      </c>
    </row>
    <row r="31" spans="1:5" s="18" customFormat="1" ht="14.25">
      <c r="A31" s="6" t="s">
        <v>349</v>
      </c>
      <c r="B31" s="6" t="s">
        <v>329</v>
      </c>
      <c r="C31" s="6" t="s">
        <v>350</v>
      </c>
      <c r="D31" s="6">
        <v>80.4</v>
      </c>
      <c r="E31" s="6">
        <f t="shared" si="0"/>
        <v>82.685</v>
      </c>
    </row>
    <row r="32" spans="1:5" s="18" customFormat="1" ht="14.25">
      <c r="A32" s="6" t="s">
        <v>351</v>
      </c>
      <c r="B32" s="6" t="s">
        <v>329</v>
      </c>
      <c r="C32" s="6" t="s">
        <v>352</v>
      </c>
      <c r="D32" s="6">
        <v>79.8</v>
      </c>
      <c r="E32" s="6">
        <f t="shared" si="0"/>
        <v>82.37</v>
      </c>
    </row>
    <row r="33" spans="1:5" s="18" customFormat="1" ht="14.25">
      <c r="A33" s="6" t="s">
        <v>355</v>
      </c>
      <c r="B33" s="6" t="s">
        <v>329</v>
      </c>
      <c r="C33" s="6" t="s">
        <v>356</v>
      </c>
      <c r="D33" s="6">
        <v>80.4</v>
      </c>
      <c r="E33" s="6">
        <f t="shared" si="0"/>
        <v>82.17</v>
      </c>
    </row>
    <row r="34" spans="1:5" s="18" customFormat="1" ht="14.25">
      <c r="A34" s="6" t="s">
        <v>337</v>
      </c>
      <c r="B34" s="6" t="s">
        <v>329</v>
      </c>
      <c r="C34" s="6" t="s">
        <v>338</v>
      </c>
      <c r="D34" s="6">
        <v>74.6</v>
      </c>
      <c r="E34" s="6">
        <f t="shared" si="0"/>
        <v>81.205</v>
      </c>
    </row>
    <row r="35" spans="1:5" s="18" customFormat="1" ht="14.25">
      <c r="A35" s="6" t="s">
        <v>333</v>
      </c>
      <c r="B35" s="6" t="s">
        <v>329</v>
      </c>
      <c r="C35" s="6" t="s">
        <v>334</v>
      </c>
      <c r="D35" s="6">
        <v>72.2</v>
      </c>
      <c r="E35" s="6">
        <f t="shared" si="0"/>
        <v>80.47</v>
      </c>
    </row>
    <row r="36" spans="1:5" s="18" customFormat="1" ht="14.25">
      <c r="A36" s="6" t="s">
        <v>359</v>
      </c>
      <c r="B36" s="6" t="s">
        <v>329</v>
      </c>
      <c r="C36" s="6" t="s">
        <v>360</v>
      </c>
      <c r="D36" s="6">
        <v>77</v>
      </c>
      <c r="E36" s="6">
        <f t="shared" si="0"/>
        <v>80.325</v>
      </c>
    </row>
    <row r="37" spans="1:5" s="18" customFormat="1" ht="14.25">
      <c r="A37" s="6" t="s">
        <v>369</v>
      </c>
      <c r="B37" s="6" t="s">
        <v>329</v>
      </c>
      <c r="C37" s="6" t="s">
        <v>370</v>
      </c>
      <c r="D37" s="6">
        <v>78</v>
      </c>
      <c r="E37" s="6">
        <f t="shared" si="0"/>
        <v>80.22999999999999</v>
      </c>
    </row>
    <row r="38" spans="1:5" s="18" customFormat="1" ht="14.25">
      <c r="A38" s="6" t="s">
        <v>339</v>
      </c>
      <c r="B38" s="6" t="s">
        <v>329</v>
      </c>
      <c r="C38" s="6" t="s">
        <v>340</v>
      </c>
      <c r="D38" s="6">
        <v>72.4</v>
      </c>
      <c r="E38" s="6">
        <f t="shared" si="0"/>
        <v>79.96000000000001</v>
      </c>
    </row>
    <row r="39" spans="1:5" s="18" customFormat="1" ht="14.25">
      <c r="A39" s="6" t="s">
        <v>345</v>
      </c>
      <c r="B39" s="6" t="s">
        <v>329</v>
      </c>
      <c r="C39" s="6" t="s">
        <v>346</v>
      </c>
      <c r="D39" s="6">
        <v>73.2</v>
      </c>
      <c r="E39" s="6">
        <f t="shared" si="0"/>
        <v>79.56</v>
      </c>
    </row>
    <row r="40" spans="1:5" s="18" customFormat="1" ht="14.25">
      <c r="A40" s="6" t="s">
        <v>363</v>
      </c>
      <c r="B40" s="6" t="s">
        <v>329</v>
      </c>
      <c r="C40" s="6" t="s">
        <v>364</v>
      </c>
      <c r="D40" s="6">
        <v>75.8</v>
      </c>
      <c r="E40" s="6">
        <f t="shared" si="0"/>
        <v>79.47</v>
      </c>
    </row>
    <row r="41" spans="1:5" s="18" customFormat="1" ht="14.25">
      <c r="A41" s="6" t="s">
        <v>335</v>
      </c>
      <c r="B41" s="6" t="s">
        <v>329</v>
      </c>
      <c r="C41" s="6" t="s">
        <v>336</v>
      </c>
      <c r="D41" s="6">
        <v>71</v>
      </c>
      <c r="E41" s="6">
        <f t="shared" si="0"/>
        <v>79.455</v>
      </c>
    </row>
    <row r="42" spans="1:5" s="18" customFormat="1" ht="14.25">
      <c r="A42" s="6" t="s">
        <v>367</v>
      </c>
      <c r="B42" s="6" t="s">
        <v>329</v>
      </c>
      <c r="C42" s="6" t="s">
        <v>368</v>
      </c>
      <c r="D42" s="6">
        <v>76</v>
      </c>
      <c r="E42" s="6">
        <f t="shared" si="0"/>
        <v>79.4</v>
      </c>
    </row>
    <row r="43" spans="1:5" s="18" customFormat="1" ht="14.25">
      <c r="A43" s="6" t="s">
        <v>343</v>
      </c>
      <c r="B43" s="6" t="s">
        <v>329</v>
      </c>
      <c r="C43" s="6" t="s">
        <v>344</v>
      </c>
      <c r="D43" s="6">
        <v>72.2</v>
      </c>
      <c r="E43" s="6">
        <f t="shared" si="0"/>
        <v>79.105</v>
      </c>
    </row>
    <row r="44" spans="1:5" s="18" customFormat="1" ht="14.25">
      <c r="A44" s="6" t="s">
        <v>347</v>
      </c>
      <c r="B44" s="6" t="s">
        <v>329</v>
      </c>
      <c r="C44" s="6" t="s">
        <v>348</v>
      </c>
      <c r="D44" s="6">
        <v>72.2</v>
      </c>
      <c r="E44" s="6">
        <f t="shared" si="0"/>
        <v>78.875</v>
      </c>
    </row>
    <row r="45" spans="1:5" s="18" customFormat="1" ht="14.25">
      <c r="A45" s="6" t="s">
        <v>365</v>
      </c>
      <c r="B45" s="6" t="s">
        <v>329</v>
      </c>
      <c r="C45" s="6" t="s">
        <v>366</v>
      </c>
      <c r="D45" s="6">
        <v>71</v>
      </c>
      <c r="E45" s="6">
        <f t="shared" si="0"/>
        <v>76.945</v>
      </c>
    </row>
    <row r="46" spans="1:5" s="18" customFormat="1" ht="14.25">
      <c r="A46" s="6" t="s">
        <v>353</v>
      </c>
      <c r="B46" s="6" t="s">
        <v>329</v>
      </c>
      <c r="C46" s="6" t="s">
        <v>354</v>
      </c>
      <c r="D46" s="6">
        <v>69.2</v>
      </c>
      <c r="E46" s="6">
        <f t="shared" si="0"/>
        <v>76.59</v>
      </c>
    </row>
    <row r="47" spans="1:5" s="18" customFormat="1" ht="14.25">
      <c r="A47" s="6" t="s">
        <v>357</v>
      </c>
      <c r="B47" s="6" t="s">
        <v>329</v>
      </c>
      <c r="C47" s="6" t="s">
        <v>358</v>
      </c>
      <c r="D47" s="6">
        <v>69.2</v>
      </c>
      <c r="E47" s="6">
        <f t="shared" si="0"/>
        <v>76.53</v>
      </c>
    </row>
    <row r="48" spans="1:5" s="18" customFormat="1" ht="14.25">
      <c r="A48" s="6" t="s">
        <v>361</v>
      </c>
      <c r="B48" s="6" t="s">
        <v>329</v>
      </c>
      <c r="C48" s="6" t="s">
        <v>362</v>
      </c>
      <c r="D48" s="6">
        <v>68.4</v>
      </c>
      <c r="E48" s="6">
        <f t="shared" si="0"/>
        <v>75.93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6"/>
  <sheetViews>
    <sheetView zoomScale="115" zoomScaleNormal="115" zoomScalePageLayoutView="0" workbookViewId="0" topLeftCell="A1">
      <selection activeCell="G9" sqref="G9"/>
    </sheetView>
  </sheetViews>
  <sheetFormatPr defaultColWidth="9.00390625" defaultRowHeight="14.25"/>
  <cols>
    <col min="1" max="1" width="15.00390625" style="2" customWidth="1"/>
    <col min="2" max="2" width="23.875" style="2" customWidth="1"/>
    <col min="3" max="3" width="6.625" style="2" customWidth="1"/>
    <col min="4" max="4" width="5.875" style="2" customWidth="1"/>
    <col min="5" max="16384" width="9.00390625" style="2" customWidth="1"/>
  </cols>
  <sheetData>
    <row r="1" spans="1:5" ht="21">
      <c r="A1" s="43" t="s">
        <v>1048</v>
      </c>
      <c r="B1" s="43"/>
      <c r="C1" s="43"/>
      <c r="D1" s="43"/>
      <c r="E1" s="43"/>
    </row>
    <row r="2" spans="1:5" ht="28.5">
      <c r="A2" s="19" t="s">
        <v>16</v>
      </c>
      <c r="B2" s="20" t="s">
        <v>18</v>
      </c>
      <c r="C2" s="20" t="s">
        <v>19</v>
      </c>
      <c r="D2" s="20" t="s">
        <v>1027</v>
      </c>
      <c r="E2" s="20" t="s">
        <v>1034</v>
      </c>
    </row>
    <row r="3" spans="1:5" ht="14.25">
      <c r="A3" s="31" t="s">
        <v>371</v>
      </c>
      <c r="B3" s="31" t="s">
        <v>372</v>
      </c>
      <c r="C3" s="3" t="s">
        <v>373</v>
      </c>
      <c r="D3" s="8">
        <v>91.4</v>
      </c>
      <c r="E3" s="33">
        <f aca="true" t="shared" si="0" ref="E3:E66">(C3+D3)/2</f>
        <v>91.075</v>
      </c>
    </row>
    <row r="4" spans="1:5" ht="14.25">
      <c r="A4" s="21" t="s">
        <v>376</v>
      </c>
      <c r="B4" s="31" t="s">
        <v>372</v>
      </c>
      <c r="C4" s="34" t="s">
        <v>377</v>
      </c>
      <c r="D4" s="8">
        <v>86.8</v>
      </c>
      <c r="E4" s="33">
        <f t="shared" si="0"/>
        <v>85.92</v>
      </c>
    </row>
    <row r="5" spans="1:5" ht="14.25">
      <c r="A5" s="31" t="s">
        <v>374</v>
      </c>
      <c r="B5" s="31" t="s">
        <v>372</v>
      </c>
      <c r="C5" s="3" t="s">
        <v>375</v>
      </c>
      <c r="D5" s="8">
        <v>86</v>
      </c>
      <c r="E5" s="33">
        <f t="shared" si="0"/>
        <v>85.57</v>
      </c>
    </row>
    <row r="6" spans="1:5" ht="14.25">
      <c r="A6" s="31" t="s">
        <v>382</v>
      </c>
      <c r="B6" s="31" t="s">
        <v>379</v>
      </c>
      <c r="C6" s="3" t="s">
        <v>383</v>
      </c>
      <c r="D6" s="8">
        <v>95.2</v>
      </c>
      <c r="E6" s="33">
        <f t="shared" si="0"/>
        <v>85.455</v>
      </c>
    </row>
    <row r="7" spans="1:5" ht="14.25">
      <c r="A7" s="31" t="s">
        <v>378</v>
      </c>
      <c r="B7" s="31" t="s">
        <v>379</v>
      </c>
      <c r="C7" s="3" t="s">
        <v>247</v>
      </c>
      <c r="D7" s="8">
        <v>88</v>
      </c>
      <c r="E7" s="33">
        <f t="shared" si="0"/>
        <v>84.375</v>
      </c>
    </row>
    <row r="8" spans="1:5" ht="14.25">
      <c r="A8" s="31" t="s">
        <v>380</v>
      </c>
      <c r="B8" s="31" t="s">
        <v>379</v>
      </c>
      <c r="C8" s="3" t="s">
        <v>381</v>
      </c>
      <c r="D8" s="8">
        <v>87</v>
      </c>
      <c r="E8" s="33">
        <f t="shared" si="0"/>
        <v>82.14500000000001</v>
      </c>
    </row>
    <row r="9" spans="1:5" ht="14.25">
      <c r="A9" s="31" t="s">
        <v>387</v>
      </c>
      <c r="B9" s="31" t="s">
        <v>385</v>
      </c>
      <c r="C9" s="3" t="s">
        <v>388</v>
      </c>
      <c r="D9" s="8">
        <v>92.2</v>
      </c>
      <c r="E9" s="33">
        <f t="shared" si="0"/>
        <v>86.00999999999999</v>
      </c>
    </row>
    <row r="10" spans="1:5" ht="14.25">
      <c r="A10" s="31" t="s">
        <v>389</v>
      </c>
      <c r="B10" s="31" t="s">
        <v>385</v>
      </c>
      <c r="C10" s="3" t="s">
        <v>390</v>
      </c>
      <c r="D10" s="8">
        <v>86</v>
      </c>
      <c r="E10" s="33">
        <f t="shared" si="0"/>
        <v>81.08</v>
      </c>
    </row>
    <row r="11" spans="1:5" ht="14.25">
      <c r="A11" s="31" t="s">
        <v>384</v>
      </c>
      <c r="B11" s="31" t="s">
        <v>385</v>
      </c>
      <c r="C11" s="3" t="s">
        <v>386</v>
      </c>
      <c r="D11" s="8">
        <v>0</v>
      </c>
      <c r="E11" s="33">
        <f t="shared" si="0"/>
        <v>40.45</v>
      </c>
    </row>
    <row r="12" spans="1:5" ht="14.25">
      <c r="A12" s="31" t="s">
        <v>391</v>
      </c>
      <c r="B12" s="31" t="s">
        <v>392</v>
      </c>
      <c r="C12" s="3" t="s">
        <v>393</v>
      </c>
      <c r="D12" s="8">
        <v>91.6</v>
      </c>
      <c r="E12" s="33">
        <f t="shared" si="0"/>
        <v>86.185</v>
      </c>
    </row>
    <row r="13" spans="1:5" ht="14.25">
      <c r="A13" s="31" t="s">
        <v>394</v>
      </c>
      <c r="B13" s="31" t="s">
        <v>395</v>
      </c>
      <c r="C13" s="3" t="s">
        <v>396</v>
      </c>
      <c r="D13" s="8">
        <v>94.2</v>
      </c>
      <c r="E13" s="33">
        <f t="shared" si="0"/>
        <v>89.575</v>
      </c>
    </row>
    <row r="14" spans="1:5" ht="14.25">
      <c r="A14" s="31" t="s">
        <v>397</v>
      </c>
      <c r="B14" s="31" t="s">
        <v>395</v>
      </c>
      <c r="C14" s="3" t="s">
        <v>398</v>
      </c>
      <c r="D14" s="8">
        <v>89.8</v>
      </c>
      <c r="E14" s="33">
        <f t="shared" si="0"/>
        <v>86.84</v>
      </c>
    </row>
    <row r="15" spans="1:5" ht="14.25">
      <c r="A15" s="31" t="s">
        <v>399</v>
      </c>
      <c r="B15" s="31" t="s">
        <v>395</v>
      </c>
      <c r="C15" s="3" t="s">
        <v>400</v>
      </c>
      <c r="D15" s="8">
        <v>88.4</v>
      </c>
      <c r="E15" s="33">
        <f t="shared" si="0"/>
        <v>84.825</v>
      </c>
    </row>
    <row r="16" spans="1:5" ht="14.25">
      <c r="A16" s="31" t="s">
        <v>401</v>
      </c>
      <c r="B16" s="31" t="s">
        <v>402</v>
      </c>
      <c r="C16" s="3" t="s">
        <v>403</v>
      </c>
      <c r="D16" s="8">
        <v>88.4</v>
      </c>
      <c r="E16" s="33">
        <f t="shared" si="0"/>
        <v>85.125</v>
      </c>
    </row>
    <row r="17" spans="1:5" ht="14.25">
      <c r="A17" s="31" t="s">
        <v>406</v>
      </c>
      <c r="B17" s="31" t="s">
        <v>402</v>
      </c>
      <c r="C17" s="3" t="s">
        <v>407</v>
      </c>
      <c r="D17" s="8">
        <v>84.6</v>
      </c>
      <c r="E17" s="33">
        <f t="shared" si="0"/>
        <v>82.82</v>
      </c>
    </row>
    <row r="18" spans="1:5" ht="14.25">
      <c r="A18" s="31" t="s">
        <v>404</v>
      </c>
      <c r="B18" s="31" t="s">
        <v>402</v>
      </c>
      <c r="C18" s="3" t="s">
        <v>405</v>
      </c>
      <c r="D18" s="8">
        <v>69.6</v>
      </c>
      <c r="E18" s="33">
        <f t="shared" si="0"/>
        <v>75.38</v>
      </c>
    </row>
    <row r="19" spans="1:5" ht="14.25">
      <c r="A19" s="31" t="s">
        <v>408</v>
      </c>
      <c r="B19" s="31" t="s">
        <v>409</v>
      </c>
      <c r="C19" s="3" t="s">
        <v>410</v>
      </c>
      <c r="D19" s="8">
        <v>87.4</v>
      </c>
      <c r="E19" s="33">
        <f t="shared" si="0"/>
        <v>85.535</v>
      </c>
    </row>
    <row r="20" spans="1:5" ht="14.25">
      <c r="A20" s="31" t="s">
        <v>411</v>
      </c>
      <c r="B20" s="31" t="s">
        <v>409</v>
      </c>
      <c r="C20" s="3" t="s">
        <v>144</v>
      </c>
      <c r="D20" s="8">
        <v>87.6</v>
      </c>
      <c r="E20" s="33">
        <f t="shared" si="0"/>
        <v>85.41</v>
      </c>
    </row>
    <row r="21" spans="1:5" ht="14.25">
      <c r="A21" s="31" t="s">
        <v>418</v>
      </c>
      <c r="B21" s="31" t="s">
        <v>409</v>
      </c>
      <c r="C21" s="3" t="s">
        <v>419</v>
      </c>
      <c r="D21" s="8">
        <v>87.2</v>
      </c>
      <c r="E21" s="33">
        <f t="shared" si="0"/>
        <v>83.75999999999999</v>
      </c>
    </row>
    <row r="22" spans="1:5" ht="14.25">
      <c r="A22" s="31" t="s">
        <v>412</v>
      </c>
      <c r="B22" s="31" t="s">
        <v>409</v>
      </c>
      <c r="C22" s="3" t="s">
        <v>413</v>
      </c>
      <c r="D22" s="8">
        <v>83.8</v>
      </c>
      <c r="E22" s="33">
        <f t="shared" si="0"/>
        <v>82.81</v>
      </c>
    </row>
    <row r="23" spans="1:5" ht="14.25">
      <c r="A23" s="31" t="s">
        <v>414</v>
      </c>
      <c r="B23" s="31" t="s">
        <v>409</v>
      </c>
      <c r="C23" s="3" t="s">
        <v>415</v>
      </c>
      <c r="D23" s="8">
        <v>83</v>
      </c>
      <c r="E23" s="33">
        <f t="shared" si="0"/>
        <v>82.14</v>
      </c>
    </row>
    <row r="24" spans="1:5" ht="14.25">
      <c r="A24" s="31" t="s">
        <v>420</v>
      </c>
      <c r="B24" s="31" t="s">
        <v>409</v>
      </c>
      <c r="C24" s="3" t="s">
        <v>421</v>
      </c>
      <c r="D24" s="8">
        <v>82.6</v>
      </c>
      <c r="E24" s="33">
        <f t="shared" si="0"/>
        <v>80.835</v>
      </c>
    </row>
    <row r="25" spans="1:5" ht="14.25">
      <c r="A25" s="31" t="s">
        <v>416</v>
      </c>
      <c r="B25" s="31" t="s">
        <v>409</v>
      </c>
      <c r="C25" s="3" t="s">
        <v>417</v>
      </c>
      <c r="D25" s="8">
        <v>75.8</v>
      </c>
      <c r="E25" s="33">
        <f t="shared" si="0"/>
        <v>78.32499999999999</v>
      </c>
    </row>
    <row r="26" spans="1:5" ht="14.25">
      <c r="A26" s="31" t="s">
        <v>422</v>
      </c>
      <c r="B26" s="31" t="s">
        <v>409</v>
      </c>
      <c r="C26" s="3" t="s">
        <v>423</v>
      </c>
      <c r="D26" s="8">
        <v>0</v>
      </c>
      <c r="E26" s="33">
        <f t="shared" si="0"/>
        <v>38.805</v>
      </c>
    </row>
    <row r="27" spans="1:5" ht="14.25">
      <c r="A27" s="22" t="s">
        <v>424</v>
      </c>
      <c r="B27" s="23" t="s">
        <v>409</v>
      </c>
      <c r="C27" s="24" t="s">
        <v>425</v>
      </c>
      <c r="D27" s="8">
        <v>0</v>
      </c>
      <c r="E27" s="33">
        <f t="shared" si="0"/>
        <v>38.24</v>
      </c>
    </row>
    <row r="28" spans="1:5" ht="14.25">
      <c r="A28" s="31" t="s">
        <v>435</v>
      </c>
      <c r="B28" s="31" t="s">
        <v>427</v>
      </c>
      <c r="C28" s="3" t="s">
        <v>436</v>
      </c>
      <c r="D28" s="8">
        <v>93.8</v>
      </c>
      <c r="E28" s="33">
        <f t="shared" si="0"/>
        <v>88.58</v>
      </c>
    </row>
    <row r="29" spans="1:5" ht="14.25">
      <c r="A29" s="31" t="s">
        <v>439</v>
      </c>
      <c r="B29" s="31" t="s">
        <v>427</v>
      </c>
      <c r="C29" s="3" t="s">
        <v>400</v>
      </c>
      <c r="D29" s="8">
        <v>91.8</v>
      </c>
      <c r="E29" s="33">
        <f t="shared" si="0"/>
        <v>86.525</v>
      </c>
    </row>
    <row r="30" spans="1:5" ht="14.25">
      <c r="A30" s="31" t="s">
        <v>433</v>
      </c>
      <c r="B30" s="31" t="s">
        <v>427</v>
      </c>
      <c r="C30" s="3" t="s">
        <v>434</v>
      </c>
      <c r="D30" s="8">
        <v>88.4</v>
      </c>
      <c r="E30" s="33">
        <f t="shared" si="0"/>
        <v>86.105</v>
      </c>
    </row>
    <row r="31" spans="1:5" ht="14.25">
      <c r="A31" s="31" t="s">
        <v>442</v>
      </c>
      <c r="B31" s="31" t="s">
        <v>427</v>
      </c>
      <c r="C31" s="3" t="s">
        <v>443</v>
      </c>
      <c r="D31" s="8">
        <v>91</v>
      </c>
      <c r="E31" s="33">
        <f t="shared" si="0"/>
        <v>85.685</v>
      </c>
    </row>
    <row r="32" spans="1:5" ht="14.25">
      <c r="A32" s="31" t="s">
        <v>431</v>
      </c>
      <c r="B32" s="31" t="s">
        <v>427</v>
      </c>
      <c r="C32" s="3" t="s">
        <v>432</v>
      </c>
      <c r="D32" s="8">
        <v>86.6</v>
      </c>
      <c r="E32" s="33">
        <f t="shared" si="0"/>
        <v>85.275</v>
      </c>
    </row>
    <row r="33" spans="1:5" ht="14.25">
      <c r="A33" s="31" t="s">
        <v>1026</v>
      </c>
      <c r="B33" s="31" t="s">
        <v>427</v>
      </c>
      <c r="C33" s="35" t="s">
        <v>446</v>
      </c>
      <c r="D33" s="8">
        <v>87.6</v>
      </c>
      <c r="E33" s="33">
        <f t="shared" si="0"/>
        <v>83.64</v>
      </c>
    </row>
    <row r="34" spans="1:5" ht="14.25">
      <c r="A34" s="31" t="s">
        <v>437</v>
      </c>
      <c r="B34" s="31" t="s">
        <v>427</v>
      </c>
      <c r="C34" s="3" t="s">
        <v>438</v>
      </c>
      <c r="D34" s="8">
        <v>83.8</v>
      </c>
      <c r="E34" s="33">
        <f t="shared" si="0"/>
        <v>83.11500000000001</v>
      </c>
    </row>
    <row r="35" spans="1:5" ht="14.25">
      <c r="A35" s="31" t="s">
        <v>426</v>
      </c>
      <c r="B35" s="31" t="s">
        <v>427</v>
      </c>
      <c r="C35" s="3" t="s">
        <v>428</v>
      </c>
      <c r="D35" s="8"/>
      <c r="E35" s="33">
        <f t="shared" si="0"/>
        <v>43.47</v>
      </c>
    </row>
    <row r="36" spans="1:5" ht="14.25">
      <c r="A36" s="31" t="s">
        <v>429</v>
      </c>
      <c r="B36" s="31" t="s">
        <v>427</v>
      </c>
      <c r="C36" s="3" t="s">
        <v>430</v>
      </c>
      <c r="D36" s="8"/>
      <c r="E36" s="33">
        <f t="shared" si="0"/>
        <v>42.455</v>
      </c>
    </row>
    <row r="37" spans="1:5" ht="14.25">
      <c r="A37" s="31" t="s">
        <v>440</v>
      </c>
      <c r="B37" s="31" t="s">
        <v>427</v>
      </c>
      <c r="C37" s="3" t="s">
        <v>441</v>
      </c>
      <c r="D37" s="8"/>
      <c r="E37" s="33">
        <f t="shared" si="0"/>
        <v>40.38</v>
      </c>
    </row>
    <row r="38" spans="1:5" ht="14.25">
      <c r="A38" s="31" t="s">
        <v>444</v>
      </c>
      <c r="B38" s="31" t="s">
        <v>427</v>
      </c>
      <c r="C38" s="3" t="s">
        <v>445</v>
      </c>
      <c r="D38" s="8"/>
      <c r="E38" s="33">
        <f t="shared" si="0"/>
        <v>40.055</v>
      </c>
    </row>
    <row r="39" spans="1:5" ht="14.25">
      <c r="A39" s="31" t="s">
        <v>450</v>
      </c>
      <c r="B39" s="31" t="s">
        <v>448</v>
      </c>
      <c r="C39" s="3" t="s">
        <v>451</v>
      </c>
      <c r="D39" s="8">
        <v>89.2</v>
      </c>
      <c r="E39" s="33">
        <f t="shared" si="0"/>
        <v>87.805</v>
      </c>
    </row>
    <row r="40" spans="1:5" ht="14.25">
      <c r="A40" s="31" t="s">
        <v>454</v>
      </c>
      <c r="B40" s="31" t="s">
        <v>448</v>
      </c>
      <c r="C40" s="3" t="s">
        <v>455</v>
      </c>
      <c r="D40" s="8">
        <v>86.4</v>
      </c>
      <c r="E40" s="33">
        <f t="shared" si="0"/>
        <v>85.935</v>
      </c>
    </row>
    <row r="41" spans="1:5" ht="14.25">
      <c r="A41" s="31" t="s">
        <v>447</v>
      </c>
      <c r="B41" s="31" t="s">
        <v>448</v>
      </c>
      <c r="C41" s="3" t="s">
        <v>449</v>
      </c>
      <c r="D41" s="8">
        <v>84</v>
      </c>
      <c r="E41" s="33">
        <f t="shared" si="0"/>
        <v>85.515</v>
      </c>
    </row>
    <row r="42" spans="1:5" ht="14.25">
      <c r="A42" s="31" t="s">
        <v>466</v>
      </c>
      <c r="B42" s="31" t="s">
        <v>448</v>
      </c>
      <c r="C42" s="3" t="s">
        <v>467</v>
      </c>
      <c r="D42" s="8">
        <v>87.8</v>
      </c>
      <c r="E42" s="33">
        <f t="shared" si="0"/>
        <v>85.16</v>
      </c>
    </row>
    <row r="43" spans="1:5" ht="14.25">
      <c r="A43" s="31" t="s">
        <v>462</v>
      </c>
      <c r="B43" s="31" t="s">
        <v>448</v>
      </c>
      <c r="C43" s="3" t="s">
        <v>463</v>
      </c>
      <c r="D43" s="8">
        <v>86.2</v>
      </c>
      <c r="E43" s="33">
        <f t="shared" si="0"/>
        <v>84.9</v>
      </c>
    </row>
    <row r="44" spans="1:5" ht="14.25">
      <c r="A44" s="31" t="s">
        <v>458</v>
      </c>
      <c r="B44" s="31" t="s">
        <v>448</v>
      </c>
      <c r="C44" s="3" t="s">
        <v>459</v>
      </c>
      <c r="D44" s="8">
        <v>84.2</v>
      </c>
      <c r="E44" s="33">
        <f t="shared" si="0"/>
        <v>84.43</v>
      </c>
    </row>
    <row r="45" spans="1:5" ht="14.25">
      <c r="A45" s="31" t="s">
        <v>472</v>
      </c>
      <c r="B45" s="31" t="s">
        <v>448</v>
      </c>
      <c r="C45" s="3" t="s">
        <v>473</v>
      </c>
      <c r="D45" s="8">
        <v>87</v>
      </c>
      <c r="E45" s="33">
        <f t="shared" si="0"/>
        <v>84.19</v>
      </c>
    </row>
    <row r="46" spans="1:5" ht="14.25">
      <c r="A46" s="31" t="s">
        <v>468</v>
      </c>
      <c r="B46" s="31" t="s">
        <v>448</v>
      </c>
      <c r="C46" s="3" t="s">
        <v>469</v>
      </c>
      <c r="D46" s="8">
        <v>86.4</v>
      </c>
      <c r="E46" s="33">
        <f t="shared" si="0"/>
        <v>84.185</v>
      </c>
    </row>
    <row r="47" spans="1:5" ht="14.25">
      <c r="A47" s="31" t="s">
        <v>460</v>
      </c>
      <c r="B47" s="31" t="s">
        <v>448</v>
      </c>
      <c r="C47" s="3" t="s">
        <v>461</v>
      </c>
      <c r="D47" s="8">
        <v>84.4</v>
      </c>
      <c r="E47" s="33">
        <f t="shared" si="0"/>
        <v>84.08000000000001</v>
      </c>
    </row>
    <row r="48" spans="1:5" ht="14.25">
      <c r="A48" s="31" t="s">
        <v>470</v>
      </c>
      <c r="B48" s="31" t="s">
        <v>448</v>
      </c>
      <c r="C48" s="3" t="s">
        <v>471</v>
      </c>
      <c r="D48" s="8">
        <v>86</v>
      </c>
      <c r="E48" s="33">
        <f t="shared" si="0"/>
        <v>83.975</v>
      </c>
    </row>
    <row r="49" spans="1:5" ht="14.25">
      <c r="A49" s="31" t="s">
        <v>464</v>
      </c>
      <c r="B49" s="31" t="s">
        <v>448</v>
      </c>
      <c r="C49" s="3" t="s">
        <v>465</v>
      </c>
      <c r="D49" s="8">
        <v>82.8</v>
      </c>
      <c r="E49" s="33">
        <f t="shared" si="0"/>
        <v>83.195</v>
      </c>
    </row>
    <row r="50" spans="1:5" ht="14.25">
      <c r="A50" s="31" t="s">
        <v>474</v>
      </c>
      <c r="B50" s="31" t="s">
        <v>448</v>
      </c>
      <c r="C50" s="3" t="s">
        <v>475</v>
      </c>
      <c r="D50" s="8">
        <v>81.2</v>
      </c>
      <c r="E50" s="33">
        <f t="shared" si="0"/>
        <v>81.00999999999999</v>
      </c>
    </row>
    <row r="51" spans="1:5" ht="14.25">
      <c r="A51" s="21" t="s">
        <v>476</v>
      </c>
      <c r="B51" s="31" t="s">
        <v>448</v>
      </c>
      <c r="C51" s="35" t="s">
        <v>477</v>
      </c>
      <c r="D51" s="8">
        <v>80</v>
      </c>
      <c r="E51" s="33">
        <f t="shared" si="0"/>
        <v>80.10499999999999</v>
      </c>
    </row>
    <row r="52" spans="1:5" ht="14.25">
      <c r="A52" s="31" t="s">
        <v>452</v>
      </c>
      <c r="B52" s="31" t="s">
        <v>448</v>
      </c>
      <c r="C52" s="3" t="s">
        <v>453</v>
      </c>
      <c r="D52" s="8">
        <v>0</v>
      </c>
      <c r="E52" s="33">
        <f t="shared" si="0"/>
        <v>42.885</v>
      </c>
    </row>
    <row r="53" spans="1:5" ht="14.25">
      <c r="A53" s="31" t="s">
        <v>456</v>
      </c>
      <c r="B53" s="31" t="s">
        <v>448</v>
      </c>
      <c r="C53" s="3" t="s">
        <v>457</v>
      </c>
      <c r="D53" s="8">
        <v>0</v>
      </c>
      <c r="E53" s="33">
        <f t="shared" si="0"/>
        <v>42.515</v>
      </c>
    </row>
    <row r="54" spans="1:5" ht="14.25">
      <c r="A54" s="31" t="s">
        <v>481</v>
      </c>
      <c r="B54" s="31" t="s">
        <v>479</v>
      </c>
      <c r="C54" s="3" t="s">
        <v>482</v>
      </c>
      <c r="D54" s="8">
        <v>92.6</v>
      </c>
      <c r="E54" s="33">
        <f t="shared" si="0"/>
        <v>88.745</v>
      </c>
    </row>
    <row r="55" spans="1:5" ht="14.25">
      <c r="A55" s="31" t="s">
        <v>487</v>
      </c>
      <c r="B55" s="31" t="s">
        <v>479</v>
      </c>
      <c r="C55" s="3" t="s">
        <v>488</v>
      </c>
      <c r="D55" s="8">
        <v>94.8</v>
      </c>
      <c r="E55" s="33">
        <f t="shared" si="0"/>
        <v>88.725</v>
      </c>
    </row>
    <row r="56" spans="1:5" ht="14.25">
      <c r="A56" s="31" t="s">
        <v>485</v>
      </c>
      <c r="B56" s="31" t="s">
        <v>479</v>
      </c>
      <c r="C56" s="3" t="s">
        <v>486</v>
      </c>
      <c r="D56" s="8">
        <v>91.2</v>
      </c>
      <c r="E56" s="33">
        <f t="shared" si="0"/>
        <v>87.345</v>
      </c>
    </row>
    <row r="57" spans="1:5" ht="14.25">
      <c r="A57" s="31" t="s">
        <v>478</v>
      </c>
      <c r="B57" s="31" t="s">
        <v>479</v>
      </c>
      <c r="C57" s="3" t="s">
        <v>377</v>
      </c>
      <c r="D57" s="8">
        <v>86.4</v>
      </c>
      <c r="E57" s="33">
        <f t="shared" si="0"/>
        <v>85.72</v>
      </c>
    </row>
    <row r="58" spans="1:5" ht="14.25">
      <c r="A58" s="31" t="s">
        <v>483</v>
      </c>
      <c r="B58" s="31" t="s">
        <v>479</v>
      </c>
      <c r="C58" s="3" t="s">
        <v>484</v>
      </c>
      <c r="D58" s="8">
        <v>82.4</v>
      </c>
      <c r="E58" s="33">
        <f t="shared" si="0"/>
        <v>83.385</v>
      </c>
    </row>
    <row r="59" spans="1:5" ht="14.25">
      <c r="A59" s="31" t="s">
        <v>480</v>
      </c>
      <c r="B59" s="31" t="s">
        <v>479</v>
      </c>
      <c r="C59" s="3" t="s">
        <v>457</v>
      </c>
      <c r="D59" s="8">
        <v>0</v>
      </c>
      <c r="E59" s="33">
        <f t="shared" si="0"/>
        <v>42.515</v>
      </c>
    </row>
    <row r="60" spans="1:5" ht="14.25">
      <c r="A60" s="31" t="s">
        <v>498</v>
      </c>
      <c r="B60" s="31" t="s">
        <v>490</v>
      </c>
      <c r="C60" s="3" t="s">
        <v>388</v>
      </c>
      <c r="D60" s="8">
        <v>94.4</v>
      </c>
      <c r="E60" s="33">
        <f t="shared" si="0"/>
        <v>87.11</v>
      </c>
    </row>
    <row r="61" spans="1:5" ht="14.25">
      <c r="A61" s="31" t="s">
        <v>499</v>
      </c>
      <c r="B61" s="31" t="s">
        <v>490</v>
      </c>
      <c r="C61" s="3" t="s">
        <v>500</v>
      </c>
      <c r="D61" s="8">
        <v>93.2</v>
      </c>
      <c r="E61" s="33">
        <f t="shared" si="0"/>
        <v>85.945</v>
      </c>
    </row>
    <row r="62" spans="1:5" ht="14.25">
      <c r="A62" s="31" t="s">
        <v>494</v>
      </c>
      <c r="B62" s="31" t="s">
        <v>490</v>
      </c>
      <c r="C62" s="3" t="s">
        <v>495</v>
      </c>
      <c r="D62" s="8">
        <v>90.8</v>
      </c>
      <c r="E62" s="33">
        <f t="shared" si="0"/>
        <v>85.82</v>
      </c>
    </row>
    <row r="63" spans="1:5" ht="14.25">
      <c r="A63" s="31" t="s">
        <v>492</v>
      </c>
      <c r="B63" s="31" t="s">
        <v>490</v>
      </c>
      <c r="C63" s="3" t="s">
        <v>493</v>
      </c>
      <c r="D63" s="8">
        <v>88.2</v>
      </c>
      <c r="E63" s="33">
        <f t="shared" si="0"/>
        <v>85.455</v>
      </c>
    </row>
    <row r="64" spans="1:5" ht="14.25">
      <c r="A64" s="31" t="s">
        <v>489</v>
      </c>
      <c r="B64" s="31" t="s">
        <v>490</v>
      </c>
      <c r="C64" s="3" t="s">
        <v>491</v>
      </c>
      <c r="D64" s="8">
        <v>86</v>
      </c>
      <c r="E64" s="33">
        <f t="shared" si="0"/>
        <v>84.38</v>
      </c>
    </row>
    <row r="65" spans="1:5" ht="14.25">
      <c r="A65" s="31" t="s">
        <v>501</v>
      </c>
      <c r="B65" s="31" t="s">
        <v>490</v>
      </c>
      <c r="C65" s="3" t="s">
        <v>502</v>
      </c>
      <c r="D65" s="8">
        <v>83.8</v>
      </c>
      <c r="E65" s="33">
        <f t="shared" si="0"/>
        <v>80.6</v>
      </c>
    </row>
    <row r="66" spans="1:5" ht="14.25">
      <c r="A66" s="21" t="s">
        <v>503</v>
      </c>
      <c r="B66" s="21" t="s">
        <v>490</v>
      </c>
      <c r="C66" s="35" t="s">
        <v>504</v>
      </c>
      <c r="D66" s="8">
        <v>83.8</v>
      </c>
      <c r="E66" s="33">
        <f t="shared" si="0"/>
        <v>79.67</v>
      </c>
    </row>
    <row r="67" spans="1:5" ht="14.25">
      <c r="A67" s="25" t="s">
        <v>505</v>
      </c>
      <c r="B67" s="26" t="s">
        <v>490</v>
      </c>
      <c r="C67" s="36" t="s">
        <v>506</v>
      </c>
      <c r="D67" s="8">
        <v>82.8</v>
      </c>
      <c r="E67" s="33">
        <f aca="true" t="shared" si="1" ref="E67:E130">(C67+D67)/2</f>
        <v>78.94999999999999</v>
      </c>
    </row>
    <row r="68" spans="1:5" ht="14.25">
      <c r="A68" s="31" t="s">
        <v>496</v>
      </c>
      <c r="B68" s="31" t="s">
        <v>490</v>
      </c>
      <c r="C68" s="3" t="s">
        <v>497</v>
      </c>
      <c r="D68" s="8">
        <v>0</v>
      </c>
      <c r="E68" s="33">
        <f t="shared" si="1"/>
        <v>40.34</v>
      </c>
    </row>
    <row r="69" spans="1:5" ht="14.25">
      <c r="A69" s="31" t="s">
        <v>507</v>
      </c>
      <c r="B69" s="31" t="s">
        <v>508</v>
      </c>
      <c r="C69" s="3" t="s">
        <v>438</v>
      </c>
      <c r="D69" s="8">
        <v>85</v>
      </c>
      <c r="E69" s="33">
        <f t="shared" si="1"/>
        <v>83.715</v>
      </c>
    </row>
    <row r="70" spans="1:5" ht="14.25">
      <c r="A70" s="27" t="s">
        <v>509</v>
      </c>
      <c r="B70" s="31" t="s">
        <v>508</v>
      </c>
      <c r="C70" s="35" t="s">
        <v>500</v>
      </c>
      <c r="D70" s="8">
        <v>80.4</v>
      </c>
      <c r="E70" s="33">
        <f t="shared" si="1"/>
        <v>79.545</v>
      </c>
    </row>
    <row r="71" spans="1:5" ht="14.25">
      <c r="A71" s="22" t="s">
        <v>510</v>
      </c>
      <c r="B71" s="32" t="s">
        <v>508</v>
      </c>
      <c r="C71" s="36" t="s">
        <v>511</v>
      </c>
      <c r="D71" s="8">
        <v>83.6</v>
      </c>
      <c r="E71" s="33">
        <f t="shared" si="1"/>
        <v>78.66499999999999</v>
      </c>
    </row>
    <row r="72" spans="1:5" ht="14.25">
      <c r="A72" s="31" t="s">
        <v>512</v>
      </c>
      <c r="B72" s="31" t="s">
        <v>513</v>
      </c>
      <c r="C72" s="3" t="s">
        <v>514</v>
      </c>
      <c r="D72" s="8">
        <v>85.8</v>
      </c>
      <c r="E72" s="33">
        <f t="shared" si="1"/>
        <v>86.205</v>
      </c>
    </row>
    <row r="73" spans="1:5" ht="14.25">
      <c r="A73" s="37" t="s">
        <v>1038</v>
      </c>
      <c r="B73" s="31" t="s">
        <v>513</v>
      </c>
      <c r="C73" s="35" t="s">
        <v>515</v>
      </c>
      <c r="D73" s="8">
        <v>82.8</v>
      </c>
      <c r="E73" s="33">
        <f t="shared" si="1"/>
        <v>82.965</v>
      </c>
    </row>
    <row r="74" spans="1:5" ht="14.25">
      <c r="A74" s="38" t="s">
        <v>1039</v>
      </c>
      <c r="B74" s="31" t="s">
        <v>513</v>
      </c>
      <c r="C74" s="36" t="s">
        <v>1040</v>
      </c>
      <c r="D74" s="8">
        <v>84.8</v>
      </c>
      <c r="E74" s="33">
        <f t="shared" si="1"/>
        <v>81.74000000000001</v>
      </c>
    </row>
    <row r="75" spans="1:5" ht="14.25">
      <c r="A75" s="31" t="s">
        <v>516</v>
      </c>
      <c r="B75" s="31" t="s">
        <v>517</v>
      </c>
      <c r="C75" s="3" t="s">
        <v>518</v>
      </c>
      <c r="D75" s="8">
        <v>78.8</v>
      </c>
      <c r="E75" s="33">
        <f t="shared" si="1"/>
        <v>81.24000000000001</v>
      </c>
    </row>
    <row r="76" spans="1:5" ht="14.25">
      <c r="A76" s="31" t="s">
        <v>519</v>
      </c>
      <c r="B76" s="31" t="s">
        <v>517</v>
      </c>
      <c r="C76" s="3" t="s">
        <v>362</v>
      </c>
      <c r="D76" s="8">
        <v>71</v>
      </c>
      <c r="E76" s="33">
        <f t="shared" si="1"/>
        <v>77.22999999999999</v>
      </c>
    </row>
    <row r="77" spans="1:5" ht="14.25">
      <c r="A77" s="31" t="s">
        <v>520</v>
      </c>
      <c r="B77" s="31" t="s">
        <v>517</v>
      </c>
      <c r="C77" s="3" t="s">
        <v>521</v>
      </c>
      <c r="D77" s="8">
        <v>64.8</v>
      </c>
      <c r="E77" s="33">
        <f t="shared" si="1"/>
        <v>72.745</v>
      </c>
    </row>
    <row r="78" spans="1:5" ht="14.25">
      <c r="A78" s="31" t="s">
        <v>522</v>
      </c>
      <c r="B78" s="31" t="s">
        <v>523</v>
      </c>
      <c r="C78" s="3" t="s">
        <v>524</v>
      </c>
      <c r="D78" s="8">
        <v>88.2</v>
      </c>
      <c r="E78" s="33">
        <f t="shared" si="1"/>
        <v>89.045</v>
      </c>
    </row>
    <row r="79" spans="1:5" ht="14.25">
      <c r="A79" s="31" t="s">
        <v>529</v>
      </c>
      <c r="B79" s="31" t="s">
        <v>523</v>
      </c>
      <c r="C79" s="3" t="s">
        <v>530</v>
      </c>
      <c r="D79" s="8">
        <v>89.6</v>
      </c>
      <c r="E79" s="33">
        <f t="shared" si="1"/>
        <v>88.88</v>
      </c>
    </row>
    <row r="80" spans="1:5" ht="14.25">
      <c r="A80" s="31" t="s">
        <v>533</v>
      </c>
      <c r="B80" s="31" t="s">
        <v>523</v>
      </c>
      <c r="C80" s="3" t="s">
        <v>534</v>
      </c>
      <c r="D80" s="8">
        <v>89</v>
      </c>
      <c r="E80" s="33">
        <f t="shared" si="1"/>
        <v>87.66</v>
      </c>
    </row>
    <row r="81" spans="1:5" ht="14.25">
      <c r="A81" s="31" t="s">
        <v>556</v>
      </c>
      <c r="B81" s="31" t="s">
        <v>523</v>
      </c>
      <c r="C81" s="3" t="s">
        <v>557</v>
      </c>
      <c r="D81" s="8">
        <v>91.2</v>
      </c>
      <c r="E81" s="33">
        <f t="shared" si="1"/>
        <v>87.565</v>
      </c>
    </row>
    <row r="82" spans="1:5" ht="14.25">
      <c r="A82" s="31" t="s">
        <v>564</v>
      </c>
      <c r="B82" s="31" t="s">
        <v>523</v>
      </c>
      <c r="C82" s="3" t="s">
        <v>565</v>
      </c>
      <c r="D82" s="8">
        <v>91.2</v>
      </c>
      <c r="E82" s="33">
        <f t="shared" si="1"/>
        <v>87.47</v>
      </c>
    </row>
    <row r="83" spans="1:5" ht="14.25">
      <c r="A83" s="31" t="s">
        <v>547</v>
      </c>
      <c r="B83" s="31" t="s">
        <v>523</v>
      </c>
      <c r="C83" s="3" t="s">
        <v>548</v>
      </c>
      <c r="D83" s="8">
        <v>89.6</v>
      </c>
      <c r="E83" s="33">
        <f t="shared" si="1"/>
        <v>87.13499999999999</v>
      </c>
    </row>
    <row r="84" spans="1:5" ht="14.25">
      <c r="A84" s="31" t="s">
        <v>559</v>
      </c>
      <c r="B84" s="31" t="s">
        <v>523</v>
      </c>
      <c r="C84" s="3" t="s">
        <v>560</v>
      </c>
      <c r="D84" s="8">
        <v>89.8</v>
      </c>
      <c r="E84" s="33">
        <f t="shared" si="1"/>
        <v>86.85</v>
      </c>
    </row>
    <row r="85" spans="1:5" ht="14.25">
      <c r="A85" s="31" t="s">
        <v>554</v>
      </c>
      <c r="B85" s="31" t="s">
        <v>523</v>
      </c>
      <c r="C85" s="3" t="s">
        <v>555</v>
      </c>
      <c r="D85" s="8">
        <v>89.6</v>
      </c>
      <c r="E85" s="33">
        <f t="shared" si="1"/>
        <v>86.79499999999999</v>
      </c>
    </row>
    <row r="86" spans="1:5" ht="14.25">
      <c r="A86" s="31" t="s">
        <v>525</v>
      </c>
      <c r="B86" s="31" t="s">
        <v>523</v>
      </c>
      <c r="C86" s="3" t="s">
        <v>526</v>
      </c>
      <c r="D86" s="8">
        <v>83.8</v>
      </c>
      <c r="E86" s="33">
        <f t="shared" si="1"/>
        <v>86.39</v>
      </c>
    </row>
    <row r="87" spans="1:5" ht="14.25">
      <c r="A87" s="31" t="s">
        <v>576</v>
      </c>
      <c r="B87" s="31" t="s">
        <v>523</v>
      </c>
      <c r="C87" s="3" t="s">
        <v>201</v>
      </c>
      <c r="D87" s="8">
        <v>89.8</v>
      </c>
      <c r="E87" s="33">
        <f t="shared" si="1"/>
        <v>86.155</v>
      </c>
    </row>
    <row r="88" spans="1:5" ht="14.25">
      <c r="A88" s="31" t="s">
        <v>527</v>
      </c>
      <c r="B88" s="31" t="s">
        <v>523</v>
      </c>
      <c r="C88" s="3" t="s">
        <v>528</v>
      </c>
      <c r="D88" s="8">
        <v>84</v>
      </c>
      <c r="E88" s="33">
        <f t="shared" si="1"/>
        <v>86.08500000000001</v>
      </c>
    </row>
    <row r="89" spans="1:5" ht="14.25">
      <c r="A89" s="31" t="s">
        <v>567</v>
      </c>
      <c r="B89" s="31" t="s">
        <v>523</v>
      </c>
      <c r="C89" s="3" t="s">
        <v>568</v>
      </c>
      <c r="D89" s="8">
        <v>88.8</v>
      </c>
      <c r="E89" s="33">
        <f t="shared" si="1"/>
        <v>85.99000000000001</v>
      </c>
    </row>
    <row r="90" spans="1:5" ht="14.25">
      <c r="A90" s="31" t="s">
        <v>558</v>
      </c>
      <c r="B90" s="31" t="s">
        <v>523</v>
      </c>
      <c r="C90" s="3" t="s">
        <v>557</v>
      </c>
      <c r="D90" s="8">
        <v>88</v>
      </c>
      <c r="E90" s="33">
        <f t="shared" si="1"/>
        <v>85.965</v>
      </c>
    </row>
    <row r="91" spans="1:5" ht="14.25">
      <c r="A91" s="31" t="s">
        <v>561</v>
      </c>
      <c r="B91" s="31" t="s">
        <v>523</v>
      </c>
      <c r="C91" s="3" t="s">
        <v>560</v>
      </c>
      <c r="D91" s="8">
        <v>87.6</v>
      </c>
      <c r="E91" s="33">
        <f t="shared" si="1"/>
        <v>85.75</v>
      </c>
    </row>
    <row r="92" spans="1:5" ht="14.25">
      <c r="A92" s="31" t="s">
        <v>539</v>
      </c>
      <c r="B92" s="31" t="s">
        <v>523</v>
      </c>
      <c r="C92" s="3" t="s">
        <v>540</v>
      </c>
      <c r="D92" s="8">
        <v>86</v>
      </c>
      <c r="E92" s="33">
        <f t="shared" si="1"/>
        <v>85.67</v>
      </c>
    </row>
    <row r="93" spans="1:5" ht="14.25">
      <c r="A93" s="31" t="s">
        <v>535</v>
      </c>
      <c r="B93" s="31" t="s">
        <v>523</v>
      </c>
      <c r="C93" s="3" t="s">
        <v>536</v>
      </c>
      <c r="D93" s="8">
        <v>84.6</v>
      </c>
      <c r="E93" s="33">
        <f t="shared" si="1"/>
        <v>85.455</v>
      </c>
    </row>
    <row r="94" spans="1:5" ht="14.25">
      <c r="A94" s="31" t="s">
        <v>537</v>
      </c>
      <c r="B94" s="31" t="s">
        <v>523</v>
      </c>
      <c r="C94" s="3" t="s">
        <v>538</v>
      </c>
      <c r="D94" s="8">
        <v>84.4</v>
      </c>
      <c r="E94" s="33">
        <f t="shared" si="1"/>
        <v>84.94</v>
      </c>
    </row>
    <row r="95" spans="1:5" ht="14.25">
      <c r="A95" s="27" t="s">
        <v>584</v>
      </c>
      <c r="B95" s="31" t="s">
        <v>523</v>
      </c>
      <c r="C95" s="35" t="s">
        <v>585</v>
      </c>
      <c r="D95" s="8">
        <v>88</v>
      </c>
      <c r="E95" s="33">
        <f t="shared" si="1"/>
        <v>84.89500000000001</v>
      </c>
    </row>
    <row r="96" spans="1:5" ht="14.25">
      <c r="A96" s="31" t="s">
        <v>541</v>
      </c>
      <c r="B96" s="31" t="s">
        <v>523</v>
      </c>
      <c r="C96" s="3" t="s">
        <v>542</v>
      </c>
      <c r="D96" s="8">
        <v>84.4</v>
      </c>
      <c r="E96" s="33">
        <f t="shared" si="1"/>
        <v>84.84</v>
      </c>
    </row>
    <row r="97" spans="1:5" ht="14.25">
      <c r="A97" s="31" t="s">
        <v>545</v>
      </c>
      <c r="B97" s="31" t="s">
        <v>523</v>
      </c>
      <c r="C97" s="3" t="s">
        <v>546</v>
      </c>
      <c r="D97" s="8">
        <v>84.4</v>
      </c>
      <c r="E97" s="33">
        <f t="shared" si="1"/>
        <v>84.70500000000001</v>
      </c>
    </row>
    <row r="98" spans="1:5" ht="14.25">
      <c r="A98" s="31" t="s">
        <v>569</v>
      </c>
      <c r="B98" s="31" t="s">
        <v>523</v>
      </c>
      <c r="C98" s="3" t="s">
        <v>364</v>
      </c>
      <c r="D98" s="8">
        <v>86</v>
      </c>
      <c r="E98" s="33">
        <f t="shared" si="1"/>
        <v>84.57</v>
      </c>
    </row>
    <row r="99" spans="1:5" ht="14.25">
      <c r="A99" s="31" t="s">
        <v>531</v>
      </c>
      <c r="B99" s="31" t="s">
        <v>523</v>
      </c>
      <c r="C99" s="3" t="s">
        <v>532</v>
      </c>
      <c r="D99" s="8">
        <v>82.8</v>
      </c>
      <c r="E99" s="33">
        <f t="shared" si="1"/>
        <v>84.565</v>
      </c>
    </row>
    <row r="100" spans="1:5" ht="14.25">
      <c r="A100" s="31" t="s">
        <v>566</v>
      </c>
      <c r="B100" s="31" t="s">
        <v>523</v>
      </c>
      <c r="C100" s="3" t="s">
        <v>141</v>
      </c>
      <c r="D100" s="8">
        <v>84.4</v>
      </c>
      <c r="E100" s="33">
        <f t="shared" si="1"/>
        <v>83.95500000000001</v>
      </c>
    </row>
    <row r="101" spans="1:5" ht="14.25">
      <c r="A101" s="31" t="s">
        <v>570</v>
      </c>
      <c r="B101" s="31" t="s">
        <v>523</v>
      </c>
      <c r="C101" s="3" t="s">
        <v>571</v>
      </c>
      <c r="D101" s="8">
        <v>84.6</v>
      </c>
      <c r="E101" s="33">
        <f t="shared" si="1"/>
        <v>83.84</v>
      </c>
    </row>
    <row r="102" spans="1:5" ht="14.25">
      <c r="A102" s="31" t="s">
        <v>562</v>
      </c>
      <c r="B102" s="31" t="s">
        <v>523</v>
      </c>
      <c r="C102" s="3" t="s">
        <v>563</v>
      </c>
      <c r="D102" s="8">
        <v>82.6</v>
      </c>
      <c r="E102" s="33">
        <f t="shared" si="1"/>
        <v>83.185</v>
      </c>
    </row>
    <row r="103" spans="1:5" ht="14.25">
      <c r="A103" s="27" t="s">
        <v>581</v>
      </c>
      <c r="B103" s="31" t="s">
        <v>523</v>
      </c>
      <c r="C103" s="35" t="s">
        <v>94</v>
      </c>
      <c r="D103" s="8">
        <v>84.4</v>
      </c>
      <c r="E103" s="33">
        <f t="shared" si="1"/>
        <v>83.13</v>
      </c>
    </row>
    <row r="104" spans="1:5" ht="14.25">
      <c r="A104" s="31" t="s">
        <v>551</v>
      </c>
      <c r="B104" s="31" t="s">
        <v>523</v>
      </c>
      <c r="C104" s="3" t="s">
        <v>31</v>
      </c>
      <c r="D104" s="8">
        <v>81.6</v>
      </c>
      <c r="E104" s="33">
        <f t="shared" si="1"/>
        <v>83.005</v>
      </c>
    </row>
    <row r="105" spans="1:5" ht="14.25">
      <c r="A105" s="27" t="s">
        <v>582</v>
      </c>
      <c r="B105" s="31" t="s">
        <v>523</v>
      </c>
      <c r="C105" s="35" t="s">
        <v>583</v>
      </c>
      <c r="D105" s="8">
        <v>83</v>
      </c>
      <c r="E105" s="33">
        <f t="shared" si="1"/>
        <v>82.41499999999999</v>
      </c>
    </row>
    <row r="106" spans="1:5" ht="14.25">
      <c r="A106" s="31" t="s">
        <v>574</v>
      </c>
      <c r="B106" s="31" t="s">
        <v>523</v>
      </c>
      <c r="C106" s="3" t="s">
        <v>575</v>
      </c>
      <c r="D106" s="8">
        <v>81.6</v>
      </c>
      <c r="E106" s="33">
        <f t="shared" si="1"/>
        <v>82.115</v>
      </c>
    </row>
    <row r="107" spans="1:5" ht="14.25">
      <c r="A107" s="31" t="s">
        <v>543</v>
      </c>
      <c r="B107" s="31" t="s">
        <v>523</v>
      </c>
      <c r="C107" s="3" t="s">
        <v>544</v>
      </c>
      <c r="D107" s="8">
        <v>0</v>
      </c>
      <c r="E107" s="33">
        <f t="shared" si="1"/>
        <v>42.635</v>
      </c>
    </row>
    <row r="108" spans="1:5" ht="14.25">
      <c r="A108" s="31" t="s">
        <v>549</v>
      </c>
      <c r="B108" s="31" t="s">
        <v>523</v>
      </c>
      <c r="C108" s="3" t="s">
        <v>550</v>
      </c>
      <c r="D108" s="8">
        <v>0</v>
      </c>
      <c r="E108" s="33">
        <f t="shared" si="1"/>
        <v>42.325</v>
      </c>
    </row>
    <row r="109" spans="1:5" ht="14.25">
      <c r="A109" s="31" t="s">
        <v>552</v>
      </c>
      <c r="B109" s="31" t="s">
        <v>523</v>
      </c>
      <c r="C109" s="3" t="s">
        <v>553</v>
      </c>
      <c r="D109" s="8">
        <v>0</v>
      </c>
      <c r="E109" s="33">
        <f t="shared" si="1"/>
        <v>42.015</v>
      </c>
    </row>
    <row r="110" spans="1:5" ht="14.25">
      <c r="A110" s="31" t="s">
        <v>572</v>
      </c>
      <c r="B110" s="31" t="s">
        <v>523</v>
      </c>
      <c r="C110" s="3" t="s">
        <v>573</v>
      </c>
      <c r="D110" s="8">
        <v>0</v>
      </c>
      <c r="E110" s="33">
        <f t="shared" si="1"/>
        <v>41.48</v>
      </c>
    </row>
    <row r="111" spans="1:5" ht="14.25">
      <c r="A111" s="31" t="s">
        <v>577</v>
      </c>
      <c r="B111" s="31" t="s">
        <v>523</v>
      </c>
      <c r="C111" s="3" t="s">
        <v>87</v>
      </c>
      <c r="D111" s="8">
        <v>0</v>
      </c>
      <c r="E111" s="33">
        <f t="shared" si="1"/>
        <v>41.21</v>
      </c>
    </row>
    <row r="112" spans="1:5" ht="14.25">
      <c r="A112" s="31" t="s">
        <v>578</v>
      </c>
      <c r="B112" s="31" t="s">
        <v>523</v>
      </c>
      <c r="C112" s="3" t="s">
        <v>73</v>
      </c>
      <c r="D112" s="8">
        <v>0</v>
      </c>
      <c r="E112" s="33">
        <f t="shared" si="1"/>
        <v>41.105</v>
      </c>
    </row>
    <row r="113" spans="1:5" ht="14.25">
      <c r="A113" s="31" t="s">
        <v>579</v>
      </c>
      <c r="B113" s="31" t="s">
        <v>523</v>
      </c>
      <c r="C113" s="3" t="s">
        <v>580</v>
      </c>
      <c r="D113" s="8">
        <v>0</v>
      </c>
      <c r="E113" s="33">
        <f t="shared" si="1"/>
        <v>40.945</v>
      </c>
    </row>
    <row r="114" spans="1:5" ht="14.25">
      <c r="A114" s="31" t="s">
        <v>593</v>
      </c>
      <c r="B114" s="31" t="s">
        <v>587</v>
      </c>
      <c r="C114" s="3" t="s">
        <v>594</v>
      </c>
      <c r="D114" s="8">
        <v>95.8</v>
      </c>
      <c r="E114" s="33">
        <f t="shared" si="1"/>
        <v>91.16499999999999</v>
      </c>
    </row>
    <row r="115" spans="1:5" ht="14.25">
      <c r="A115" s="31" t="s">
        <v>589</v>
      </c>
      <c r="B115" s="31" t="s">
        <v>587</v>
      </c>
      <c r="C115" s="3" t="s">
        <v>590</v>
      </c>
      <c r="D115" s="8">
        <v>93.4</v>
      </c>
      <c r="E115" s="33">
        <f t="shared" si="1"/>
        <v>90.73</v>
      </c>
    </row>
    <row r="116" spans="1:5" ht="14.25">
      <c r="A116" s="31" t="s">
        <v>595</v>
      </c>
      <c r="B116" s="31" t="s">
        <v>587</v>
      </c>
      <c r="C116" s="3" t="s">
        <v>596</v>
      </c>
      <c r="D116" s="8">
        <v>92.6</v>
      </c>
      <c r="E116" s="33">
        <f t="shared" si="1"/>
        <v>89.285</v>
      </c>
    </row>
    <row r="117" spans="1:5" ht="14.25">
      <c r="A117" s="31" t="s">
        <v>608</v>
      </c>
      <c r="B117" s="31" t="s">
        <v>587</v>
      </c>
      <c r="C117" s="3" t="s">
        <v>609</v>
      </c>
      <c r="D117" s="8">
        <v>93</v>
      </c>
      <c r="E117" s="33">
        <f t="shared" si="1"/>
        <v>89.19</v>
      </c>
    </row>
    <row r="118" spans="1:5" ht="14.25">
      <c r="A118" s="31" t="s">
        <v>603</v>
      </c>
      <c r="B118" s="31" t="s">
        <v>587</v>
      </c>
      <c r="C118" s="3" t="s">
        <v>604</v>
      </c>
      <c r="D118" s="8">
        <v>91.8</v>
      </c>
      <c r="E118" s="33">
        <f t="shared" si="1"/>
        <v>88.72</v>
      </c>
    </row>
    <row r="119" spans="1:5" ht="14.25">
      <c r="A119" s="31" t="s">
        <v>597</v>
      </c>
      <c r="B119" s="31" t="s">
        <v>587</v>
      </c>
      <c r="C119" s="3" t="s">
        <v>598</v>
      </c>
      <c r="D119" s="8">
        <v>90.6</v>
      </c>
      <c r="E119" s="33">
        <f t="shared" si="1"/>
        <v>88.28</v>
      </c>
    </row>
    <row r="120" spans="1:5" ht="14.25">
      <c r="A120" s="31" t="s">
        <v>633</v>
      </c>
      <c r="B120" s="31" t="s">
        <v>587</v>
      </c>
      <c r="C120" s="3" t="s">
        <v>634</v>
      </c>
      <c r="D120" s="8">
        <v>93.4</v>
      </c>
      <c r="E120" s="33">
        <f t="shared" si="1"/>
        <v>88.19</v>
      </c>
    </row>
    <row r="121" spans="1:5" ht="14.25">
      <c r="A121" s="31" t="s">
        <v>586</v>
      </c>
      <c r="B121" s="31" t="s">
        <v>587</v>
      </c>
      <c r="C121" s="3" t="s">
        <v>588</v>
      </c>
      <c r="D121" s="8">
        <v>88</v>
      </c>
      <c r="E121" s="33">
        <f t="shared" si="1"/>
        <v>88.175</v>
      </c>
    </row>
    <row r="122" spans="1:5" ht="14.25">
      <c r="A122" s="31" t="s">
        <v>611</v>
      </c>
      <c r="B122" s="31" t="s">
        <v>587</v>
      </c>
      <c r="C122" s="3" t="s">
        <v>612</v>
      </c>
      <c r="D122" s="8">
        <v>90.8</v>
      </c>
      <c r="E122" s="33">
        <f t="shared" si="1"/>
        <v>87.9</v>
      </c>
    </row>
    <row r="123" spans="1:5" ht="14.25">
      <c r="A123" s="31" t="s">
        <v>601</v>
      </c>
      <c r="B123" s="31" t="s">
        <v>587</v>
      </c>
      <c r="C123" s="3" t="s">
        <v>602</v>
      </c>
      <c r="D123" s="8">
        <v>90</v>
      </c>
      <c r="E123" s="33">
        <f t="shared" si="1"/>
        <v>87.84</v>
      </c>
    </row>
    <row r="124" spans="1:5" ht="14.25">
      <c r="A124" s="31" t="s">
        <v>622</v>
      </c>
      <c r="B124" s="31" t="s">
        <v>587</v>
      </c>
      <c r="C124" s="3" t="s">
        <v>623</v>
      </c>
      <c r="D124" s="8">
        <v>91.6</v>
      </c>
      <c r="E124" s="33">
        <f t="shared" si="1"/>
        <v>87.745</v>
      </c>
    </row>
    <row r="125" spans="1:5" ht="14.25">
      <c r="A125" s="31" t="s">
        <v>591</v>
      </c>
      <c r="B125" s="31" t="s">
        <v>587</v>
      </c>
      <c r="C125" s="3" t="s">
        <v>592</v>
      </c>
      <c r="D125" s="8">
        <v>88.8</v>
      </c>
      <c r="E125" s="33">
        <f t="shared" si="1"/>
        <v>87.695</v>
      </c>
    </row>
    <row r="126" spans="1:5" ht="14.25">
      <c r="A126" s="31" t="s">
        <v>626</v>
      </c>
      <c r="B126" s="31" t="s">
        <v>587</v>
      </c>
      <c r="C126" s="3" t="s">
        <v>518</v>
      </c>
      <c r="D126" s="8">
        <v>90.8</v>
      </c>
      <c r="E126" s="33">
        <f t="shared" si="1"/>
        <v>87.24000000000001</v>
      </c>
    </row>
    <row r="127" spans="1:5" ht="14.25">
      <c r="A127" s="31" t="s">
        <v>610</v>
      </c>
      <c r="B127" s="31" t="s">
        <v>587</v>
      </c>
      <c r="C127" s="3" t="s">
        <v>546</v>
      </c>
      <c r="D127" s="8">
        <v>89.4</v>
      </c>
      <c r="E127" s="33">
        <f t="shared" si="1"/>
        <v>87.20500000000001</v>
      </c>
    </row>
    <row r="128" spans="1:5" ht="14.25">
      <c r="A128" s="31" t="s">
        <v>599</v>
      </c>
      <c r="B128" s="31" t="s">
        <v>587</v>
      </c>
      <c r="C128" s="3" t="s">
        <v>600</v>
      </c>
      <c r="D128" s="8">
        <v>88.2</v>
      </c>
      <c r="E128" s="33">
        <f t="shared" si="1"/>
        <v>87.02000000000001</v>
      </c>
    </row>
    <row r="129" spans="1:5" ht="14.25">
      <c r="A129" s="31" t="s">
        <v>605</v>
      </c>
      <c r="B129" s="31" t="s">
        <v>587</v>
      </c>
      <c r="C129" s="3" t="s">
        <v>606</v>
      </c>
      <c r="D129" s="8">
        <v>88.2</v>
      </c>
      <c r="E129" s="33">
        <f t="shared" si="1"/>
        <v>86.845</v>
      </c>
    </row>
    <row r="130" spans="1:5" ht="14.25">
      <c r="A130" s="31" t="s">
        <v>616</v>
      </c>
      <c r="B130" s="31" t="s">
        <v>587</v>
      </c>
      <c r="C130" s="3" t="s">
        <v>617</v>
      </c>
      <c r="D130" s="8">
        <v>89.2</v>
      </c>
      <c r="E130" s="33">
        <f t="shared" si="1"/>
        <v>86.63</v>
      </c>
    </row>
    <row r="131" spans="1:5" ht="14.25">
      <c r="A131" s="27" t="s">
        <v>639</v>
      </c>
      <c r="B131" s="31" t="s">
        <v>587</v>
      </c>
      <c r="C131" s="35" t="s">
        <v>638</v>
      </c>
      <c r="D131" s="8">
        <v>90</v>
      </c>
      <c r="E131" s="33">
        <f aca="true" t="shared" si="2" ref="E131:E194">(C131+D131)/2</f>
        <v>86.425</v>
      </c>
    </row>
    <row r="132" spans="1:5" ht="14.25">
      <c r="A132" s="31" t="s">
        <v>627</v>
      </c>
      <c r="B132" s="31" t="s">
        <v>587</v>
      </c>
      <c r="C132" s="3" t="s">
        <v>628</v>
      </c>
      <c r="D132" s="8">
        <v>88.4</v>
      </c>
      <c r="E132" s="33">
        <f t="shared" si="2"/>
        <v>86.015</v>
      </c>
    </row>
    <row r="133" spans="1:5" ht="14.25">
      <c r="A133" s="27" t="s">
        <v>640</v>
      </c>
      <c r="B133" s="31" t="s">
        <v>587</v>
      </c>
      <c r="C133" s="35" t="s">
        <v>641</v>
      </c>
      <c r="D133" s="8">
        <v>89.2</v>
      </c>
      <c r="E133" s="33">
        <f t="shared" si="2"/>
        <v>86.015</v>
      </c>
    </row>
    <row r="134" spans="1:5" ht="14.25">
      <c r="A134" s="31" t="s">
        <v>620</v>
      </c>
      <c r="B134" s="31" t="s">
        <v>587</v>
      </c>
      <c r="C134" s="3" t="s">
        <v>621</v>
      </c>
      <c r="D134" s="8">
        <v>87.6</v>
      </c>
      <c r="E134" s="33">
        <f t="shared" si="2"/>
        <v>85.785</v>
      </c>
    </row>
    <row r="135" spans="1:5" ht="14.25">
      <c r="A135" s="31" t="s">
        <v>613</v>
      </c>
      <c r="B135" s="31" t="s">
        <v>587</v>
      </c>
      <c r="C135" s="3" t="s">
        <v>614</v>
      </c>
      <c r="D135" s="8">
        <v>86</v>
      </c>
      <c r="E135" s="33">
        <f t="shared" si="2"/>
        <v>85.495</v>
      </c>
    </row>
    <row r="136" spans="1:5" ht="14.25">
      <c r="A136" s="31" t="s">
        <v>607</v>
      </c>
      <c r="B136" s="31" t="s">
        <v>587</v>
      </c>
      <c r="C136" s="3" t="s">
        <v>455</v>
      </c>
      <c r="D136" s="8">
        <v>84.6</v>
      </c>
      <c r="E136" s="33">
        <f t="shared" si="2"/>
        <v>85.035</v>
      </c>
    </row>
    <row r="137" spans="1:5" ht="14.25">
      <c r="A137" s="31" t="s">
        <v>629</v>
      </c>
      <c r="B137" s="31" t="s">
        <v>587</v>
      </c>
      <c r="C137" s="3" t="s">
        <v>630</v>
      </c>
      <c r="D137" s="8">
        <v>86.4</v>
      </c>
      <c r="E137" s="33">
        <f t="shared" si="2"/>
        <v>84.99000000000001</v>
      </c>
    </row>
    <row r="138" spans="1:5" ht="14.25">
      <c r="A138" s="31" t="s">
        <v>624</v>
      </c>
      <c r="B138" s="31" t="s">
        <v>587</v>
      </c>
      <c r="C138" s="3" t="s">
        <v>625</v>
      </c>
      <c r="D138" s="8">
        <v>85.6</v>
      </c>
      <c r="E138" s="33">
        <f t="shared" si="2"/>
        <v>84.715</v>
      </c>
    </row>
    <row r="139" spans="1:5" ht="14.25">
      <c r="A139" s="27" t="s">
        <v>637</v>
      </c>
      <c r="B139" s="31" t="s">
        <v>587</v>
      </c>
      <c r="C139" s="35" t="s">
        <v>638</v>
      </c>
      <c r="D139" s="8">
        <v>86.4</v>
      </c>
      <c r="E139" s="33">
        <f t="shared" si="2"/>
        <v>84.625</v>
      </c>
    </row>
    <row r="140" spans="1:5" ht="14.25">
      <c r="A140" s="31" t="s">
        <v>615</v>
      </c>
      <c r="B140" s="31" t="s">
        <v>587</v>
      </c>
      <c r="C140" s="3" t="s">
        <v>231</v>
      </c>
      <c r="D140" s="8">
        <v>84.6</v>
      </c>
      <c r="E140" s="33">
        <f t="shared" si="2"/>
        <v>84.56</v>
      </c>
    </row>
    <row r="141" spans="1:5" ht="14.25">
      <c r="A141" s="31" t="s">
        <v>631</v>
      </c>
      <c r="B141" s="31" t="s">
        <v>587</v>
      </c>
      <c r="C141" s="3" t="s">
        <v>632</v>
      </c>
      <c r="D141" s="8">
        <v>86</v>
      </c>
      <c r="E141" s="33">
        <f t="shared" si="2"/>
        <v>84.50999999999999</v>
      </c>
    </row>
    <row r="142" spans="1:5" ht="14.25">
      <c r="A142" s="31" t="s">
        <v>618</v>
      </c>
      <c r="B142" s="31" t="s">
        <v>587</v>
      </c>
      <c r="C142" s="3" t="s">
        <v>619</v>
      </c>
      <c r="D142" s="8"/>
      <c r="E142" s="33">
        <f t="shared" si="2"/>
        <v>42</v>
      </c>
    </row>
    <row r="143" spans="1:5" ht="14.25">
      <c r="A143" s="31" t="s">
        <v>635</v>
      </c>
      <c r="B143" s="31" t="s">
        <v>587</v>
      </c>
      <c r="C143" s="3" t="s">
        <v>636</v>
      </c>
      <c r="D143" s="8"/>
      <c r="E143" s="33">
        <f t="shared" si="2"/>
        <v>41.44</v>
      </c>
    </row>
    <row r="144" spans="1:5" ht="14.25">
      <c r="A144" s="31" t="s">
        <v>648</v>
      </c>
      <c r="B144" s="31" t="s">
        <v>643</v>
      </c>
      <c r="C144" s="3" t="s">
        <v>649</v>
      </c>
      <c r="D144" s="8">
        <v>88</v>
      </c>
      <c r="E144" s="33">
        <f t="shared" si="2"/>
        <v>87.3</v>
      </c>
    </row>
    <row r="145" spans="1:5" ht="14.25">
      <c r="A145" s="31" t="s">
        <v>642</v>
      </c>
      <c r="B145" s="31" t="s">
        <v>643</v>
      </c>
      <c r="C145" s="3" t="s">
        <v>644</v>
      </c>
      <c r="D145" s="8">
        <v>82.4</v>
      </c>
      <c r="E145" s="33">
        <f t="shared" si="2"/>
        <v>86.67500000000001</v>
      </c>
    </row>
    <row r="146" spans="1:5" ht="14.25">
      <c r="A146" s="31" t="s">
        <v>656</v>
      </c>
      <c r="B146" s="31" t="s">
        <v>643</v>
      </c>
      <c r="C146" s="3" t="s">
        <v>657</v>
      </c>
      <c r="D146" s="8">
        <v>87.4</v>
      </c>
      <c r="E146" s="33">
        <f t="shared" si="2"/>
        <v>86.235</v>
      </c>
    </row>
    <row r="147" spans="1:5" ht="14.25">
      <c r="A147" s="31" t="s">
        <v>659</v>
      </c>
      <c r="B147" s="31" t="s">
        <v>643</v>
      </c>
      <c r="C147" s="3" t="s">
        <v>660</v>
      </c>
      <c r="D147" s="8">
        <v>86</v>
      </c>
      <c r="E147" s="33">
        <f t="shared" si="2"/>
        <v>85.425</v>
      </c>
    </row>
    <row r="148" spans="1:5" ht="14.25">
      <c r="A148" s="31" t="s">
        <v>654</v>
      </c>
      <c r="B148" s="31" t="s">
        <v>643</v>
      </c>
      <c r="C148" s="3" t="s">
        <v>655</v>
      </c>
      <c r="D148" s="8">
        <v>84.6</v>
      </c>
      <c r="E148" s="33">
        <f t="shared" si="2"/>
        <v>85.37</v>
      </c>
    </row>
    <row r="149" spans="1:5" ht="14.25">
      <c r="A149" s="31" t="s">
        <v>678</v>
      </c>
      <c r="B149" s="31" t="s">
        <v>643</v>
      </c>
      <c r="C149" s="3" t="s">
        <v>679</v>
      </c>
      <c r="D149" s="8">
        <v>86.4</v>
      </c>
      <c r="E149" s="33">
        <f t="shared" si="2"/>
        <v>85.045</v>
      </c>
    </row>
    <row r="150" spans="1:5" ht="14.25">
      <c r="A150" s="31" t="s">
        <v>652</v>
      </c>
      <c r="B150" s="31" t="s">
        <v>643</v>
      </c>
      <c r="C150" s="3" t="s">
        <v>653</v>
      </c>
      <c r="D150" s="8">
        <v>83.8</v>
      </c>
      <c r="E150" s="33">
        <f t="shared" si="2"/>
        <v>85.00999999999999</v>
      </c>
    </row>
    <row r="151" spans="1:5" ht="14.25">
      <c r="A151" s="31" t="s">
        <v>671</v>
      </c>
      <c r="B151" s="31" t="s">
        <v>643</v>
      </c>
      <c r="C151" s="3" t="s">
        <v>672</v>
      </c>
      <c r="D151" s="8">
        <v>85.6</v>
      </c>
      <c r="E151" s="33">
        <f t="shared" si="2"/>
        <v>84.91999999999999</v>
      </c>
    </row>
    <row r="152" spans="1:5" ht="14.25">
      <c r="A152" s="31" t="s">
        <v>677</v>
      </c>
      <c r="B152" s="31" t="s">
        <v>643</v>
      </c>
      <c r="C152" s="3" t="s">
        <v>50</v>
      </c>
      <c r="D152" s="8">
        <v>86</v>
      </c>
      <c r="E152" s="33">
        <f t="shared" si="2"/>
        <v>84.89</v>
      </c>
    </row>
    <row r="153" spans="1:5" ht="14.25">
      <c r="A153" s="31" t="s">
        <v>674</v>
      </c>
      <c r="B153" s="31" t="s">
        <v>643</v>
      </c>
      <c r="C153" s="3" t="s">
        <v>675</v>
      </c>
      <c r="D153" s="8">
        <v>84.4</v>
      </c>
      <c r="E153" s="33">
        <f t="shared" si="2"/>
        <v>84.20500000000001</v>
      </c>
    </row>
    <row r="154" spans="1:5" ht="14.25">
      <c r="A154" s="31" t="s">
        <v>667</v>
      </c>
      <c r="B154" s="31" t="s">
        <v>643</v>
      </c>
      <c r="C154" s="3" t="s">
        <v>668</v>
      </c>
      <c r="D154" s="8">
        <v>84</v>
      </c>
      <c r="E154" s="33">
        <f t="shared" si="2"/>
        <v>84.18</v>
      </c>
    </row>
    <row r="155" spans="1:5" ht="14.25">
      <c r="A155" s="31" t="s">
        <v>689</v>
      </c>
      <c r="B155" s="31" t="s">
        <v>643</v>
      </c>
      <c r="C155" s="3" t="s">
        <v>690</v>
      </c>
      <c r="D155" s="8">
        <v>85.8</v>
      </c>
      <c r="E155" s="33">
        <f t="shared" si="2"/>
        <v>84.09</v>
      </c>
    </row>
    <row r="156" spans="1:5" ht="14.25">
      <c r="A156" s="31" t="s">
        <v>663</v>
      </c>
      <c r="B156" s="31" t="s">
        <v>643</v>
      </c>
      <c r="C156" s="3" t="s">
        <v>664</v>
      </c>
      <c r="D156" s="8">
        <v>83.2</v>
      </c>
      <c r="E156" s="33">
        <f t="shared" si="2"/>
        <v>83.9</v>
      </c>
    </row>
    <row r="157" spans="1:5" ht="14.25">
      <c r="A157" s="31" t="s">
        <v>676</v>
      </c>
      <c r="B157" s="31" t="s">
        <v>643</v>
      </c>
      <c r="C157" s="3" t="s">
        <v>619</v>
      </c>
      <c r="D157" s="8">
        <v>83.8</v>
      </c>
      <c r="E157" s="33">
        <f t="shared" si="2"/>
        <v>83.9</v>
      </c>
    </row>
    <row r="158" spans="1:5" ht="14.25">
      <c r="A158" s="31" t="s">
        <v>696</v>
      </c>
      <c r="B158" s="31" t="s">
        <v>643</v>
      </c>
      <c r="C158" s="3" t="s">
        <v>585</v>
      </c>
      <c r="D158" s="8">
        <v>85.8</v>
      </c>
      <c r="E158" s="33">
        <f t="shared" si="2"/>
        <v>83.795</v>
      </c>
    </row>
    <row r="159" spans="1:5" ht="14.25">
      <c r="A159" s="31" t="s">
        <v>683</v>
      </c>
      <c r="B159" s="31" t="s">
        <v>643</v>
      </c>
      <c r="C159" s="3" t="s">
        <v>684</v>
      </c>
      <c r="D159" s="8">
        <v>83.6</v>
      </c>
      <c r="E159" s="33">
        <f t="shared" si="2"/>
        <v>83.515</v>
      </c>
    </row>
    <row r="160" spans="1:5" ht="14.25">
      <c r="A160" s="31" t="s">
        <v>703</v>
      </c>
      <c r="B160" s="31" t="s">
        <v>643</v>
      </c>
      <c r="C160" s="3" t="s">
        <v>704</v>
      </c>
      <c r="D160" s="8">
        <v>85.8</v>
      </c>
      <c r="E160" s="33">
        <f t="shared" si="2"/>
        <v>83.485</v>
      </c>
    </row>
    <row r="161" spans="1:5" ht="14.25">
      <c r="A161" s="31" t="s">
        <v>691</v>
      </c>
      <c r="B161" s="31" t="s">
        <v>643</v>
      </c>
      <c r="C161" s="3" t="s">
        <v>692</v>
      </c>
      <c r="D161" s="8">
        <v>84.8</v>
      </c>
      <c r="E161" s="33">
        <f t="shared" si="2"/>
        <v>83.47</v>
      </c>
    </row>
    <row r="162" spans="1:5" ht="14.25">
      <c r="A162" s="31" t="s">
        <v>688</v>
      </c>
      <c r="B162" s="31" t="s">
        <v>643</v>
      </c>
      <c r="C162" s="3" t="s">
        <v>636</v>
      </c>
      <c r="D162" s="8">
        <v>84</v>
      </c>
      <c r="E162" s="33">
        <f t="shared" si="2"/>
        <v>83.44</v>
      </c>
    </row>
    <row r="163" spans="1:5" ht="14.25">
      <c r="A163" s="31" t="s">
        <v>673</v>
      </c>
      <c r="B163" s="31" t="s">
        <v>643</v>
      </c>
      <c r="C163" s="3" t="s">
        <v>672</v>
      </c>
      <c r="D163" s="8">
        <v>82.6</v>
      </c>
      <c r="E163" s="33">
        <f t="shared" si="2"/>
        <v>83.41999999999999</v>
      </c>
    </row>
    <row r="164" spans="1:5" ht="14.25">
      <c r="A164" s="31" t="s">
        <v>680</v>
      </c>
      <c r="B164" s="31" t="s">
        <v>643</v>
      </c>
      <c r="C164" s="3" t="s">
        <v>465</v>
      </c>
      <c r="D164" s="8">
        <v>82.8</v>
      </c>
      <c r="E164" s="33">
        <f t="shared" si="2"/>
        <v>83.195</v>
      </c>
    </row>
    <row r="165" spans="1:5" ht="14.25">
      <c r="A165" s="31" t="s">
        <v>702</v>
      </c>
      <c r="B165" s="31" t="s">
        <v>643</v>
      </c>
      <c r="C165" s="3" t="s">
        <v>26</v>
      </c>
      <c r="D165" s="8">
        <v>85</v>
      </c>
      <c r="E165" s="33">
        <f t="shared" si="2"/>
        <v>83.155</v>
      </c>
    </row>
    <row r="166" spans="1:5" ht="14.25">
      <c r="A166" s="31" t="s">
        <v>685</v>
      </c>
      <c r="B166" s="31" t="s">
        <v>643</v>
      </c>
      <c r="C166" s="3" t="s">
        <v>686</v>
      </c>
      <c r="D166" s="8">
        <v>82.6</v>
      </c>
      <c r="E166" s="33">
        <f t="shared" si="2"/>
        <v>82.97</v>
      </c>
    </row>
    <row r="167" spans="1:5" ht="14.25">
      <c r="A167" s="31" t="s">
        <v>681</v>
      </c>
      <c r="B167" s="31" t="s">
        <v>643</v>
      </c>
      <c r="C167" s="3" t="s">
        <v>682</v>
      </c>
      <c r="D167" s="8">
        <v>82.2</v>
      </c>
      <c r="E167" s="33">
        <f t="shared" si="2"/>
        <v>82.86500000000001</v>
      </c>
    </row>
    <row r="168" spans="1:5" ht="14.25">
      <c r="A168" s="31" t="s">
        <v>705</v>
      </c>
      <c r="B168" s="31" t="s">
        <v>643</v>
      </c>
      <c r="C168" s="3" t="s">
        <v>706</v>
      </c>
      <c r="D168" s="8">
        <v>84.4</v>
      </c>
      <c r="E168" s="33">
        <f t="shared" si="2"/>
        <v>82.765</v>
      </c>
    </row>
    <row r="169" spans="1:5" ht="14.25">
      <c r="A169" s="31" t="s">
        <v>661</v>
      </c>
      <c r="B169" s="31" t="s">
        <v>643</v>
      </c>
      <c r="C169" s="3" t="s">
        <v>662</v>
      </c>
      <c r="D169" s="8">
        <v>80.2</v>
      </c>
      <c r="E169" s="33">
        <f t="shared" si="2"/>
        <v>82.49000000000001</v>
      </c>
    </row>
    <row r="170" spans="1:5" ht="14.25">
      <c r="A170" s="27" t="s">
        <v>707</v>
      </c>
      <c r="B170" s="31" t="s">
        <v>643</v>
      </c>
      <c r="C170" s="35" t="s">
        <v>708</v>
      </c>
      <c r="D170" s="8">
        <v>83.2</v>
      </c>
      <c r="E170" s="33">
        <f t="shared" si="2"/>
        <v>81.965</v>
      </c>
    </row>
    <row r="171" spans="1:5" ht="14.25">
      <c r="A171" s="31" t="s">
        <v>695</v>
      </c>
      <c r="B171" s="31" t="s">
        <v>643</v>
      </c>
      <c r="C171" s="3" t="s">
        <v>585</v>
      </c>
      <c r="D171" s="8">
        <v>81.2</v>
      </c>
      <c r="E171" s="33">
        <f t="shared" si="2"/>
        <v>81.495</v>
      </c>
    </row>
    <row r="172" spans="1:5" ht="14.25">
      <c r="A172" s="31" t="s">
        <v>701</v>
      </c>
      <c r="B172" s="31" t="s">
        <v>643</v>
      </c>
      <c r="C172" s="3" t="s">
        <v>45</v>
      </c>
      <c r="D172" s="8">
        <v>81.6</v>
      </c>
      <c r="E172" s="33">
        <f t="shared" si="2"/>
        <v>81.47999999999999</v>
      </c>
    </row>
    <row r="173" spans="1:5" ht="14.25">
      <c r="A173" s="31" t="s">
        <v>699</v>
      </c>
      <c r="B173" s="31" t="s">
        <v>643</v>
      </c>
      <c r="C173" s="3" t="s">
        <v>700</v>
      </c>
      <c r="D173" s="8">
        <v>80.6</v>
      </c>
      <c r="E173" s="33">
        <f t="shared" si="2"/>
        <v>80.995</v>
      </c>
    </row>
    <row r="174" spans="1:5" ht="14.25">
      <c r="A174" s="31" t="s">
        <v>669</v>
      </c>
      <c r="B174" s="31" t="s">
        <v>643</v>
      </c>
      <c r="C174" s="3" t="s">
        <v>670</v>
      </c>
      <c r="D174" s="8">
        <v>77</v>
      </c>
      <c r="E174" s="33">
        <f t="shared" si="2"/>
        <v>80.625</v>
      </c>
    </row>
    <row r="175" spans="1:5" ht="14.25">
      <c r="A175" s="31" t="s">
        <v>687</v>
      </c>
      <c r="B175" s="31" t="s">
        <v>643</v>
      </c>
      <c r="C175" s="3" t="s">
        <v>515</v>
      </c>
      <c r="D175" s="8">
        <v>77</v>
      </c>
      <c r="E175" s="33">
        <f t="shared" si="2"/>
        <v>80.065</v>
      </c>
    </row>
    <row r="176" spans="1:5" ht="14.25">
      <c r="A176" s="31" t="s">
        <v>645</v>
      </c>
      <c r="B176" s="31" t="s">
        <v>643</v>
      </c>
      <c r="C176" s="3" t="s">
        <v>646</v>
      </c>
      <c r="D176" s="8">
        <v>0</v>
      </c>
      <c r="E176" s="33">
        <f t="shared" si="2"/>
        <v>44.07</v>
      </c>
    </row>
    <row r="177" spans="1:5" ht="14.25">
      <c r="A177" s="31" t="s">
        <v>647</v>
      </c>
      <c r="B177" s="31" t="s">
        <v>643</v>
      </c>
      <c r="C177" s="3" t="s">
        <v>342</v>
      </c>
      <c r="D177" s="8">
        <v>0</v>
      </c>
      <c r="E177" s="33">
        <f t="shared" si="2"/>
        <v>43.435</v>
      </c>
    </row>
    <row r="178" spans="1:5" ht="14.25">
      <c r="A178" s="31" t="s">
        <v>650</v>
      </c>
      <c r="B178" s="31" t="s">
        <v>643</v>
      </c>
      <c r="C178" s="3" t="s">
        <v>651</v>
      </c>
      <c r="D178" s="8">
        <v>0</v>
      </c>
      <c r="E178" s="33">
        <f t="shared" si="2"/>
        <v>43.23</v>
      </c>
    </row>
    <row r="179" spans="1:5" ht="14.25">
      <c r="A179" s="31" t="s">
        <v>658</v>
      </c>
      <c r="B179" s="31" t="s">
        <v>643</v>
      </c>
      <c r="C179" s="3" t="s">
        <v>457</v>
      </c>
      <c r="D179" s="8">
        <v>0</v>
      </c>
      <c r="E179" s="33">
        <f t="shared" si="2"/>
        <v>42.515</v>
      </c>
    </row>
    <row r="180" spans="1:5" ht="14.25">
      <c r="A180" s="31" t="s">
        <v>665</v>
      </c>
      <c r="B180" s="31" t="s">
        <v>643</v>
      </c>
      <c r="C180" s="3" t="s">
        <v>666</v>
      </c>
      <c r="D180" s="8">
        <v>0</v>
      </c>
      <c r="E180" s="33">
        <f t="shared" si="2"/>
        <v>42.22</v>
      </c>
    </row>
    <row r="181" spans="1:5" ht="14.25">
      <c r="A181" s="31" t="s">
        <v>693</v>
      </c>
      <c r="B181" s="31" t="s">
        <v>643</v>
      </c>
      <c r="C181" s="3" t="s">
        <v>694</v>
      </c>
      <c r="D181" s="8">
        <v>0</v>
      </c>
      <c r="E181" s="33">
        <f t="shared" si="2"/>
        <v>41</v>
      </c>
    </row>
    <row r="182" spans="1:5" ht="14.25">
      <c r="A182" s="31" t="s">
        <v>697</v>
      </c>
      <c r="B182" s="31" t="s">
        <v>643</v>
      </c>
      <c r="C182" s="3" t="s">
        <v>698</v>
      </c>
      <c r="D182" s="8">
        <v>0</v>
      </c>
      <c r="E182" s="33">
        <f t="shared" si="2"/>
        <v>40.775</v>
      </c>
    </row>
    <row r="183" spans="1:5" ht="14.25">
      <c r="A183" s="27" t="s">
        <v>709</v>
      </c>
      <c r="B183" s="31" t="s">
        <v>643</v>
      </c>
      <c r="C183" s="35" t="s">
        <v>708</v>
      </c>
      <c r="D183" s="8">
        <v>0</v>
      </c>
      <c r="E183" s="33">
        <f t="shared" si="2"/>
        <v>40.365</v>
      </c>
    </row>
    <row r="184" spans="1:5" ht="14.25">
      <c r="A184" s="31" t="s">
        <v>710</v>
      </c>
      <c r="B184" s="31" t="s">
        <v>711</v>
      </c>
      <c r="C184" s="3" t="s">
        <v>712</v>
      </c>
      <c r="D184" s="8">
        <v>91.6</v>
      </c>
      <c r="E184" s="33">
        <f t="shared" si="2"/>
        <v>86.53999999999999</v>
      </c>
    </row>
    <row r="185" spans="1:5" ht="14.25">
      <c r="A185" s="31" t="s">
        <v>715</v>
      </c>
      <c r="B185" s="31" t="s">
        <v>711</v>
      </c>
      <c r="C185" s="3" t="s">
        <v>716</v>
      </c>
      <c r="D185" s="8">
        <v>89</v>
      </c>
      <c r="E185" s="33">
        <f t="shared" si="2"/>
        <v>84.97</v>
      </c>
    </row>
    <row r="186" spans="1:5" ht="14.25">
      <c r="A186" s="31" t="s">
        <v>713</v>
      </c>
      <c r="B186" s="31" t="s">
        <v>711</v>
      </c>
      <c r="C186" s="3" t="s">
        <v>714</v>
      </c>
      <c r="D186" s="8">
        <v>85.8</v>
      </c>
      <c r="E186" s="33">
        <f t="shared" si="2"/>
        <v>83.515</v>
      </c>
    </row>
    <row r="187" spans="1:5" ht="14.25">
      <c r="A187" s="31" t="s">
        <v>717</v>
      </c>
      <c r="B187" s="31" t="s">
        <v>718</v>
      </c>
      <c r="C187" s="3" t="s">
        <v>719</v>
      </c>
      <c r="D187" s="8">
        <v>93</v>
      </c>
      <c r="E187" s="33">
        <f t="shared" si="2"/>
        <v>89.15</v>
      </c>
    </row>
    <row r="188" spans="1:5" ht="14.25">
      <c r="A188" s="31" t="s">
        <v>723</v>
      </c>
      <c r="B188" s="31" t="s">
        <v>718</v>
      </c>
      <c r="C188" s="3" t="s">
        <v>465</v>
      </c>
      <c r="D188" s="8">
        <v>86.8</v>
      </c>
      <c r="E188" s="33">
        <f t="shared" si="2"/>
        <v>85.195</v>
      </c>
    </row>
    <row r="189" spans="1:5" ht="14.25">
      <c r="A189" s="31" t="s">
        <v>722</v>
      </c>
      <c r="B189" s="31" t="s">
        <v>718</v>
      </c>
      <c r="C189" s="3" t="s">
        <v>410</v>
      </c>
      <c r="D189" s="8">
        <v>86.2</v>
      </c>
      <c r="E189" s="33">
        <f t="shared" si="2"/>
        <v>84.935</v>
      </c>
    </row>
    <row r="190" spans="1:5" ht="14.25">
      <c r="A190" s="25" t="s">
        <v>726</v>
      </c>
      <c r="B190" s="32" t="s">
        <v>718</v>
      </c>
      <c r="C190" s="36" t="s">
        <v>727</v>
      </c>
      <c r="D190" s="8">
        <v>88.6</v>
      </c>
      <c r="E190" s="33">
        <f t="shared" si="2"/>
        <v>84.505</v>
      </c>
    </row>
    <row r="191" spans="1:5" ht="14.25">
      <c r="A191" s="31" t="s">
        <v>724</v>
      </c>
      <c r="B191" s="31" t="s">
        <v>718</v>
      </c>
      <c r="C191" s="3" t="s">
        <v>725</v>
      </c>
      <c r="D191" s="8">
        <v>84</v>
      </c>
      <c r="E191" s="33">
        <f t="shared" si="2"/>
        <v>83.62</v>
      </c>
    </row>
    <row r="192" spans="1:5" ht="14.25">
      <c r="A192" s="31" t="s">
        <v>720</v>
      </c>
      <c r="B192" s="31" t="s">
        <v>718</v>
      </c>
      <c r="C192" s="3" t="s">
        <v>721</v>
      </c>
      <c r="D192" s="8">
        <v>0</v>
      </c>
      <c r="E192" s="33">
        <f t="shared" si="2"/>
        <v>42.555</v>
      </c>
    </row>
    <row r="193" spans="1:5" ht="14.25">
      <c r="A193" s="31" t="s">
        <v>734</v>
      </c>
      <c r="B193" s="31" t="s">
        <v>729</v>
      </c>
      <c r="C193" s="3" t="s">
        <v>735</v>
      </c>
      <c r="D193" s="8">
        <v>94.8</v>
      </c>
      <c r="E193" s="33">
        <f t="shared" si="2"/>
        <v>91.31</v>
      </c>
    </row>
    <row r="194" spans="1:5" ht="14.25">
      <c r="A194" s="31" t="s">
        <v>775</v>
      </c>
      <c r="B194" s="31" t="s">
        <v>729</v>
      </c>
      <c r="C194" s="3" t="s">
        <v>484</v>
      </c>
      <c r="D194" s="8">
        <v>95</v>
      </c>
      <c r="E194" s="33">
        <f t="shared" si="2"/>
        <v>89.685</v>
      </c>
    </row>
    <row r="195" spans="1:5" ht="14.25">
      <c r="A195" s="31" t="s">
        <v>765</v>
      </c>
      <c r="B195" s="31" t="s">
        <v>729</v>
      </c>
      <c r="C195" s="3" t="s">
        <v>766</v>
      </c>
      <c r="D195" s="8">
        <v>94</v>
      </c>
      <c r="E195" s="33">
        <f aca="true" t="shared" si="3" ref="E195:E258">(C195+D195)/2</f>
        <v>89.53</v>
      </c>
    </row>
    <row r="196" spans="1:5" ht="14.25">
      <c r="A196" s="31" t="s">
        <v>776</v>
      </c>
      <c r="B196" s="31" t="s">
        <v>729</v>
      </c>
      <c r="C196" s="3" t="s">
        <v>777</v>
      </c>
      <c r="D196" s="8">
        <v>93.8</v>
      </c>
      <c r="E196" s="33">
        <f t="shared" si="3"/>
        <v>89.07499999999999</v>
      </c>
    </row>
    <row r="197" spans="1:5" ht="14.25">
      <c r="A197" s="31" t="s">
        <v>781</v>
      </c>
      <c r="B197" s="31" t="s">
        <v>729</v>
      </c>
      <c r="C197" s="3" t="s">
        <v>354</v>
      </c>
      <c r="D197" s="8">
        <v>94</v>
      </c>
      <c r="E197" s="33">
        <f t="shared" si="3"/>
        <v>88.99000000000001</v>
      </c>
    </row>
    <row r="198" spans="1:5" ht="14.25">
      <c r="A198" s="31" t="s">
        <v>743</v>
      </c>
      <c r="B198" s="31" t="s">
        <v>729</v>
      </c>
      <c r="C198" s="3" t="s">
        <v>744</v>
      </c>
      <c r="D198" s="8">
        <v>91.8</v>
      </c>
      <c r="E198" s="33">
        <f t="shared" si="3"/>
        <v>88.93</v>
      </c>
    </row>
    <row r="199" spans="1:5" ht="14.25">
      <c r="A199" s="31" t="s">
        <v>793</v>
      </c>
      <c r="B199" s="31" t="s">
        <v>729</v>
      </c>
      <c r="C199" s="3" t="s">
        <v>794</v>
      </c>
      <c r="D199" s="8">
        <v>94.6</v>
      </c>
      <c r="E199" s="33">
        <f t="shared" si="3"/>
        <v>88.85</v>
      </c>
    </row>
    <row r="200" spans="1:5" ht="14.25">
      <c r="A200" s="31" t="s">
        <v>778</v>
      </c>
      <c r="B200" s="31" t="s">
        <v>729</v>
      </c>
      <c r="C200" s="3" t="s">
        <v>779</v>
      </c>
      <c r="D200" s="8">
        <v>93.2</v>
      </c>
      <c r="E200" s="33">
        <f t="shared" si="3"/>
        <v>88.75</v>
      </c>
    </row>
    <row r="201" spans="1:5" ht="14.25">
      <c r="A201" s="31" t="s">
        <v>741</v>
      </c>
      <c r="B201" s="31" t="s">
        <v>729</v>
      </c>
      <c r="C201" s="3" t="s">
        <v>742</v>
      </c>
      <c r="D201" s="8">
        <v>90.8</v>
      </c>
      <c r="E201" s="33">
        <f t="shared" si="3"/>
        <v>88.63499999999999</v>
      </c>
    </row>
    <row r="202" spans="1:5" ht="14.25">
      <c r="A202" s="31" t="s">
        <v>790</v>
      </c>
      <c r="B202" s="31" t="s">
        <v>729</v>
      </c>
      <c r="C202" s="3" t="s">
        <v>791</v>
      </c>
      <c r="D202" s="8">
        <v>94</v>
      </c>
      <c r="E202" s="33">
        <f t="shared" si="3"/>
        <v>88.575</v>
      </c>
    </row>
    <row r="203" spans="1:5" ht="14.25">
      <c r="A203" s="31" t="s">
        <v>799</v>
      </c>
      <c r="B203" s="31" t="s">
        <v>729</v>
      </c>
      <c r="C203" s="3" t="s">
        <v>194</v>
      </c>
      <c r="D203" s="8">
        <v>94</v>
      </c>
      <c r="E203" s="33">
        <f t="shared" si="3"/>
        <v>88.47</v>
      </c>
    </row>
    <row r="204" spans="1:5" ht="14.25">
      <c r="A204" s="31" t="s">
        <v>731</v>
      </c>
      <c r="B204" s="31" t="s">
        <v>729</v>
      </c>
      <c r="C204" s="3" t="s">
        <v>332</v>
      </c>
      <c r="D204" s="8">
        <v>88</v>
      </c>
      <c r="E204" s="33">
        <f t="shared" si="3"/>
        <v>88.45</v>
      </c>
    </row>
    <row r="205" spans="1:5" ht="14.25">
      <c r="A205" s="31" t="s">
        <v>761</v>
      </c>
      <c r="B205" s="31" t="s">
        <v>729</v>
      </c>
      <c r="C205" s="3" t="s">
        <v>762</v>
      </c>
      <c r="D205" s="8">
        <v>91.4</v>
      </c>
      <c r="E205" s="33">
        <f t="shared" si="3"/>
        <v>88.245</v>
      </c>
    </row>
    <row r="206" spans="1:5" ht="14.25">
      <c r="A206" s="31" t="s">
        <v>797</v>
      </c>
      <c r="B206" s="31" t="s">
        <v>729</v>
      </c>
      <c r="C206" s="3" t="s">
        <v>798</v>
      </c>
      <c r="D206" s="8">
        <v>91.6</v>
      </c>
      <c r="E206" s="33">
        <f t="shared" si="3"/>
        <v>87.275</v>
      </c>
    </row>
    <row r="207" spans="1:5" ht="14.25">
      <c r="A207" s="31" t="s">
        <v>732</v>
      </c>
      <c r="B207" s="31" t="s">
        <v>729</v>
      </c>
      <c r="C207" s="3" t="s">
        <v>733</v>
      </c>
      <c r="D207" s="8">
        <v>85.6</v>
      </c>
      <c r="E207" s="33">
        <f t="shared" si="3"/>
        <v>86.865</v>
      </c>
    </row>
    <row r="208" spans="1:5" ht="14.25">
      <c r="A208" s="31" t="s">
        <v>804</v>
      </c>
      <c r="B208" s="31" t="s">
        <v>729</v>
      </c>
      <c r="C208" s="3" t="s">
        <v>488</v>
      </c>
      <c r="D208" s="8">
        <v>90.4</v>
      </c>
      <c r="E208" s="33">
        <f t="shared" si="3"/>
        <v>86.525</v>
      </c>
    </row>
    <row r="209" spans="1:5" ht="14.25">
      <c r="A209" s="31" t="s">
        <v>749</v>
      </c>
      <c r="B209" s="31" t="s">
        <v>729</v>
      </c>
      <c r="C209" s="3" t="s">
        <v>750</v>
      </c>
      <c r="D209" s="8">
        <v>87.4</v>
      </c>
      <c r="E209" s="33">
        <f t="shared" si="3"/>
        <v>86.51</v>
      </c>
    </row>
    <row r="210" spans="1:5" ht="14.25">
      <c r="A210" s="31" t="s">
        <v>770</v>
      </c>
      <c r="B210" s="31" t="s">
        <v>729</v>
      </c>
      <c r="C210" s="3" t="s">
        <v>771</v>
      </c>
      <c r="D210" s="8">
        <v>87.8</v>
      </c>
      <c r="E210" s="33">
        <f t="shared" si="3"/>
        <v>86.285</v>
      </c>
    </row>
    <row r="211" spans="1:5" ht="14.25">
      <c r="A211" s="27" t="s">
        <v>806</v>
      </c>
      <c r="B211" s="31" t="s">
        <v>729</v>
      </c>
      <c r="C211" s="35" t="s">
        <v>807</v>
      </c>
      <c r="D211" s="8">
        <v>90</v>
      </c>
      <c r="E211" s="33">
        <f t="shared" si="3"/>
        <v>86.28</v>
      </c>
    </row>
    <row r="212" spans="1:5" ht="14.25">
      <c r="A212" s="31" t="s">
        <v>757</v>
      </c>
      <c r="B212" s="31" t="s">
        <v>729</v>
      </c>
      <c r="C212" s="3" t="s">
        <v>758</v>
      </c>
      <c r="D212" s="8">
        <v>87.2</v>
      </c>
      <c r="E212" s="33">
        <f t="shared" si="3"/>
        <v>86.265</v>
      </c>
    </row>
    <row r="213" spans="1:5" ht="14.25">
      <c r="A213" s="31" t="s">
        <v>792</v>
      </c>
      <c r="B213" s="31" t="s">
        <v>729</v>
      </c>
      <c r="C213" s="3" t="s">
        <v>515</v>
      </c>
      <c r="D213" s="8">
        <v>89.2</v>
      </c>
      <c r="E213" s="33">
        <f t="shared" si="3"/>
        <v>86.16499999999999</v>
      </c>
    </row>
    <row r="214" spans="1:5" ht="14.25">
      <c r="A214" s="31" t="s">
        <v>756</v>
      </c>
      <c r="B214" s="31" t="s">
        <v>729</v>
      </c>
      <c r="C214" s="3" t="s">
        <v>540</v>
      </c>
      <c r="D214" s="8">
        <v>86.8</v>
      </c>
      <c r="E214" s="33">
        <f t="shared" si="3"/>
        <v>86.07</v>
      </c>
    </row>
    <row r="215" spans="1:5" ht="14.25">
      <c r="A215" s="31" t="s">
        <v>768</v>
      </c>
      <c r="B215" s="31" t="s">
        <v>729</v>
      </c>
      <c r="C215" s="3" t="s">
        <v>769</v>
      </c>
      <c r="D215" s="8">
        <v>87</v>
      </c>
      <c r="E215" s="33">
        <f t="shared" si="3"/>
        <v>85.91499999999999</v>
      </c>
    </row>
    <row r="216" spans="1:5" ht="14.25">
      <c r="A216" s="31" t="s">
        <v>751</v>
      </c>
      <c r="B216" s="31" t="s">
        <v>729</v>
      </c>
      <c r="C216" s="3" t="s">
        <v>752</v>
      </c>
      <c r="D216" s="8">
        <v>85.8</v>
      </c>
      <c r="E216" s="33">
        <f t="shared" si="3"/>
        <v>85.69999999999999</v>
      </c>
    </row>
    <row r="217" spans="1:5" ht="14.25">
      <c r="A217" s="31" t="s">
        <v>780</v>
      </c>
      <c r="B217" s="31" t="s">
        <v>729</v>
      </c>
      <c r="C217" s="3" t="s">
        <v>206</v>
      </c>
      <c r="D217" s="8">
        <v>87.2</v>
      </c>
      <c r="E217" s="33">
        <f t="shared" si="3"/>
        <v>85.685</v>
      </c>
    </row>
    <row r="218" spans="1:5" ht="14.25">
      <c r="A218" s="31" t="s">
        <v>754</v>
      </c>
      <c r="B218" s="31" t="s">
        <v>729</v>
      </c>
      <c r="C218" s="3" t="s">
        <v>755</v>
      </c>
      <c r="D218" s="8">
        <v>85.6</v>
      </c>
      <c r="E218" s="33">
        <f t="shared" si="3"/>
        <v>85.555</v>
      </c>
    </row>
    <row r="219" spans="1:5" ht="14.25">
      <c r="A219" s="31" t="s">
        <v>782</v>
      </c>
      <c r="B219" s="31" t="s">
        <v>729</v>
      </c>
      <c r="C219" s="3" t="s">
        <v>398</v>
      </c>
      <c r="D219" s="8">
        <v>86.8</v>
      </c>
      <c r="E219" s="33">
        <f t="shared" si="3"/>
        <v>85.34</v>
      </c>
    </row>
    <row r="220" spans="1:5" ht="14.25">
      <c r="A220" s="31" t="s">
        <v>728</v>
      </c>
      <c r="B220" s="31" t="s">
        <v>729</v>
      </c>
      <c r="C220" s="3" t="s">
        <v>730</v>
      </c>
      <c r="D220" s="8">
        <v>81</v>
      </c>
      <c r="E220" s="33">
        <f t="shared" si="3"/>
        <v>85.25999999999999</v>
      </c>
    </row>
    <row r="221" spans="1:5" ht="14.25">
      <c r="A221" s="31" t="s">
        <v>738</v>
      </c>
      <c r="B221" s="31" t="s">
        <v>729</v>
      </c>
      <c r="C221" s="3" t="s">
        <v>739</v>
      </c>
      <c r="D221" s="8">
        <v>83.6</v>
      </c>
      <c r="E221" s="33">
        <f t="shared" si="3"/>
        <v>85.225</v>
      </c>
    </row>
    <row r="222" spans="1:5" ht="14.25">
      <c r="A222" s="31" t="s">
        <v>740</v>
      </c>
      <c r="B222" s="31" t="s">
        <v>729</v>
      </c>
      <c r="C222" s="3" t="s">
        <v>594</v>
      </c>
      <c r="D222" s="8">
        <v>83.4</v>
      </c>
      <c r="E222" s="33">
        <f t="shared" si="3"/>
        <v>84.965</v>
      </c>
    </row>
    <row r="223" spans="1:5" ht="14.25">
      <c r="A223" s="31" t="s">
        <v>753</v>
      </c>
      <c r="B223" s="31" t="s">
        <v>729</v>
      </c>
      <c r="C223" s="3" t="s">
        <v>752</v>
      </c>
      <c r="D223" s="8">
        <v>83.8</v>
      </c>
      <c r="E223" s="33">
        <f t="shared" si="3"/>
        <v>84.69999999999999</v>
      </c>
    </row>
    <row r="224" spans="1:5" ht="14.25">
      <c r="A224" s="31" t="s">
        <v>788</v>
      </c>
      <c r="B224" s="31" t="s">
        <v>729</v>
      </c>
      <c r="C224" s="3" t="s">
        <v>789</v>
      </c>
      <c r="D224" s="8">
        <v>83.8</v>
      </c>
      <c r="E224" s="33">
        <f t="shared" si="3"/>
        <v>83.56</v>
      </c>
    </row>
    <row r="225" spans="1:5" ht="14.25">
      <c r="A225" s="31" t="s">
        <v>783</v>
      </c>
      <c r="B225" s="31" t="s">
        <v>729</v>
      </c>
      <c r="C225" s="3" t="s">
        <v>784</v>
      </c>
      <c r="D225" s="8">
        <v>83.4</v>
      </c>
      <c r="E225" s="33">
        <f t="shared" si="3"/>
        <v>83.51</v>
      </c>
    </row>
    <row r="226" spans="1:5" ht="14.25">
      <c r="A226" s="31" t="s">
        <v>759</v>
      </c>
      <c r="B226" s="31" t="s">
        <v>729</v>
      </c>
      <c r="C226" s="3" t="s">
        <v>760</v>
      </c>
      <c r="D226" s="8">
        <v>81.4</v>
      </c>
      <c r="E226" s="33">
        <f t="shared" si="3"/>
        <v>83.36</v>
      </c>
    </row>
    <row r="227" spans="1:5" ht="14.25">
      <c r="A227" s="31" t="s">
        <v>774</v>
      </c>
      <c r="B227" s="31" t="s">
        <v>729</v>
      </c>
      <c r="C227" s="3" t="s">
        <v>666</v>
      </c>
      <c r="D227" s="8">
        <v>82.2</v>
      </c>
      <c r="E227" s="33">
        <f t="shared" si="3"/>
        <v>83.32</v>
      </c>
    </row>
    <row r="228" spans="1:5" ht="14.25">
      <c r="A228" s="31" t="s">
        <v>772</v>
      </c>
      <c r="B228" s="31" t="s">
        <v>729</v>
      </c>
      <c r="C228" s="3" t="s">
        <v>773</v>
      </c>
      <c r="D228" s="8">
        <v>81.2</v>
      </c>
      <c r="E228" s="33">
        <f t="shared" si="3"/>
        <v>82.97</v>
      </c>
    </row>
    <row r="229" spans="1:5" ht="14.25">
      <c r="A229" s="31" t="s">
        <v>800</v>
      </c>
      <c r="B229" s="31" t="s">
        <v>729</v>
      </c>
      <c r="C229" s="3" t="s">
        <v>801</v>
      </c>
      <c r="D229" s="8">
        <v>82.4</v>
      </c>
      <c r="E229" s="33">
        <f t="shared" si="3"/>
        <v>82.635</v>
      </c>
    </row>
    <row r="230" spans="1:5" ht="14.25">
      <c r="A230" s="27" t="s">
        <v>809</v>
      </c>
      <c r="B230" s="31" t="s">
        <v>729</v>
      </c>
      <c r="C230" s="35" t="s">
        <v>810</v>
      </c>
      <c r="D230" s="8">
        <v>81.8</v>
      </c>
      <c r="E230" s="33">
        <f t="shared" si="3"/>
        <v>82.025</v>
      </c>
    </row>
    <row r="231" spans="1:5" ht="14.25">
      <c r="A231" s="31" t="s">
        <v>747</v>
      </c>
      <c r="B231" s="31" t="s">
        <v>729</v>
      </c>
      <c r="C231" s="3" t="s">
        <v>184</v>
      </c>
      <c r="D231" s="8">
        <v>78</v>
      </c>
      <c r="E231" s="33">
        <f t="shared" si="3"/>
        <v>81.89500000000001</v>
      </c>
    </row>
    <row r="232" spans="1:5" ht="14.25">
      <c r="A232" s="31" t="s">
        <v>786</v>
      </c>
      <c r="B232" s="31" t="s">
        <v>729</v>
      </c>
      <c r="C232" s="3" t="s">
        <v>787</v>
      </c>
      <c r="D232" s="8">
        <v>80.4</v>
      </c>
      <c r="E232" s="33">
        <f t="shared" si="3"/>
        <v>81.875</v>
      </c>
    </row>
    <row r="233" spans="1:5" ht="14.25">
      <c r="A233" s="31" t="s">
        <v>795</v>
      </c>
      <c r="B233" s="31" t="s">
        <v>729</v>
      </c>
      <c r="C233" s="3" t="s">
        <v>794</v>
      </c>
      <c r="D233" s="8">
        <v>80.4</v>
      </c>
      <c r="E233" s="33">
        <f t="shared" si="3"/>
        <v>81.75</v>
      </c>
    </row>
    <row r="234" spans="1:5" ht="14.25">
      <c r="A234" s="31" t="s">
        <v>805</v>
      </c>
      <c r="B234" s="31" t="s">
        <v>729</v>
      </c>
      <c r="C234" s="3" t="s">
        <v>33</v>
      </c>
      <c r="D234" s="8">
        <v>80.6</v>
      </c>
      <c r="E234" s="33">
        <f t="shared" si="3"/>
        <v>81.60499999999999</v>
      </c>
    </row>
    <row r="235" spans="1:5" ht="14.25">
      <c r="A235" s="31" t="s">
        <v>745</v>
      </c>
      <c r="B235" s="31" t="s">
        <v>729</v>
      </c>
      <c r="C235" s="3" t="s">
        <v>746</v>
      </c>
      <c r="D235" s="8">
        <v>76.2</v>
      </c>
      <c r="E235" s="33">
        <f t="shared" si="3"/>
        <v>81.025</v>
      </c>
    </row>
    <row r="236" spans="1:5" ht="14.25">
      <c r="A236" s="31" t="s">
        <v>763</v>
      </c>
      <c r="B236" s="31" t="s">
        <v>729</v>
      </c>
      <c r="C236" s="3" t="s">
        <v>764</v>
      </c>
      <c r="D236" s="8">
        <v>75</v>
      </c>
      <c r="E236" s="33">
        <f t="shared" si="3"/>
        <v>80.03999999999999</v>
      </c>
    </row>
    <row r="237" spans="1:5" ht="14.25">
      <c r="A237" s="27" t="s">
        <v>811</v>
      </c>
      <c r="B237" s="31" t="s">
        <v>729</v>
      </c>
      <c r="C237" s="35" t="s">
        <v>148</v>
      </c>
      <c r="D237" s="8">
        <v>77.8</v>
      </c>
      <c r="E237" s="33">
        <f t="shared" si="3"/>
        <v>79.965</v>
      </c>
    </row>
    <row r="238" spans="1:5" ht="14.25">
      <c r="A238" s="31" t="s">
        <v>796</v>
      </c>
      <c r="B238" s="31" t="s">
        <v>729</v>
      </c>
      <c r="C238" s="3" t="s">
        <v>634</v>
      </c>
      <c r="D238" s="8">
        <v>69.2</v>
      </c>
      <c r="E238" s="33">
        <f t="shared" si="3"/>
        <v>76.09</v>
      </c>
    </row>
    <row r="239" spans="1:5" ht="14.25">
      <c r="A239" s="31" t="s">
        <v>736</v>
      </c>
      <c r="B239" s="31" t="s">
        <v>729</v>
      </c>
      <c r="C239" s="3" t="s">
        <v>737</v>
      </c>
      <c r="D239" s="8"/>
      <c r="E239" s="33">
        <f t="shared" si="3"/>
        <v>43.875</v>
      </c>
    </row>
    <row r="240" spans="1:5" ht="14.25">
      <c r="A240" s="31" t="s">
        <v>748</v>
      </c>
      <c r="B240" s="31" t="s">
        <v>729</v>
      </c>
      <c r="C240" s="3" t="s">
        <v>604</v>
      </c>
      <c r="D240" s="8"/>
      <c r="E240" s="33">
        <f t="shared" si="3"/>
        <v>42.82</v>
      </c>
    </row>
    <row r="241" spans="1:5" ht="14.25">
      <c r="A241" s="31" t="s">
        <v>767</v>
      </c>
      <c r="B241" s="31" t="s">
        <v>729</v>
      </c>
      <c r="C241" s="3" t="s">
        <v>614</v>
      </c>
      <c r="D241" s="8"/>
      <c r="E241" s="33">
        <f t="shared" si="3"/>
        <v>42.495</v>
      </c>
    </row>
    <row r="242" spans="1:5" ht="14.25">
      <c r="A242" s="31" t="s">
        <v>785</v>
      </c>
      <c r="B242" s="31" t="s">
        <v>729</v>
      </c>
      <c r="C242" s="3" t="s">
        <v>436</v>
      </c>
      <c r="D242" s="8"/>
      <c r="E242" s="33">
        <f t="shared" si="3"/>
        <v>41.68</v>
      </c>
    </row>
    <row r="243" spans="1:5" ht="14.25">
      <c r="A243" s="31" t="s">
        <v>802</v>
      </c>
      <c r="B243" s="31" t="s">
        <v>729</v>
      </c>
      <c r="C243" s="3" t="s">
        <v>803</v>
      </c>
      <c r="D243" s="8"/>
      <c r="E243" s="33">
        <f t="shared" si="3"/>
        <v>41.395</v>
      </c>
    </row>
    <row r="244" spans="1:5" ht="14.25">
      <c r="A244" s="27" t="s">
        <v>808</v>
      </c>
      <c r="B244" s="31" t="s">
        <v>729</v>
      </c>
      <c r="C244" s="35" t="s">
        <v>262</v>
      </c>
      <c r="D244" s="8"/>
      <c r="E244" s="33">
        <f t="shared" si="3"/>
        <v>41.14</v>
      </c>
    </row>
    <row r="245" spans="1:5" ht="14.25">
      <c r="A245" s="27" t="s">
        <v>812</v>
      </c>
      <c r="B245" s="31" t="s">
        <v>729</v>
      </c>
      <c r="C245" s="35" t="s">
        <v>813</v>
      </c>
      <c r="D245" s="8"/>
      <c r="E245" s="33">
        <f t="shared" si="3"/>
        <v>41.045</v>
      </c>
    </row>
    <row r="246" spans="1:5" ht="14.25">
      <c r="A246" s="31" t="s">
        <v>817</v>
      </c>
      <c r="B246" s="31" t="s">
        <v>815</v>
      </c>
      <c r="C246" s="3" t="s">
        <v>818</v>
      </c>
      <c r="D246" s="8">
        <v>93.6</v>
      </c>
      <c r="E246" s="33">
        <f t="shared" si="3"/>
        <v>87.16</v>
      </c>
    </row>
    <row r="247" spans="1:5" ht="14.25">
      <c r="A247" s="31" t="s">
        <v>816</v>
      </c>
      <c r="B247" s="31" t="s">
        <v>815</v>
      </c>
      <c r="C247" s="3" t="s">
        <v>403</v>
      </c>
      <c r="D247" s="8">
        <v>89.2</v>
      </c>
      <c r="E247" s="33">
        <f t="shared" si="3"/>
        <v>85.525</v>
      </c>
    </row>
    <row r="248" spans="1:5" ht="14.25">
      <c r="A248" s="31" t="s">
        <v>814</v>
      </c>
      <c r="B248" s="31" t="s">
        <v>815</v>
      </c>
      <c r="C248" s="3" t="s">
        <v>798</v>
      </c>
      <c r="D248" s="8">
        <v>80</v>
      </c>
      <c r="E248" s="33">
        <f t="shared" si="3"/>
        <v>81.475</v>
      </c>
    </row>
    <row r="249" spans="1:5" ht="14.25">
      <c r="A249" s="31" t="s">
        <v>849</v>
      </c>
      <c r="B249" s="31" t="s">
        <v>820</v>
      </c>
      <c r="C249" s="3" t="s">
        <v>850</v>
      </c>
      <c r="D249" s="8">
        <v>92</v>
      </c>
      <c r="E249" s="33">
        <f t="shared" si="3"/>
        <v>88.83500000000001</v>
      </c>
    </row>
    <row r="250" spans="1:5" ht="14.25">
      <c r="A250" s="31" t="s">
        <v>828</v>
      </c>
      <c r="B250" s="31" t="s">
        <v>820</v>
      </c>
      <c r="C250" s="3" t="s">
        <v>829</v>
      </c>
      <c r="D250" s="8">
        <v>89.8</v>
      </c>
      <c r="E250" s="33">
        <f t="shared" si="3"/>
        <v>88.815</v>
      </c>
    </row>
    <row r="251" spans="1:5" ht="14.25">
      <c r="A251" s="31" t="s">
        <v>826</v>
      </c>
      <c r="B251" s="31" t="s">
        <v>820</v>
      </c>
      <c r="C251" s="3" t="s">
        <v>827</v>
      </c>
      <c r="D251" s="8">
        <v>89.2</v>
      </c>
      <c r="E251" s="33">
        <f t="shared" si="3"/>
        <v>88.53</v>
      </c>
    </row>
    <row r="252" spans="1:5" ht="14.25">
      <c r="A252" s="31" t="s">
        <v>822</v>
      </c>
      <c r="B252" s="31" t="s">
        <v>820</v>
      </c>
      <c r="C252" s="3" t="s">
        <v>823</v>
      </c>
      <c r="D252" s="8">
        <v>88</v>
      </c>
      <c r="E252" s="33">
        <f t="shared" si="3"/>
        <v>88.19</v>
      </c>
    </row>
    <row r="253" spans="1:5" ht="14.25">
      <c r="A253" s="31" t="s">
        <v>824</v>
      </c>
      <c r="B253" s="31" t="s">
        <v>820</v>
      </c>
      <c r="C253" s="3" t="s">
        <v>825</v>
      </c>
      <c r="D253" s="8">
        <v>87.2</v>
      </c>
      <c r="E253" s="33">
        <f t="shared" si="3"/>
        <v>87.55000000000001</v>
      </c>
    </row>
    <row r="254" spans="1:5" ht="14.25">
      <c r="A254" s="31" t="s">
        <v>858</v>
      </c>
      <c r="B254" s="31" t="s">
        <v>820</v>
      </c>
      <c r="C254" s="3" t="s">
        <v>430</v>
      </c>
      <c r="D254" s="8">
        <v>88.8</v>
      </c>
      <c r="E254" s="33">
        <f t="shared" si="3"/>
        <v>86.85499999999999</v>
      </c>
    </row>
    <row r="255" spans="1:5" ht="14.25">
      <c r="A255" s="31" t="s">
        <v>840</v>
      </c>
      <c r="B255" s="31" t="s">
        <v>820</v>
      </c>
      <c r="C255" s="3" t="s">
        <v>841</v>
      </c>
      <c r="D255" s="8">
        <v>86.4</v>
      </c>
      <c r="E255" s="33">
        <f t="shared" si="3"/>
        <v>86.59</v>
      </c>
    </row>
    <row r="256" spans="1:5" ht="14.25">
      <c r="A256" s="31" t="s">
        <v>853</v>
      </c>
      <c r="B256" s="31" t="s">
        <v>820</v>
      </c>
      <c r="C256" s="3" t="s">
        <v>540</v>
      </c>
      <c r="D256" s="8">
        <v>87.4</v>
      </c>
      <c r="E256" s="33">
        <f t="shared" si="3"/>
        <v>86.37</v>
      </c>
    </row>
    <row r="257" spans="1:5" ht="14.25">
      <c r="A257" s="31" t="s">
        <v>830</v>
      </c>
      <c r="B257" s="31" t="s">
        <v>820</v>
      </c>
      <c r="C257" s="3" t="s">
        <v>831</v>
      </c>
      <c r="D257" s="8">
        <v>84.8</v>
      </c>
      <c r="E257" s="33">
        <f t="shared" si="3"/>
        <v>86.295</v>
      </c>
    </row>
    <row r="258" spans="1:5" ht="14.25">
      <c r="A258" s="31" t="s">
        <v>870</v>
      </c>
      <c r="B258" s="31" t="s">
        <v>820</v>
      </c>
      <c r="C258" s="3" t="s">
        <v>555</v>
      </c>
      <c r="D258" s="8">
        <v>88.6</v>
      </c>
      <c r="E258" s="33">
        <f t="shared" si="3"/>
        <v>86.29499999999999</v>
      </c>
    </row>
    <row r="259" spans="1:5" ht="14.25">
      <c r="A259" s="31" t="s">
        <v>836</v>
      </c>
      <c r="B259" s="31" t="s">
        <v>820</v>
      </c>
      <c r="C259" s="3" t="s">
        <v>837</v>
      </c>
      <c r="D259" s="8">
        <v>85.6</v>
      </c>
      <c r="E259" s="33">
        <f aca="true" t="shared" si="4" ref="E259:E322">(C259+D259)/2</f>
        <v>86.245</v>
      </c>
    </row>
    <row r="260" spans="1:5" ht="14.25">
      <c r="A260" s="31" t="s">
        <v>838</v>
      </c>
      <c r="B260" s="31" t="s">
        <v>820</v>
      </c>
      <c r="C260" s="3" t="s">
        <v>839</v>
      </c>
      <c r="D260" s="8">
        <v>85.6</v>
      </c>
      <c r="E260" s="33">
        <f t="shared" si="4"/>
        <v>86.19999999999999</v>
      </c>
    </row>
    <row r="261" spans="1:5" ht="14.25">
      <c r="A261" s="31" t="s">
        <v>884</v>
      </c>
      <c r="B261" s="31" t="s">
        <v>820</v>
      </c>
      <c r="C261" s="3" t="s">
        <v>885</v>
      </c>
      <c r="D261" s="8">
        <v>88.8</v>
      </c>
      <c r="E261" s="33">
        <f t="shared" si="4"/>
        <v>86.13499999999999</v>
      </c>
    </row>
    <row r="262" spans="1:5" ht="14.25">
      <c r="A262" s="31" t="s">
        <v>832</v>
      </c>
      <c r="B262" s="31" t="s">
        <v>820</v>
      </c>
      <c r="C262" s="3" t="s">
        <v>833</v>
      </c>
      <c r="D262" s="8">
        <v>84.8</v>
      </c>
      <c r="E262" s="33">
        <f t="shared" si="4"/>
        <v>86.08500000000001</v>
      </c>
    </row>
    <row r="263" spans="1:5" ht="14.25">
      <c r="A263" s="31" t="s">
        <v>854</v>
      </c>
      <c r="B263" s="31" t="s">
        <v>820</v>
      </c>
      <c r="C263" s="3" t="s">
        <v>762</v>
      </c>
      <c r="D263" s="8">
        <v>86.6</v>
      </c>
      <c r="E263" s="33">
        <f t="shared" si="4"/>
        <v>85.845</v>
      </c>
    </row>
    <row r="264" spans="1:5" ht="14.25">
      <c r="A264" s="31" t="s">
        <v>848</v>
      </c>
      <c r="B264" s="31" t="s">
        <v>820</v>
      </c>
      <c r="C264" s="3" t="s">
        <v>596</v>
      </c>
      <c r="D264" s="8">
        <v>85.6</v>
      </c>
      <c r="E264" s="33">
        <f t="shared" si="4"/>
        <v>85.785</v>
      </c>
    </row>
    <row r="265" spans="1:5" ht="14.25">
      <c r="A265" s="31" t="s">
        <v>880</v>
      </c>
      <c r="B265" s="31" t="s">
        <v>820</v>
      </c>
      <c r="C265" s="3" t="s">
        <v>881</v>
      </c>
      <c r="D265" s="8">
        <v>88</v>
      </c>
      <c r="E265" s="33">
        <f t="shared" si="4"/>
        <v>85.77000000000001</v>
      </c>
    </row>
    <row r="266" spans="1:5" ht="14.25">
      <c r="A266" s="31" t="s">
        <v>860</v>
      </c>
      <c r="B266" s="31" t="s">
        <v>820</v>
      </c>
      <c r="C266" s="3" t="s">
        <v>861</v>
      </c>
      <c r="D266" s="8">
        <v>86.6</v>
      </c>
      <c r="E266" s="33">
        <f t="shared" si="4"/>
        <v>85.72</v>
      </c>
    </row>
    <row r="267" spans="1:5" ht="14.25">
      <c r="A267" s="31" t="s">
        <v>844</v>
      </c>
      <c r="B267" s="31" t="s">
        <v>820</v>
      </c>
      <c r="C267" s="3" t="s">
        <v>845</v>
      </c>
      <c r="D267" s="8">
        <v>84.8</v>
      </c>
      <c r="E267" s="33">
        <f t="shared" si="4"/>
        <v>85.485</v>
      </c>
    </row>
    <row r="268" spans="1:5" ht="14.25">
      <c r="A268" s="31" t="s">
        <v>866</v>
      </c>
      <c r="B268" s="31" t="s">
        <v>820</v>
      </c>
      <c r="C268" s="3" t="s">
        <v>867</v>
      </c>
      <c r="D268" s="8">
        <v>85.8</v>
      </c>
      <c r="E268" s="33">
        <f t="shared" si="4"/>
        <v>84.975</v>
      </c>
    </row>
    <row r="269" spans="1:5" ht="14.25">
      <c r="A269" s="31" t="s">
        <v>819</v>
      </c>
      <c r="B269" s="31" t="s">
        <v>820</v>
      </c>
      <c r="C269" s="3" t="s">
        <v>821</v>
      </c>
      <c r="D269" s="8">
        <v>81</v>
      </c>
      <c r="E269" s="33">
        <f t="shared" si="4"/>
        <v>84.82</v>
      </c>
    </row>
    <row r="270" spans="1:5" ht="14.25">
      <c r="A270" s="31" t="s">
        <v>876</v>
      </c>
      <c r="B270" s="31" t="s">
        <v>820</v>
      </c>
      <c r="C270" s="3" t="s">
        <v>434</v>
      </c>
      <c r="D270" s="8">
        <v>85.8</v>
      </c>
      <c r="E270" s="33">
        <f t="shared" si="4"/>
        <v>84.805</v>
      </c>
    </row>
    <row r="271" spans="1:5" ht="14.25">
      <c r="A271" s="28" t="s">
        <v>889</v>
      </c>
      <c r="B271" s="31" t="s">
        <v>820</v>
      </c>
      <c r="C271" s="35" t="s">
        <v>890</v>
      </c>
      <c r="D271" s="8">
        <v>86.2</v>
      </c>
      <c r="E271" s="33">
        <f t="shared" si="4"/>
        <v>84.805</v>
      </c>
    </row>
    <row r="272" spans="1:5" ht="14.25">
      <c r="A272" s="31" t="s">
        <v>857</v>
      </c>
      <c r="B272" s="31" t="s">
        <v>820</v>
      </c>
      <c r="C272" s="3" t="s">
        <v>856</v>
      </c>
      <c r="D272" s="8">
        <v>84.2</v>
      </c>
      <c r="E272" s="33">
        <f t="shared" si="4"/>
        <v>84.565</v>
      </c>
    </row>
    <row r="273" spans="1:5" ht="14.25">
      <c r="A273" s="31" t="s">
        <v>882</v>
      </c>
      <c r="B273" s="31" t="s">
        <v>820</v>
      </c>
      <c r="C273" s="3" t="s">
        <v>883</v>
      </c>
      <c r="D273" s="8">
        <v>85.6</v>
      </c>
      <c r="E273" s="33">
        <f t="shared" si="4"/>
        <v>84.56</v>
      </c>
    </row>
    <row r="274" spans="1:5" ht="14.25">
      <c r="A274" s="31" t="s">
        <v>834</v>
      </c>
      <c r="B274" s="31" t="s">
        <v>820</v>
      </c>
      <c r="C274" s="3" t="s">
        <v>835</v>
      </c>
      <c r="D274" s="8">
        <v>81.4</v>
      </c>
      <c r="E274" s="33">
        <f t="shared" si="4"/>
        <v>84.255</v>
      </c>
    </row>
    <row r="275" spans="1:5" ht="14.25">
      <c r="A275" s="31" t="s">
        <v>875</v>
      </c>
      <c r="B275" s="31" t="s">
        <v>820</v>
      </c>
      <c r="C275" s="3" t="s">
        <v>358</v>
      </c>
      <c r="D275" s="8">
        <v>84.4</v>
      </c>
      <c r="E275" s="33">
        <f t="shared" si="4"/>
        <v>84.13</v>
      </c>
    </row>
    <row r="276" spans="1:5" ht="14.25">
      <c r="A276" s="31" t="s">
        <v>846</v>
      </c>
      <c r="B276" s="31" t="s">
        <v>820</v>
      </c>
      <c r="C276" s="3" t="s">
        <v>847</v>
      </c>
      <c r="D276" s="8">
        <v>81.2</v>
      </c>
      <c r="E276" s="33">
        <f t="shared" si="4"/>
        <v>83.64500000000001</v>
      </c>
    </row>
    <row r="277" spans="1:5" ht="14.25">
      <c r="A277" s="31" t="s">
        <v>864</v>
      </c>
      <c r="B277" s="31" t="s">
        <v>820</v>
      </c>
      <c r="C277" s="3" t="s">
        <v>865</v>
      </c>
      <c r="D277" s="8">
        <v>83</v>
      </c>
      <c r="E277" s="33">
        <f t="shared" si="4"/>
        <v>83.60499999999999</v>
      </c>
    </row>
    <row r="278" spans="1:5" ht="14.25">
      <c r="A278" s="31" t="s">
        <v>874</v>
      </c>
      <c r="B278" s="31" t="s">
        <v>820</v>
      </c>
      <c r="C278" s="3" t="s">
        <v>233</v>
      </c>
      <c r="D278" s="8">
        <v>82.8</v>
      </c>
      <c r="E278" s="33">
        <f t="shared" si="4"/>
        <v>83.33500000000001</v>
      </c>
    </row>
    <row r="279" spans="1:5" ht="14.25">
      <c r="A279" s="31" t="s">
        <v>877</v>
      </c>
      <c r="B279" s="31" t="s">
        <v>820</v>
      </c>
      <c r="C279" s="3" t="s">
        <v>563</v>
      </c>
      <c r="D279" s="8">
        <v>82.4</v>
      </c>
      <c r="E279" s="33">
        <f t="shared" si="4"/>
        <v>83.08500000000001</v>
      </c>
    </row>
    <row r="280" spans="1:5" ht="14.25">
      <c r="A280" s="28" t="s">
        <v>893</v>
      </c>
      <c r="B280" s="31" t="s">
        <v>820</v>
      </c>
      <c r="C280" s="35" t="s">
        <v>791</v>
      </c>
      <c r="D280" s="8">
        <v>82</v>
      </c>
      <c r="E280" s="33">
        <f t="shared" si="4"/>
        <v>82.575</v>
      </c>
    </row>
    <row r="281" spans="1:5" ht="14.25">
      <c r="A281" s="28" t="s">
        <v>891</v>
      </c>
      <c r="B281" s="31" t="s">
        <v>820</v>
      </c>
      <c r="C281" s="35" t="s">
        <v>892</v>
      </c>
      <c r="D281" s="8">
        <v>80.8</v>
      </c>
      <c r="E281" s="33">
        <f t="shared" si="4"/>
        <v>81.995</v>
      </c>
    </row>
    <row r="282" spans="1:5" ht="14.25">
      <c r="A282" s="31" t="s">
        <v>873</v>
      </c>
      <c r="B282" s="31" t="s">
        <v>820</v>
      </c>
      <c r="C282" s="3" t="s">
        <v>872</v>
      </c>
      <c r="D282" s="8">
        <v>76.8</v>
      </c>
      <c r="E282" s="33">
        <f t="shared" si="4"/>
        <v>80.35499999999999</v>
      </c>
    </row>
    <row r="283" spans="1:5" ht="14.25">
      <c r="A283" s="31" t="s">
        <v>863</v>
      </c>
      <c r="B283" s="31" t="s">
        <v>820</v>
      </c>
      <c r="C283" s="3" t="s">
        <v>668</v>
      </c>
      <c r="D283" s="8">
        <v>71.6</v>
      </c>
      <c r="E283" s="33">
        <f t="shared" si="4"/>
        <v>77.97999999999999</v>
      </c>
    </row>
    <row r="284" spans="1:5" ht="14.25">
      <c r="A284" s="31" t="s">
        <v>842</v>
      </c>
      <c r="B284" s="31" t="s">
        <v>820</v>
      </c>
      <c r="C284" s="3" t="s">
        <v>843</v>
      </c>
      <c r="D284" s="8">
        <v>0</v>
      </c>
      <c r="E284" s="33">
        <f t="shared" si="4"/>
        <v>43.32</v>
      </c>
    </row>
    <row r="285" spans="1:5" ht="14.25">
      <c r="A285" s="31" t="s">
        <v>851</v>
      </c>
      <c r="B285" s="31" t="s">
        <v>820</v>
      </c>
      <c r="C285" s="3" t="s">
        <v>852</v>
      </c>
      <c r="D285" s="8">
        <v>0</v>
      </c>
      <c r="E285" s="33">
        <f t="shared" si="4"/>
        <v>42.83</v>
      </c>
    </row>
    <row r="286" spans="1:5" ht="14.25">
      <c r="A286" s="31" t="s">
        <v>855</v>
      </c>
      <c r="B286" s="31" t="s">
        <v>820</v>
      </c>
      <c r="C286" s="3" t="s">
        <v>856</v>
      </c>
      <c r="D286" s="8">
        <v>0</v>
      </c>
      <c r="E286" s="33">
        <f t="shared" si="4"/>
        <v>42.465</v>
      </c>
    </row>
    <row r="287" spans="1:5" ht="14.25">
      <c r="A287" s="31" t="s">
        <v>859</v>
      </c>
      <c r="B287" s="31" t="s">
        <v>820</v>
      </c>
      <c r="C287" s="3" t="s">
        <v>482</v>
      </c>
      <c r="D287" s="8">
        <v>0</v>
      </c>
      <c r="E287" s="33">
        <f t="shared" si="4"/>
        <v>42.445</v>
      </c>
    </row>
    <row r="288" spans="1:5" ht="14.25">
      <c r="A288" s="31" t="s">
        <v>862</v>
      </c>
      <c r="B288" s="31" t="s">
        <v>820</v>
      </c>
      <c r="C288" s="3" t="s">
        <v>550</v>
      </c>
      <c r="D288" s="8">
        <v>0</v>
      </c>
      <c r="E288" s="33">
        <f t="shared" si="4"/>
        <v>42.325</v>
      </c>
    </row>
    <row r="289" spans="1:5" ht="14.25">
      <c r="A289" s="31" t="s">
        <v>868</v>
      </c>
      <c r="B289" s="31" t="s">
        <v>820</v>
      </c>
      <c r="C289" s="3" t="s">
        <v>869</v>
      </c>
      <c r="D289" s="8">
        <v>0</v>
      </c>
      <c r="E289" s="33">
        <f t="shared" si="4"/>
        <v>42.07</v>
      </c>
    </row>
    <row r="290" spans="1:5" ht="14.25">
      <c r="A290" s="31" t="s">
        <v>871</v>
      </c>
      <c r="B290" s="31" t="s">
        <v>820</v>
      </c>
      <c r="C290" s="3" t="s">
        <v>872</v>
      </c>
      <c r="D290" s="8">
        <v>0</v>
      </c>
      <c r="E290" s="33">
        <f t="shared" si="4"/>
        <v>41.955</v>
      </c>
    </row>
    <row r="291" spans="1:5" ht="14.25">
      <c r="A291" s="31" t="s">
        <v>878</v>
      </c>
      <c r="B291" s="31" t="s">
        <v>820</v>
      </c>
      <c r="C291" s="3" t="s">
        <v>879</v>
      </c>
      <c r="D291" s="8">
        <v>0</v>
      </c>
      <c r="E291" s="33">
        <f t="shared" si="4"/>
        <v>41.775</v>
      </c>
    </row>
    <row r="292" spans="1:5" ht="14.25">
      <c r="A292" s="31" t="s">
        <v>886</v>
      </c>
      <c r="B292" s="31" t="s">
        <v>820</v>
      </c>
      <c r="C292" s="3" t="s">
        <v>362</v>
      </c>
      <c r="D292" s="8">
        <v>0</v>
      </c>
      <c r="E292" s="33">
        <f t="shared" si="4"/>
        <v>41.73</v>
      </c>
    </row>
    <row r="293" spans="1:5" ht="14.25">
      <c r="A293" s="28" t="s">
        <v>887</v>
      </c>
      <c r="B293" s="31" t="s">
        <v>820</v>
      </c>
      <c r="C293" s="35" t="s">
        <v>888</v>
      </c>
      <c r="D293" s="8">
        <v>0</v>
      </c>
      <c r="E293" s="33">
        <f t="shared" si="4"/>
        <v>41.71</v>
      </c>
    </row>
    <row r="294" spans="1:5" ht="14.25">
      <c r="A294" s="28" t="s">
        <v>894</v>
      </c>
      <c r="B294" s="31" t="s">
        <v>820</v>
      </c>
      <c r="C294" s="35" t="s">
        <v>515</v>
      </c>
      <c r="D294" s="8">
        <v>0</v>
      </c>
      <c r="E294" s="33">
        <f t="shared" si="4"/>
        <v>41.565</v>
      </c>
    </row>
    <row r="295" spans="1:5" ht="14.25">
      <c r="A295" s="31" t="s">
        <v>895</v>
      </c>
      <c r="B295" s="31" t="s">
        <v>896</v>
      </c>
      <c r="C295" s="3" t="s">
        <v>897</v>
      </c>
      <c r="D295" s="8">
        <v>80.8</v>
      </c>
      <c r="E295" s="33">
        <f t="shared" si="4"/>
        <v>84.78</v>
      </c>
    </row>
    <row r="296" spans="1:5" ht="14.25">
      <c r="A296" s="31" t="s">
        <v>900</v>
      </c>
      <c r="B296" s="31" t="s">
        <v>896</v>
      </c>
      <c r="C296" s="3" t="s">
        <v>901</v>
      </c>
      <c r="D296" s="8">
        <v>84.8</v>
      </c>
      <c r="E296" s="33">
        <f t="shared" si="4"/>
        <v>83.805</v>
      </c>
    </row>
    <row r="297" spans="1:5" ht="14.25">
      <c r="A297" s="31" t="s">
        <v>903</v>
      </c>
      <c r="B297" s="31" t="s">
        <v>896</v>
      </c>
      <c r="C297" s="3" t="s">
        <v>106</v>
      </c>
      <c r="D297" s="8">
        <v>84.6</v>
      </c>
      <c r="E297" s="33">
        <f t="shared" si="4"/>
        <v>83.205</v>
      </c>
    </row>
    <row r="298" spans="1:5" ht="14.25">
      <c r="A298" s="29" t="s">
        <v>912</v>
      </c>
      <c r="B298" s="31" t="s">
        <v>896</v>
      </c>
      <c r="C298" s="35" t="s">
        <v>913</v>
      </c>
      <c r="D298" s="8">
        <v>81.6</v>
      </c>
      <c r="E298" s="33">
        <f t="shared" si="4"/>
        <v>80.925</v>
      </c>
    </row>
    <row r="299" spans="1:5" ht="14.25">
      <c r="A299" s="29" t="s">
        <v>907</v>
      </c>
      <c r="B299" s="31" t="s">
        <v>896</v>
      </c>
      <c r="C299" s="35" t="s">
        <v>415</v>
      </c>
      <c r="D299" s="8">
        <v>80.4</v>
      </c>
      <c r="E299" s="33">
        <f t="shared" si="4"/>
        <v>80.84</v>
      </c>
    </row>
    <row r="300" spans="1:5" ht="14.25">
      <c r="A300" s="31" t="s">
        <v>898</v>
      </c>
      <c r="B300" s="31" t="s">
        <v>896</v>
      </c>
      <c r="C300" s="3" t="s">
        <v>899</v>
      </c>
      <c r="D300" s="8">
        <v>77.8</v>
      </c>
      <c r="E300" s="33">
        <f t="shared" si="4"/>
        <v>80.35</v>
      </c>
    </row>
    <row r="301" spans="1:5" ht="14.25">
      <c r="A301" s="31" t="s">
        <v>902</v>
      </c>
      <c r="B301" s="31" t="s">
        <v>896</v>
      </c>
      <c r="C301" s="3" t="s">
        <v>370</v>
      </c>
      <c r="D301" s="8">
        <v>76.8</v>
      </c>
      <c r="E301" s="33">
        <f t="shared" si="4"/>
        <v>79.63</v>
      </c>
    </row>
    <row r="302" spans="1:5" ht="14.25">
      <c r="A302" s="29" t="s">
        <v>908</v>
      </c>
      <c r="B302" s="31" t="s">
        <v>896</v>
      </c>
      <c r="C302" s="35" t="s">
        <v>909</v>
      </c>
      <c r="D302" s="8">
        <v>77.2</v>
      </c>
      <c r="E302" s="33">
        <f t="shared" si="4"/>
        <v>79.03999999999999</v>
      </c>
    </row>
    <row r="303" spans="1:5" ht="14.25">
      <c r="A303" s="31" t="s">
        <v>904</v>
      </c>
      <c r="B303" s="31" t="s">
        <v>896</v>
      </c>
      <c r="C303" s="3" t="s">
        <v>905</v>
      </c>
      <c r="D303" s="8">
        <v>74.8</v>
      </c>
      <c r="E303" s="33">
        <f t="shared" si="4"/>
        <v>78.28</v>
      </c>
    </row>
    <row r="304" spans="1:5" ht="14.25">
      <c r="A304" s="29" t="s">
        <v>910</v>
      </c>
      <c r="B304" s="31" t="s">
        <v>896</v>
      </c>
      <c r="C304" s="35" t="s">
        <v>911</v>
      </c>
      <c r="D304" s="8">
        <v>75.6</v>
      </c>
      <c r="E304" s="33">
        <f t="shared" si="4"/>
        <v>77.955</v>
      </c>
    </row>
    <row r="305" spans="1:5" ht="14.25">
      <c r="A305" s="31" t="s">
        <v>906</v>
      </c>
      <c r="B305" s="31" t="s">
        <v>896</v>
      </c>
      <c r="C305" s="3" t="s">
        <v>26</v>
      </c>
      <c r="D305" s="8">
        <v>74</v>
      </c>
      <c r="E305" s="33">
        <f t="shared" si="4"/>
        <v>77.655</v>
      </c>
    </row>
    <row r="306" spans="1:5" ht="14.25">
      <c r="A306" s="31" t="s">
        <v>914</v>
      </c>
      <c r="B306" s="31" t="s">
        <v>915</v>
      </c>
      <c r="C306" s="3" t="s">
        <v>916</v>
      </c>
      <c r="D306" s="8">
        <v>90</v>
      </c>
      <c r="E306" s="33">
        <f t="shared" si="4"/>
        <v>87.4</v>
      </c>
    </row>
    <row r="307" spans="1:5" ht="14.25">
      <c r="A307" s="31" t="s">
        <v>926</v>
      </c>
      <c r="B307" s="31" t="s">
        <v>915</v>
      </c>
      <c r="C307" s="3" t="s">
        <v>927</v>
      </c>
      <c r="D307" s="8">
        <v>88.8</v>
      </c>
      <c r="E307" s="33">
        <f t="shared" si="4"/>
        <v>83.815</v>
      </c>
    </row>
    <row r="308" spans="1:5" ht="14.25">
      <c r="A308" s="31" t="s">
        <v>921</v>
      </c>
      <c r="B308" s="31" t="s">
        <v>915</v>
      </c>
      <c r="C308" s="3" t="s">
        <v>922</v>
      </c>
      <c r="D308" s="8">
        <v>87</v>
      </c>
      <c r="E308" s="33">
        <f t="shared" si="4"/>
        <v>83.745</v>
      </c>
    </row>
    <row r="309" spans="1:5" ht="14.25">
      <c r="A309" s="31" t="s">
        <v>934</v>
      </c>
      <c r="B309" s="31" t="s">
        <v>915</v>
      </c>
      <c r="C309" s="3" t="s">
        <v>935</v>
      </c>
      <c r="D309" s="8">
        <v>87.6</v>
      </c>
      <c r="E309" s="33">
        <f t="shared" si="4"/>
        <v>82.19</v>
      </c>
    </row>
    <row r="310" spans="1:5" ht="14.25">
      <c r="A310" s="31" t="s">
        <v>928</v>
      </c>
      <c r="B310" s="31" t="s">
        <v>915</v>
      </c>
      <c r="C310" s="3" t="s">
        <v>929</v>
      </c>
      <c r="D310" s="8">
        <v>84.6</v>
      </c>
      <c r="E310" s="33">
        <f t="shared" si="4"/>
        <v>81.525</v>
      </c>
    </row>
    <row r="311" spans="1:5" ht="14.25">
      <c r="A311" s="31" t="s">
        <v>918</v>
      </c>
      <c r="B311" s="31" t="s">
        <v>915</v>
      </c>
      <c r="C311" s="3" t="s">
        <v>919</v>
      </c>
      <c r="D311" s="8">
        <v>80.6</v>
      </c>
      <c r="E311" s="33">
        <f t="shared" si="4"/>
        <v>81.35</v>
      </c>
    </row>
    <row r="312" spans="1:5" ht="14.25">
      <c r="A312" s="31" t="s">
        <v>940</v>
      </c>
      <c r="B312" s="31" t="s">
        <v>915</v>
      </c>
      <c r="C312" s="3" t="s">
        <v>941</v>
      </c>
      <c r="D312" s="8">
        <v>86.6</v>
      </c>
      <c r="E312" s="33">
        <f t="shared" si="4"/>
        <v>81.35</v>
      </c>
    </row>
    <row r="313" spans="1:5" ht="14.25">
      <c r="A313" s="31" t="s">
        <v>936</v>
      </c>
      <c r="B313" s="31" t="s">
        <v>915</v>
      </c>
      <c r="C313" s="3" t="s">
        <v>937</v>
      </c>
      <c r="D313" s="8">
        <v>84.6</v>
      </c>
      <c r="E313" s="33">
        <f t="shared" si="4"/>
        <v>80.66499999999999</v>
      </c>
    </row>
    <row r="314" spans="1:5" ht="14.25">
      <c r="A314" s="31" t="s">
        <v>917</v>
      </c>
      <c r="B314" s="31" t="s">
        <v>915</v>
      </c>
      <c r="C314" s="3" t="s">
        <v>170</v>
      </c>
      <c r="D314" s="8">
        <v>76.2</v>
      </c>
      <c r="E314" s="33">
        <f t="shared" si="4"/>
        <v>79.465</v>
      </c>
    </row>
    <row r="315" spans="1:5" ht="14.25">
      <c r="A315" s="31" t="s">
        <v>924</v>
      </c>
      <c r="B315" s="31" t="s">
        <v>915</v>
      </c>
      <c r="C315" s="3" t="s">
        <v>925</v>
      </c>
      <c r="D315" s="8">
        <v>76.4</v>
      </c>
      <c r="E315" s="33">
        <f t="shared" si="4"/>
        <v>78.09</v>
      </c>
    </row>
    <row r="316" spans="1:5" ht="14.25">
      <c r="A316" s="31" t="s">
        <v>938</v>
      </c>
      <c r="B316" s="31" t="s">
        <v>915</v>
      </c>
      <c r="C316" s="3" t="s">
        <v>939</v>
      </c>
      <c r="D316" s="8">
        <v>79.4</v>
      </c>
      <c r="E316" s="33">
        <f t="shared" si="4"/>
        <v>77.95</v>
      </c>
    </row>
    <row r="317" spans="1:5" ht="14.25">
      <c r="A317" s="31" t="s">
        <v>920</v>
      </c>
      <c r="B317" s="31" t="s">
        <v>915</v>
      </c>
      <c r="C317" s="3" t="s">
        <v>45</v>
      </c>
      <c r="D317" s="8">
        <v>73.4</v>
      </c>
      <c r="E317" s="33">
        <f t="shared" si="4"/>
        <v>77.38</v>
      </c>
    </row>
    <row r="318" spans="1:5" ht="14.25">
      <c r="A318" s="31" t="s">
        <v>930</v>
      </c>
      <c r="B318" s="31" t="s">
        <v>915</v>
      </c>
      <c r="C318" s="3" t="s">
        <v>931</v>
      </c>
      <c r="D318" s="8">
        <v>76.6</v>
      </c>
      <c r="E318" s="33">
        <f t="shared" si="4"/>
        <v>77.235</v>
      </c>
    </row>
    <row r="319" spans="1:5" ht="14.25">
      <c r="A319" s="39" t="s">
        <v>942</v>
      </c>
      <c r="B319" s="39" t="s">
        <v>915</v>
      </c>
      <c r="C319" s="30" t="s">
        <v>941</v>
      </c>
      <c r="D319" s="8">
        <v>73.8</v>
      </c>
      <c r="E319" s="33">
        <f t="shared" si="4"/>
        <v>74.94999999999999</v>
      </c>
    </row>
    <row r="320" spans="1:5" ht="14.25">
      <c r="A320" s="31" t="s">
        <v>923</v>
      </c>
      <c r="B320" s="31" t="s">
        <v>915</v>
      </c>
      <c r="C320" s="3" t="s">
        <v>273</v>
      </c>
      <c r="D320" s="8"/>
      <c r="E320" s="33">
        <f t="shared" si="4"/>
        <v>39.905</v>
      </c>
    </row>
    <row r="321" spans="1:5" ht="14.25">
      <c r="A321" s="31" t="s">
        <v>932</v>
      </c>
      <c r="B321" s="31" t="s">
        <v>915</v>
      </c>
      <c r="C321" s="3" t="s">
        <v>933</v>
      </c>
      <c r="D321" s="8"/>
      <c r="E321" s="33">
        <f t="shared" si="4"/>
        <v>38.455</v>
      </c>
    </row>
    <row r="322" spans="1:5" ht="14.25">
      <c r="A322" s="29" t="s">
        <v>943</v>
      </c>
      <c r="B322" s="31" t="s">
        <v>915</v>
      </c>
      <c r="C322" s="35" t="s">
        <v>944</v>
      </c>
      <c r="D322" s="8"/>
      <c r="E322" s="33">
        <f t="shared" si="4"/>
        <v>38.025</v>
      </c>
    </row>
    <row r="323" spans="1:5" ht="14.25">
      <c r="A323" s="31" t="s">
        <v>945</v>
      </c>
      <c r="B323" s="31" t="s">
        <v>946</v>
      </c>
      <c r="C323" s="3" t="s">
        <v>947</v>
      </c>
      <c r="D323" s="8">
        <v>84</v>
      </c>
      <c r="E323" s="33">
        <f aca="true" t="shared" si="5" ref="E323:E366">(C323+D323)/2</f>
        <v>85</v>
      </c>
    </row>
    <row r="324" spans="1:5" ht="14.25">
      <c r="A324" s="31" t="s">
        <v>966</v>
      </c>
      <c r="B324" s="31" t="s">
        <v>946</v>
      </c>
      <c r="C324" s="3" t="s">
        <v>967</v>
      </c>
      <c r="D324" s="8">
        <v>91</v>
      </c>
      <c r="E324" s="33">
        <f t="shared" si="5"/>
        <v>84.795</v>
      </c>
    </row>
    <row r="325" spans="1:5" ht="14.25">
      <c r="A325" s="31" t="s">
        <v>960</v>
      </c>
      <c r="B325" s="31" t="s">
        <v>946</v>
      </c>
      <c r="C325" s="3" t="s">
        <v>961</v>
      </c>
      <c r="D325" s="8">
        <v>88.4</v>
      </c>
      <c r="E325" s="33">
        <f t="shared" si="5"/>
        <v>84.07</v>
      </c>
    </row>
    <row r="326" spans="1:5" ht="14.25">
      <c r="A326" s="31" t="s">
        <v>948</v>
      </c>
      <c r="B326" s="31" t="s">
        <v>946</v>
      </c>
      <c r="C326" s="3" t="s">
        <v>949</v>
      </c>
      <c r="D326" s="8">
        <v>83.6</v>
      </c>
      <c r="E326" s="33">
        <f t="shared" si="5"/>
        <v>83.44999999999999</v>
      </c>
    </row>
    <row r="327" spans="1:5" ht="14.25">
      <c r="A327" s="31" t="s">
        <v>968</v>
      </c>
      <c r="B327" s="31" t="s">
        <v>946</v>
      </c>
      <c r="C327" s="3" t="s">
        <v>251</v>
      </c>
      <c r="D327" s="8">
        <v>87.4</v>
      </c>
      <c r="E327" s="33">
        <f t="shared" si="5"/>
        <v>82.95</v>
      </c>
    </row>
    <row r="328" spans="1:5" ht="14.25">
      <c r="A328" s="31" t="s">
        <v>954</v>
      </c>
      <c r="B328" s="31" t="s">
        <v>946</v>
      </c>
      <c r="C328" s="3" t="s">
        <v>955</v>
      </c>
      <c r="D328" s="8">
        <v>79.6</v>
      </c>
      <c r="E328" s="33">
        <f t="shared" si="5"/>
        <v>81.12</v>
      </c>
    </row>
    <row r="329" spans="1:5" ht="14.25">
      <c r="A329" s="31" t="s">
        <v>952</v>
      </c>
      <c r="B329" s="31" t="s">
        <v>946</v>
      </c>
      <c r="C329" s="3" t="s">
        <v>953</v>
      </c>
      <c r="D329" s="8">
        <v>78.6</v>
      </c>
      <c r="E329" s="33">
        <f t="shared" si="5"/>
        <v>80.935</v>
      </c>
    </row>
    <row r="330" spans="1:5" ht="14.25">
      <c r="A330" s="31" t="s">
        <v>958</v>
      </c>
      <c r="B330" s="31" t="s">
        <v>946</v>
      </c>
      <c r="C330" s="3" t="s">
        <v>959</v>
      </c>
      <c r="D330" s="8">
        <v>81.6</v>
      </c>
      <c r="E330" s="33">
        <f t="shared" si="5"/>
        <v>80.91499999999999</v>
      </c>
    </row>
    <row r="331" spans="1:5" ht="14.25">
      <c r="A331" s="31" t="s">
        <v>956</v>
      </c>
      <c r="B331" s="31" t="s">
        <v>946</v>
      </c>
      <c r="C331" s="3" t="s">
        <v>957</v>
      </c>
      <c r="D331" s="8">
        <v>80.2</v>
      </c>
      <c r="E331" s="33">
        <f t="shared" si="5"/>
        <v>80.42</v>
      </c>
    </row>
    <row r="332" spans="1:5" ht="14.25">
      <c r="A332" s="31" t="s">
        <v>950</v>
      </c>
      <c r="B332" s="31" t="s">
        <v>946</v>
      </c>
      <c r="C332" s="3" t="s">
        <v>951</v>
      </c>
      <c r="D332" s="8">
        <v>75.6</v>
      </c>
      <c r="E332" s="33">
        <f t="shared" si="5"/>
        <v>79.44</v>
      </c>
    </row>
    <row r="333" spans="1:5" ht="14.25">
      <c r="A333" s="31" t="s">
        <v>962</v>
      </c>
      <c r="B333" s="31" t="s">
        <v>946</v>
      </c>
      <c r="C333" s="3" t="s">
        <v>963</v>
      </c>
      <c r="D333" s="8">
        <v>77.4</v>
      </c>
      <c r="E333" s="33">
        <f t="shared" si="5"/>
        <v>78.47</v>
      </c>
    </row>
    <row r="334" spans="1:5" ht="14.25">
      <c r="A334" s="31" t="s">
        <v>964</v>
      </c>
      <c r="B334" s="31" t="s">
        <v>946</v>
      </c>
      <c r="C334" s="3" t="s">
        <v>965</v>
      </c>
      <c r="D334" s="8">
        <v>70.4</v>
      </c>
      <c r="E334" s="33">
        <f t="shared" si="5"/>
        <v>74.68</v>
      </c>
    </row>
    <row r="335" spans="1:5" ht="14.25">
      <c r="A335" s="31" t="s">
        <v>972</v>
      </c>
      <c r="B335" s="31" t="s">
        <v>970</v>
      </c>
      <c r="C335" s="3" t="s">
        <v>973</v>
      </c>
      <c r="D335" s="8">
        <v>91.4</v>
      </c>
      <c r="E335" s="33">
        <f t="shared" si="5"/>
        <v>88.83500000000001</v>
      </c>
    </row>
    <row r="336" spans="1:5" ht="14.25">
      <c r="A336" s="31" t="s">
        <v>980</v>
      </c>
      <c r="B336" s="31" t="s">
        <v>970</v>
      </c>
      <c r="C336" s="3" t="s">
        <v>981</v>
      </c>
      <c r="D336" s="8">
        <v>90.2</v>
      </c>
      <c r="E336" s="33">
        <f t="shared" si="5"/>
        <v>86.30000000000001</v>
      </c>
    </row>
    <row r="337" spans="1:5" ht="14.25">
      <c r="A337" s="31" t="s">
        <v>969</v>
      </c>
      <c r="B337" s="31" t="s">
        <v>970</v>
      </c>
      <c r="C337" s="3" t="s">
        <v>971</v>
      </c>
      <c r="D337" s="8">
        <v>85.6</v>
      </c>
      <c r="E337" s="33">
        <f t="shared" si="5"/>
        <v>86.16499999999999</v>
      </c>
    </row>
    <row r="338" spans="1:5" ht="14.25">
      <c r="A338" s="31" t="s">
        <v>989</v>
      </c>
      <c r="B338" s="31" t="s">
        <v>970</v>
      </c>
      <c r="C338" s="3" t="s">
        <v>990</v>
      </c>
      <c r="D338" s="8">
        <v>89.8</v>
      </c>
      <c r="E338" s="33">
        <f t="shared" si="5"/>
        <v>85.78999999999999</v>
      </c>
    </row>
    <row r="339" spans="1:5" ht="14.25">
      <c r="A339" s="31" t="s">
        <v>982</v>
      </c>
      <c r="B339" s="31" t="s">
        <v>970</v>
      </c>
      <c r="C339" s="3" t="s">
        <v>983</v>
      </c>
      <c r="D339" s="8">
        <v>87.4</v>
      </c>
      <c r="E339" s="33">
        <f t="shared" si="5"/>
        <v>84.88</v>
      </c>
    </row>
    <row r="340" spans="1:5" ht="14.25">
      <c r="A340" s="31" t="s">
        <v>979</v>
      </c>
      <c r="B340" s="31" t="s">
        <v>970</v>
      </c>
      <c r="C340" s="3" t="s">
        <v>488</v>
      </c>
      <c r="D340" s="8">
        <v>86.8</v>
      </c>
      <c r="E340" s="33">
        <f t="shared" si="5"/>
        <v>84.725</v>
      </c>
    </row>
    <row r="341" spans="1:5" ht="14.25">
      <c r="A341" s="31" t="s">
        <v>975</v>
      </c>
      <c r="B341" s="31" t="s">
        <v>970</v>
      </c>
      <c r="C341" s="3" t="s">
        <v>976</v>
      </c>
      <c r="D341" s="8">
        <v>83.6</v>
      </c>
      <c r="E341" s="33">
        <f t="shared" si="5"/>
        <v>84.595</v>
      </c>
    </row>
    <row r="342" spans="1:5" ht="14.25">
      <c r="A342" s="31" t="s">
        <v>991</v>
      </c>
      <c r="B342" s="31" t="s">
        <v>970</v>
      </c>
      <c r="C342" s="3" t="s">
        <v>155</v>
      </c>
      <c r="D342" s="8">
        <v>87.4</v>
      </c>
      <c r="E342" s="33">
        <f t="shared" si="5"/>
        <v>84.485</v>
      </c>
    </row>
    <row r="343" spans="1:5" ht="14.25">
      <c r="A343" s="31" t="s">
        <v>1000</v>
      </c>
      <c r="B343" s="31" t="s">
        <v>970</v>
      </c>
      <c r="C343" s="3" t="s">
        <v>1001</v>
      </c>
      <c r="D343" s="8">
        <v>88</v>
      </c>
      <c r="E343" s="33">
        <f t="shared" si="5"/>
        <v>83.735</v>
      </c>
    </row>
    <row r="344" spans="1:5" ht="14.25">
      <c r="A344" s="31" t="s">
        <v>992</v>
      </c>
      <c r="B344" s="31" t="s">
        <v>970</v>
      </c>
      <c r="C344" s="3" t="s">
        <v>993</v>
      </c>
      <c r="D344" s="8">
        <v>86.2</v>
      </c>
      <c r="E344" s="33">
        <f t="shared" si="5"/>
        <v>83.67500000000001</v>
      </c>
    </row>
    <row r="345" spans="1:5" ht="14.25">
      <c r="A345" s="31" t="s">
        <v>977</v>
      </c>
      <c r="B345" s="31" t="s">
        <v>970</v>
      </c>
      <c r="C345" s="3" t="s">
        <v>978</v>
      </c>
      <c r="D345" s="8">
        <v>83.6</v>
      </c>
      <c r="E345" s="33">
        <f t="shared" si="5"/>
        <v>83.22</v>
      </c>
    </row>
    <row r="346" spans="1:5" ht="14.25">
      <c r="A346" s="31" t="s">
        <v>994</v>
      </c>
      <c r="B346" s="31" t="s">
        <v>970</v>
      </c>
      <c r="C346" s="3" t="s">
        <v>407</v>
      </c>
      <c r="D346" s="8">
        <v>85</v>
      </c>
      <c r="E346" s="33">
        <f t="shared" si="5"/>
        <v>83.02000000000001</v>
      </c>
    </row>
    <row r="347" spans="1:5" ht="14.25">
      <c r="A347" s="31" t="s">
        <v>984</v>
      </c>
      <c r="B347" s="31" t="s">
        <v>970</v>
      </c>
      <c r="C347" s="3" t="s">
        <v>810</v>
      </c>
      <c r="D347" s="8">
        <v>83.4</v>
      </c>
      <c r="E347" s="33">
        <f t="shared" si="5"/>
        <v>82.825</v>
      </c>
    </row>
    <row r="348" spans="1:5" ht="14.25">
      <c r="A348" s="31" t="s">
        <v>974</v>
      </c>
      <c r="B348" s="31" t="s">
        <v>970</v>
      </c>
      <c r="C348" s="3" t="s">
        <v>184</v>
      </c>
      <c r="D348" s="8">
        <v>78.8</v>
      </c>
      <c r="E348" s="33">
        <f t="shared" si="5"/>
        <v>82.295</v>
      </c>
    </row>
    <row r="349" spans="1:5" ht="14.25">
      <c r="A349" s="31" t="s">
        <v>997</v>
      </c>
      <c r="B349" s="31" t="s">
        <v>970</v>
      </c>
      <c r="C349" s="3" t="s">
        <v>998</v>
      </c>
      <c r="D349" s="8">
        <v>81.2</v>
      </c>
      <c r="E349" s="33">
        <f t="shared" si="5"/>
        <v>80.71000000000001</v>
      </c>
    </row>
    <row r="350" spans="1:5" ht="14.25">
      <c r="A350" s="31" t="s">
        <v>995</v>
      </c>
      <c r="B350" s="31" t="s">
        <v>970</v>
      </c>
      <c r="C350" s="3" t="s">
        <v>996</v>
      </c>
      <c r="D350" s="8">
        <v>80.4</v>
      </c>
      <c r="E350" s="33">
        <f t="shared" si="5"/>
        <v>80.37</v>
      </c>
    </row>
    <row r="351" spans="1:5" ht="14.25">
      <c r="A351" s="31" t="s">
        <v>987</v>
      </c>
      <c r="B351" s="31" t="s">
        <v>970</v>
      </c>
      <c r="C351" s="3" t="s">
        <v>988</v>
      </c>
      <c r="D351" s="8">
        <v>78</v>
      </c>
      <c r="E351" s="33">
        <f t="shared" si="5"/>
        <v>79.955</v>
      </c>
    </row>
    <row r="352" spans="1:5" ht="14.25">
      <c r="A352" s="31" t="s">
        <v>1041</v>
      </c>
      <c r="B352" s="29" t="s">
        <v>970</v>
      </c>
      <c r="C352" s="35" t="s">
        <v>1003</v>
      </c>
      <c r="D352" s="8">
        <v>70.2</v>
      </c>
      <c r="E352" s="33">
        <f t="shared" si="5"/>
        <v>74.745</v>
      </c>
    </row>
    <row r="353" spans="1:5" ht="14.25">
      <c r="A353" s="31" t="s">
        <v>1042</v>
      </c>
      <c r="B353" s="29" t="s">
        <v>970</v>
      </c>
      <c r="C353" s="35" t="s">
        <v>1002</v>
      </c>
      <c r="D353" s="8">
        <v>66.4</v>
      </c>
      <c r="E353" s="33">
        <f t="shared" si="5"/>
        <v>72.885</v>
      </c>
    </row>
    <row r="354" spans="1:5" ht="14.25">
      <c r="A354" s="31" t="s">
        <v>999</v>
      </c>
      <c r="B354" s="31" t="s">
        <v>970</v>
      </c>
      <c r="C354" s="3" t="s">
        <v>925</v>
      </c>
      <c r="D354" s="8">
        <v>60</v>
      </c>
      <c r="E354" s="33">
        <f t="shared" si="5"/>
        <v>69.89</v>
      </c>
    </row>
    <row r="355" spans="1:5" ht="14.25">
      <c r="A355" s="31" t="s">
        <v>985</v>
      </c>
      <c r="B355" s="31" t="s">
        <v>970</v>
      </c>
      <c r="C355" s="3" t="s">
        <v>986</v>
      </c>
      <c r="D355" s="8"/>
      <c r="E355" s="33">
        <f t="shared" si="5"/>
        <v>41.085</v>
      </c>
    </row>
    <row r="356" spans="1:5" ht="14.25">
      <c r="A356" s="31" t="s">
        <v>1004</v>
      </c>
      <c r="B356" s="31" t="s">
        <v>1005</v>
      </c>
      <c r="C356" s="3" t="s">
        <v>1006</v>
      </c>
      <c r="D356" s="8">
        <v>92</v>
      </c>
      <c r="E356" s="33">
        <f t="shared" si="5"/>
        <v>88.41</v>
      </c>
    </row>
    <row r="357" spans="1:5" ht="14.25">
      <c r="A357" s="31" t="s">
        <v>1008</v>
      </c>
      <c r="B357" s="31" t="s">
        <v>1005</v>
      </c>
      <c r="C357" s="3" t="s">
        <v>360</v>
      </c>
      <c r="D357" s="8">
        <v>84.8</v>
      </c>
      <c r="E357" s="33">
        <f t="shared" si="5"/>
        <v>84.225</v>
      </c>
    </row>
    <row r="358" spans="1:5" ht="14.25">
      <c r="A358" s="31" t="s">
        <v>1010</v>
      </c>
      <c r="B358" s="31" t="s">
        <v>1005</v>
      </c>
      <c r="C358" s="3" t="s">
        <v>692</v>
      </c>
      <c r="D358" s="8">
        <v>84.2</v>
      </c>
      <c r="E358" s="33">
        <f t="shared" si="5"/>
        <v>83.17</v>
      </c>
    </row>
    <row r="359" spans="1:5" ht="14.25">
      <c r="A359" s="31" t="s">
        <v>1009</v>
      </c>
      <c r="B359" s="31" t="s">
        <v>1005</v>
      </c>
      <c r="C359" s="3" t="s">
        <v>978</v>
      </c>
      <c r="D359" s="8">
        <v>79.6</v>
      </c>
      <c r="E359" s="33">
        <f t="shared" si="5"/>
        <v>81.22</v>
      </c>
    </row>
    <row r="360" spans="1:5" ht="14.25">
      <c r="A360" s="25" t="s">
        <v>1011</v>
      </c>
      <c r="B360" s="32" t="s">
        <v>1005</v>
      </c>
      <c r="C360" s="36" t="s">
        <v>1012</v>
      </c>
      <c r="D360" s="8">
        <v>73.6</v>
      </c>
      <c r="E360" s="33">
        <f t="shared" si="5"/>
        <v>77.315</v>
      </c>
    </row>
    <row r="361" spans="1:5" ht="14.25">
      <c r="A361" s="31" t="s">
        <v>1007</v>
      </c>
      <c r="B361" s="31" t="s">
        <v>1005</v>
      </c>
      <c r="C361" s="3" t="s">
        <v>555</v>
      </c>
      <c r="D361" s="8">
        <v>0</v>
      </c>
      <c r="E361" s="33">
        <f t="shared" si="5"/>
        <v>41.995</v>
      </c>
    </row>
    <row r="362" spans="1:5" ht="14.25">
      <c r="A362" s="31" t="s">
        <v>1013</v>
      </c>
      <c r="B362" s="31" t="s">
        <v>1014</v>
      </c>
      <c r="C362" s="3" t="s">
        <v>739</v>
      </c>
      <c r="D362" s="8">
        <v>87.2</v>
      </c>
      <c r="E362" s="33">
        <f t="shared" si="5"/>
        <v>87.025</v>
      </c>
    </row>
    <row r="363" spans="1:5" ht="14.25">
      <c r="A363" s="31" t="s">
        <v>1015</v>
      </c>
      <c r="B363" s="31" t="s">
        <v>1014</v>
      </c>
      <c r="C363" s="3" t="s">
        <v>148</v>
      </c>
      <c r="D363" s="8">
        <v>85.6</v>
      </c>
      <c r="E363" s="33">
        <f t="shared" si="5"/>
        <v>83.865</v>
      </c>
    </row>
    <row r="364" spans="1:5" ht="14.25">
      <c r="A364" s="31" t="s">
        <v>1016</v>
      </c>
      <c r="B364" s="31" t="s">
        <v>1014</v>
      </c>
      <c r="C364" s="3" t="s">
        <v>1017</v>
      </c>
      <c r="D364" s="8">
        <v>81.2</v>
      </c>
      <c r="E364" s="33">
        <f t="shared" si="5"/>
        <v>81.36</v>
      </c>
    </row>
    <row r="365" spans="1:5" ht="14.25">
      <c r="A365" s="31" t="s">
        <v>1018</v>
      </c>
      <c r="B365" s="31" t="s">
        <v>1014</v>
      </c>
      <c r="C365" s="3" t="s">
        <v>237</v>
      </c>
      <c r="D365" s="8">
        <v>0</v>
      </c>
      <c r="E365" s="33">
        <f t="shared" si="5"/>
        <v>40.445</v>
      </c>
    </row>
    <row r="366" spans="1:5" ht="14.25">
      <c r="A366" s="31" t="s">
        <v>1019</v>
      </c>
      <c r="B366" s="31" t="s">
        <v>1014</v>
      </c>
      <c r="C366" s="3" t="s">
        <v>1020</v>
      </c>
      <c r="D366" s="8">
        <v>0</v>
      </c>
      <c r="E366" s="33">
        <f t="shared" si="5"/>
        <v>40.29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2017-07-26T14:51:33Z</cp:lastPrinted>
  <dcterms:created xsi:type="dcterms:W3CDTF">2015-04-14T07:03:15Z</dcterms:created>
  <dcterms:modified xsi:type="dcterms:W3CDTF">2017-07-27T03:58:16Z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