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人数汇总" sheetId="1" r:id="rId1"/>
  </sheets>
  <definedNames>
    <definedName name="_xlnm.Print_Titles" localSheetId="0">'人数汇总'!$1:$2</definedName>
  </definedNames>
  <calcPr fullCalcOnLoad="1"/>
</workbook>
</file>

<file path=xl/sharedStrings.xml><?xml version="1.0" encoding="utf-8"?>
<sst xmlns="http://schemas.openxmlformats.org/spreadsheetml/2006/main" count="70" uniqueCount="44">
  <si>
    <t>总序号</t>
  </si>
  <si>
    <t>岗位</t>
  </si>
  <si>
    <t>姓名</t>
  </si>
  <si>
    <t>医学检验岗位</t>
  </si>
  <si>
    <t>邵慧慧</t>
  </si>
  <si>
    <t>4</t>
  </si>
  <si>
    <t>5</t>
  </si>
  <si>
    <t>6</t>
  </si>
  <si>
    <t>7</t>
  </si>
  <si>
    <t>8</t>
  </si>
  <si>
    <t>闫彬彬</t>
  </si>
  <si>
    <t>10</t>
  </si>
  <si>
    <t>11</t>
  </si>
  <si>
    <t>护理岗位</t>
  </si>
  <si>
    <t>12</t>
  </si>
  <si>
    <t>孟园园</t>
  </si>
  <si>
    <t>公共卫生管理岗位</t>
  </si>
  <si>
    <t>安玉娟</t>
  </si>
  <si>
    <t>张呈见</t>
  </si>
  <si>
    <t>临床岗位</t>
  </si>
  <si>
    <t>李春红</t>
  </si>
  <si>
    <t>陈健</t>
  </si>
  <si>
    <t>韩敏敏</t>
  </si>
  <si>
    <t>程丹</t>
  </si>
  <si>
    <t>张伟</t>
  </si>
  <si>
    <t>郭洪晓</t>
  </si>
  <si>
    <t>笔试成绩</t>
  </si>
  <si>
    <t>1</t>
  </si>
  <si>
    <t>2</t>
  </si>
  <si>
    <t>准考证号</t>
  </si>
  <si>
    <t>3</t>
  </si>
  <si>
    <t>面试   成绩</t>
  </si>
  <si>
    <t>总成绩（笔试成绩、面试成绩各占50%）</t>
  </si>
  <si>
    <t>排名</t>
  </si>
  <si>
    <t>济南高新区社会事务局2016年招聘卫生专业技术人员体检人员、体检人选名单</t>
  </si>
  <si>
    <t>体检人员、体检人选</t>
  </si>
  <si>
    <t>体检人选</t>
  </si>
  <si>
    <t xml:space="preserve">体检人员 </t>
  </si>
  <si>
    <t xml:space="preserve">体检人员 </t>
  </si>
  <si>
    <t>1</t>
  </si>
  <si>
    <t>龚莹莹</t>
  </si>
  <si>
    <t>2</t>
  </si>
  <si>
    <t>3</t>
  </si>
  <si>
    <t>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</si>
</sst>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5">
    <font>
      <sz val="12"/>
      <name val="宋体"/>
      <family val="0"/>
    </font>
    <font>
      <b/>
      <sz val="1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b/>
      <sz val="14"/>
      <color indexed="1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0" fillId="13" borderId="5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22" fillId="0" borderId="0" xfId="0" applyNumberFormat="1" applyFont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6" fontId="23" fillId="0" borderId="9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23" fillId="0" borderId="9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tabSelected="1" workbookViewId="0" topLeftCell="A6">
      <selection activeCell="N17" sqref="N17"/>
    </sheetView>
  </sheetViews>
  <sheetFormatPr defaultColWidth="9.00390625" defaultRowHeight="14.25"/>
  <cols>
    <col min="1" max="1" width="0.6171875" style="5" customWidth="1"/>
    <col min="2" max="2" width="5.125" style="5" customWidth="1"/>
    <col min="3" max="3" width="13.875" style="1" customWidth="1"/>
    <col min="4" max="4" width="16.25390625" style="5" customWidth="1"/>
    <col min="5" max="5" width="10.125" style="5" customWidth="1"/>
    <col min="6" max="6" width="7.375" style="5" customWidth="1"/>
    <col min="7" max="7" width="8.00390625" style="5" customWidth="1"/>
    <col min="8" max="8" width="10.625" style="7" customWidth="1"/>
    <col min="9" max="9" width="4.625" style="5" customWidth="1"/>
    <col min="10" max="10" width="13.375" style="5" customWidth="1"/>
    <col min="11" max="11" width="7.25390625" style="5" customWidth="1"/>
    <col min="12" max="12" width="8.25390625" style="5" customWidth="1"/>
    <col min="13" max="13" width="9.375" style="5" customWidth="1"/>
    <col min="14" max="14" width="6.875" style="5" customWidth="1"/>
    <col min="15" max="15" width="19.875" style="5" customWidth="1"/>
    <col min="16" max="16" width="9.625" style="5" customWidth="1"/>
    <col min="17" max="17" width="11.125" style="5" customWidth="1"/>
    <col min="18" max="16384" width="9.00390625" style="5" customWidth="1"/>
  </cols>
  <sheetData>
    <row r="1" spans="2:10" ht="31.5" customHeight="1">
      <c r="B1" s="10" t="s">
        <v>34</v>
      </c>
      <c r="C1" s="10"/>
      <c r="D1" s="10"/>
      <c r="E1" s="10"/>
      <c r="F1" s="10"/>
      <c r="G1" s="10"/>
      <c r="H1" s="10"/>
      <c r="I1" s="10"/>
      <c r="J1" s="10"/>
    </row>
    <row r="2" spans="2:10" s="4" customFormat="1" ht="136.5" customHeight="1">
      <c r="B2" s="2" t="s">
        <v>0</v>
      </c>
      <c r="C2" s="2" t="s">
        <v>29</v>
      </c>
      <c r="D2" s="2" t="s">
        <v>1</v>
      </c>
      <c r="E2" s="3" t="s">
        <v>2</v>
      </c>
      <c r="F2" s="3" t="s">
        <v>26</v>
      </c>
      <c r="G2" s="2" t="s">
        <v>31</v>
      </c>
      <c r="H2" s="6" t="s">
        <v>32</v>
      </c>
      <c r="I2" s="2" t="s">
        <v>33</v>
      </c>
      <c r="J2" s="2" t="s">
        <v>35</v>
      </c>
    </row>
    <row r="3" spans="2:10" s="4" customFormat="1" ht="39.75" customHeight="1">
      <c r="B3" s="2" t="s">
        <v>27</v>
      </c>
      <c r="C3" s="8">
        <v>2016010108</v>
      </c>
      <c r="D3" s="2" t="s">
        <v>3</v>
      </c>
      <c r="E3" s="2" t="s">
        <v>10</v>
      </c>
      <c r="F3" s="8">
        <v>49</v>
      </c>
      <c r="G3" s="8">
        <v>81.2</v>
      </c>
      <c r="H3" s="6">
        <f aca="true" t="shared" si="0" ref="H3:H14">F3*0.5+G3*0.5</f>
        <v>65.1</v>
      </c>
      <c r="I3" s="2" t="s">
        <v>27</v>
      </c>
      <c r="J3" s="9" t="s">
        <v>38</v>
      </c>
    </row>
    <row r="4" spans="2:10" s="4" customFormat="1" ht="39.75" customHeight="1">
      <c r="B4" s="2" t="s">
        <v>28</v>
      </c>
      <c r="C4" s="8">
        <v>2016010102</v>
      </c>
      <c r="D4" s="2" t="s">
        <v>3</v>
      </c>
      <c r="E4" s="2" t="s">
        <v>4</v>
      </c>
      <c r="F4" s="8">
        <v>42</v>
      </c>
      <c r="G4" s="8">
        <v>82</v>
      </c>
      <c r="H4" s="6">
        <f t="shared" si="0"/>
        <v>62</v>
      </c>
      <c r="I4" s="2" t="s">
        <v>28</v>
      </c>
      <c r="J4" s="2" t="s">
        <v>36</v>
      </c>
    </row>
    <row r="5" spans="2:10" s="4" customFormat="1" ht="39.75" customHeight="1">
      <c r="B5" s="2" t="s">
        <v>42</v>
      </c>
      <c r="C5" s="8">
        <v>2016010208</v>
      </c>
      <c r="D5" s="2" t="s">
        <v>13</v>
      </c>
      <c r="E5" s="2" t="s">
        <v>15</v>
      </c>
      <c r="F5" s="8">
        <v>64</v>
      </c>
      <c r="G5" s="8">
        <v>91</v>
      </c>
      <c r="H5" s="6">
        <f>F5*0.5+G5*0.5</f>
        <v>77.5</v>
      </c>
      <c r="I5" s="2" t="s">
        <v>39</v>
      </c>
      <c r="J5" s="9" t="s">
        <v>37</v>
      </c>
    </row>
    <row r="6" spans="2:10" s="4" customFormat="1" ht="39.75" customHeight="1">
      <c r="B6" s="2" t="s">
        <v>5</v>
      </c>
      <c r="C6" s="8">
        <v>2016010213</v>
      </c>
      <c r="D6" s="2" t="s">
        <v>13</v>
      </c>
      <c r="E6" s="2" t="s">
        <v>40</v>
      </c>
      <c r="F6" s="8">
        <v>59</v>
      </c>
      <c r="G6" s="8">
        <v>81</v>
      </c>
      <c r="H6" s="6">
        <f>F6*0.5+G6*0.5</f>
        <v>70</v>
      </c>
      <c r="I6" s="2" t="s">
        <v>41</v>
      </c>
      <c r="J6" s="2" t="s">
        <v>36</v>
      </c>
    </row>
    <row r="7" spans="2:10" s="4" customFormat="1" ht="39.75" customHeight="1">
      <c r="B7" s="2" t="s">
        <v>6</v>
      </c>
      <c r="C7" s="8">
        <v>2016010401</v>
      </c>
      <c r="D7" s="2" t="s">
        <v>16</v>
      </c>
      <c r="E7" s="2" t="s">
        <v>17</v>
      </c>
      <c r="F7" s="8">
        <v>50</v>
      </c>
      <c r="G7" s="8">
        <v>80.4</v>
      </c>
      <c r="H7" s="6">
        <f t="shared" si="0"/>
        <v>65.2</v>
      </c>
      <c r="I7" s="2" t="s">
        <v>27</v>
      </c>
      <c r="J7" s="9" t="s">
        <v>37</v>
      </c>
    </row>
    <row r="8" spans="2:10" s="4" customFormat="1" ht="39.75" customHeight="1">
      <c r="B8" s="2" t="s">
        <v>7</v>
      </c>
      <c r="C8" s="8">
        <v>2016010402</v>
      </c>
      <c r="D8" s="2" t="s">
        <v>16</v>
      </c>
      <c r="E8" s="2" t="s">
        <v>18</v>
      </c>
      <c r="F8" s="8">
        <v>39</v>
      </c>
      <c r="G8" s="8">
        <v>79</v>
      </c>
      <c r="H8" s="6">
        <f t="shared" si="0"/>
        <v>59</v>
      </c>
      <c r="I8" s="2" t="s">
        <v>28</v>
      </c>
      <c r="J8" s="2" t="s">
        <v>36</v>
      </c>
    </row>
    <row r="9" spans="2:10" s="4" customFormat="1" ht="39.75" customHeight="1">
      <c r="B9" s="2" t="s">
        <v>8</v>
      </c>
      <c r="C9" s="8">
        <v>2016010409</v>
      </c>
      <c r="D9" s="2" t="s">
        <v>19</v>
      </c>
      <c r="E9" s="2" t="s">
        <v>20</v>
      </c>
      <c r="F9" s="8">
        <v>62</v>
      </c>
      <c r="G9" s="8">
        <v>90.8</v>
      </c>
      <c r="H9" s="6">
        <f t="shared" si="0"/>
        <v>76.4</v>
      </c>
      <c r="I9" s="2" t="s">
        <v>27</v>
      </c>
      <c r="J9" s="9" t="s">
        <v>37</v>
      </c>
    </row>
    <row r="10" spans="2:10" s="4" customFormat="1" ht="39.75" customHeight="1">
      <c r="B10" s="2" t="s">
        <v>9</v>
      </c>
      <c r="C10" s="8">
        <v>2016010430</v>
      </c>
      <c r="D10" s="2" t="s">
        <v>19</v>
      </c>
      <c r="E10" s="2" t="s">
        <v>24</v>
      </c>
      <c r="F10" s="8">
        <v>66</v>
      </c>
      <c r="G10" s="8">
        <v>85</v>
      </c>
      <c r="H10" s="6">
        <f t="shared" si="0"/>
        <v>75.5</v>
      </c>
      <c r="I10" s="2" t="s">
        <v>28</v>
      </c>
      <c r="J10" s="9" t="s">
        <v>37</v>
      </c>
    </row>
    <row r="11" spans="2:10" s="4" customFormat="1" ht="39.75" customHeight="1">
      <c r="B11" s="2" t="s">
        <v>43</v>
      </c>
      <c r="C11" s="8">
        <v>2016010505</v>
      </c>
      <c r="D11" s="2" t="s">
        <v>19</v>
      </c>
      <c r="E11" s="2" t="s">
        <v>25</v>
      </c>
      <c r="F11" s="8">
        <v>64</v>
      </c>
      <c r="G11" s="8">
        <v>81</v>
      </c>
      <c r="H11" s="6">
        <f t="shared" si="0"/>
        <v>72.5</v>
      </c>
      <c r="I11" s="2" t="s">
        <v>30</v>
      </c>
      <c r="J11" s="9" t="s">
        <v>37</v>
      </c>
    </row>
    <row r="12" spans="2:10" s="4" customFormat="1" ht="39.75" customHeight="1">
      <c r="B12" s="2" t="s">
        <v>11</v>
      </c>
      <c r="C12" s="8">
        <v>2016010413</v>
      </c>
      <c r="D12" s="2" t="s">
        <v>19</v>
      </c>
      <c r="E12" s="2" t="s">
        <v>22</v>
      </c>
      <c r="F12" s="8">
        <v>62</v>
      </c>
      <c r="G12" s="8">
        <v>78.8</v>
      </c>
      <c r="H12" s="6">
        <f t="shared" si="0"/>
        <v>70.4</v>
      </c>
      <c r="I12" s="2" t="s">
        <v>5</v>
      </c>
      <c r="J12" s="2" t="s">
        <v>36</v>
      </c>
    </row>
    <row r="13" spans="2:10" s="4" customFormat="1" ht="39.75" customHeight="1">
      <c r="B13" s="2" t="s">
        <v>12</v>
      </c>
      <c r="C13" s="8">
        <v>2016010424</v>
      </c>
      <c r="D13" s="2" t="s">
        <v>19</v>
      </c>
      <c r="E13" s="2" t="s">
        <v>23</v>
      </c>
      <c r="F13" s="8">
        <v>59</v>
      </c>
      <c r="G13" s="8">
        <v>79.6</v>
      </c>
      <c r="H13" s="6">
        <f t="shared" si="0"/>
        <v>69.3</v>
      </c>
      <c r="I13" s="2" t="s">
        <v>6</v>
      </c>
      <c r="J13" s="2" t="s">
        <v>36</v>
      </c>
    </row>
    <row r="14" spans="2:10" s="4" customFormat="1" ht="39.75" customHeight="1">
      <c r="B14" s="2" t="s">
        <v>14</v>
      </c>
      <c r="C14" s="8">
        <v>2016010411</v>
      </c>
      <c r="D14" s="2" t="s">
        <v>19</v>
      </c>
      <c r="E14" s="2" t="s">
        <v>21</v>
      </c>
      <c r="F14" s="8">
        <v>64</v>
      </c>
      <c r="G14" s="8">
        <v>74</v>
      </c>
      <c r="H14" s="6">
        <f t="shared" si="0"/>
        <v>69</v>
      </c>
      <c r="I14" s="2" t="s">
        <v>7</v>
      </c>
      <c r="J14" s="2" t="s">
        <v>36</v>
      </c>
    </row>
    <row r="15" ht="39.75" customHeight="1">
      <c r="C15" s="5"/>
    </row>
    <row r="16" ht="14.25">
      <c r="C16" s="5"/>
    </row>
    <row r="17" ht="14.25">
      <c r="C17" s="5"/>
    </row>
    <row r="18" ht="14.25">
      <c r="C18" s="5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  <row r="32" ht="14.25">
      <c r="C32" s="5"/>
    </row>
    <row r="33" ht="14.25">
      <c r="C33" s="5"/>
    </row>
    <row r="34" ht="14.25">
      <c r="C34" s="5"/>
    </row>
    <row r="35" ht="14.25">
      <c r="C35" s="5"/>
    </row>
    <row r="36" ht="14.25">
      <c r="C36" s="5"/>
    </row>
    <row r="37" ht="14.25">
      <c r="C37" s="5"/>
    </row>
    <row r="38" ht="14.25">
      <c r="C38" s="5"/>
    </row>
    <row r="39" ht="14.25">
      <c r="C39" s="5"/>
    </row>
    <row r="40" ht="14.25">
      <c r="C40" s="5"/>
    </row>
    <row r="41" ht="14.25">
      <c r="C41" s="5"/>
    </row>
    <row r="42" ht="14.25">
      <c r="C42" s="5"/>
    </row>
    <row r="43" ht="14.25">
      <c r="C43" s="5"/>
    </row>
    <row r="44" ht="14.25">
      <c r="C44" s="5"/>
    </row>
    <row r="45" ht="14.25">
      <c r="C45" s="5"/>
    </row>
    <row r="46" ht="14.25">
      <c r="C46" s="5"/>
    </row>
    <row r="47" ht="14.25">
      <c r="C47" s="5"/>
    </row>
    <row r="48" ht="14.25">
      <c r="C48" s="5"/>
    </row>
    <row r="49" ht="14.25">
      <c r="C49" s="5"/>
    </row>
    <row r="50" ht="14.25">
      <c r="C50" s="5"/>
    </row>
    <row r="51" ht="14.25">
      <c r="C51" s="5"/>
    </row>
    <row r="52" ht="14.25">
      <c r="C52" s="5"/>
    </row>
    <row r="53" ht="14.25">
      <c r="C53" s="5"/>
    </row>
    <row r="54" ht="14.25">
      <c r="C54" s="5"/>
    </row>
  </sheetData>
  <sheetProtection/>
  <mergeCells count="1">
    <mergeCell ref="B1:J1"/>
  </mergeCells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万庆</dc:creator>
  <cp:keywords/>
  <dc:description/>
  <cp:lastModifiedBy>Windows 用户</cp:lastModifiedBy>
  <cp:lastPrinted>2016-07-25T01:50:22Z</cp:lastPrinted>
  <dcterms:created xsi:type="dcterms:W3CDTF">2013-12-18T07:03:20Z</dcterms:created>
  <dcterms:modified xsi:type="dcterms:W3CDTF">2016-07-25T01:52:51Z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