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阳信县教师招聘拟进入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<sst xmlns="http://schemas.openxmlformats.org/spreadsheetml/2006/main" count="665" uniqueCount="265">
  <si>
    <t>阳信县2018年教师招聘进入体检范围人员名单</t>
  </si>
  <si>
    <t>序号</t>
  </si>
  <si>
    <t>姓名</t>
  </si>
  <si>
    <t>性别</t>
  </si>
  <si>
    <t>笔试准考证号</t>
  </si>
  <si>
    <t>报考部门</t>
  </si>
  <si>
    <t>报考岗位</t>
  </si>
  <si>
    <t>笔试成绩</t>
  </si>
  <si>
    <t>面试成绩</t>
  </si>
  <si>
    <t>总成绩</t>
  </si>
  <si>
    <t>是否进入体检范围</t>
  </si>
  <si>
    <t>郭书敏</t>
  </si>
  <si>
    <t>女</t>
  </si>
  <si>
    <t>1823430104</t>
  </si>
  <si>
    <t>普通高中</t>
  </si>
  <si>
    <t>G01-高中语文</t>
  </si>
  <si>
    <t>是</t>
  </si>
  <si>
    <t>朱晓娜</t>
  </si>
  <si>
    <t>1823430123</t>
  </si>
  <si>
    <t>史雪婷</t>
  </si>
  <si>
    <t>1823430127</t>
  </si>
  <si>
    <t>蔡美雪</t>
  </si>
  <si>
    <t>1823432303</t>
  </si>
  <si>
    <t>乡镇街道小学</t>
  </si>
  <si>
    <t>G19-小学语文</t>
  </si>
  <si>
    <t>王增勇</t>
  </si>
  <si>
    <t>男</t>
  </si>
  <si>
    <t>1823432726</t>
  </si>
  <si>
    <t>商灵芝</t>
  </si>
  <si>
    <t>1823434005</t>
  </si>
  <si>
    <t>李建新</t>
  </si>
  <si>
    <t>1823433217</t>
  </si>
  <si>
    <t>李梦璇</t>
  </si>
  <si>
    <t>1823433518</t>
  </si>
  <si>
    <t>王宁</t>
  </si>
  <si>
    <t>1823433628</t>
  </si>
  <si>
    <t>李晨阳</t>
  </si>
  <si>
    <t>1823433521</t>
  </si>
  <si>
    <t>赵程远</t>
  </si>
  <si>
    <t>1823433425</t>
  </si>
  <si>
    <t>潘梦杰</t>
  </si>
  <si>
    <t>1823433410</t>
  </si>
  <si>
    <t>王飞飞</t>
  </si>
  <si>
    <t>1823433002</t>
  </si>
  <si>
    <t>渐柏廷</t>
  </si>
  <si>
    <t>1823433906</t>
  </si>
  <si>
    <t>刘丹丹</t>
  </si>
  <si>
    <t>1823431918</t>
  </si>
  <si>
    <t>刘菲</t>
  </si>
  <si>
    <t>1823434013</t>
  </si>
  <si>
    <t>马重阳</t>
  </si>
  <si>
    <t>1823433119</t>
  </si>
  <si>
    <t>曹杰</t>
  </si>
  <si>
    <t>1823432204</t>
  </si>
  <si>
    <t>李文慧</t>
  </si>
  <si>
    <t>1823433802</t>
  </si>
  <si>
    <t>韩丹丹</t>
  </si>
  <si>
    <t>1823433603</t>
  </si>
  <si>
    <t>田英洁</t>
  </si>
  <si>
    <t>1823433402</t>
  </si>
  <si>
    <t>王双</t>
  </si>
  <si>
    <t>1823432220</t>
  </si>
  <si>
    <t>刘恒鑫</t>
  </si>
  <si>
    <t>1823430220</t>
  </si>
  <si>
    <t>G02-高中数学</t>
  </si>
  <si>
    <t>耿卫娟</t>
  </si>
  <si>
    <t>1823430221</t>
  </si>
  <si>
    <t>刘银环</t>
  </si>
  <si>
    <t>1823430219</t>
  </si>
  <si>
    <t>闫霞</t>
  </si>
  <si>
    <t>1823431508</t>
  </si>
  <si>
    <t>县直小学</t>
  </si>
  <si>
    <t>G15-小学数学</t>
  </si>
  <si>
    <t>李健</t>
  </si>
  <si>
    <t>1823431522</t>
  </si>
  <si>
    <t>杨蓓蓓</t>
  </si>
  <si>
    <t>1823431526</t>
  </si>
  <si>
    <t>蒋克</t>
  </si>
  <si>
    <t>1823431504</t>
  </si>
  <si>
    <t>穆红玉</t>
  </si>
  <si>
    <t>1823431501</t>
  </si>
  <si>
    <t>常玉</t>
  </si>
  <si>
    <t>1823434428</t>
  </si>
  <si>
    <t>G20-小学数学</t>
  </si>
  <si>
    <t>袁志龙</t>
  </si>
  <si>
    <t>1823434424</t>
  </si>
  <si>
    <t>梅丽丹</t>
  </si>
  <si>
    <t>1823434607</t>
  </si>
  <si>
    <t>游倩影</t>
  </si>
  <si>
    <t>1823440103</t>
  </si>
  <si>
    <t>杨晓剑</t>
  </si>
  <si>
    <t>1823440419</t>
  </si>
  <si>
    <t>张洁</t>
  </si>
  <si>
    <t>1823434904</t>
  </si>
  <si>
    <t>阮群群</t>
  </si>
  <si>
    <t>1823440110</t>
  </si>
  <si>
    <t>李娜</t>
  </si>
  <si>
    <t>1823435304</t>
  </si>
  <si>
    <t>孙朋</t>
  </si>
  <si>
    <t>1823435728</t>
  </si>
  <si>
    <t>张绪</t>
  </si>
  <si>
    <t>1823440424</t>
  </si>
  <si>
    <t>王春梅</t>
  </si>
  <si>
    <t>1823434427</t>
  </si>
  <si>
    <t>侯文清</t>
  </si>
  <si>
    <t>1823440617</t>
  </si>
  <si>
    <t>张萍</t>
  </si>
  <si>
    <t>1823440126</t>
  </si>
  <si>
    <t>王奇</t>
  </si>
  <si>
    <t>1823434614</t>
  </si>
  <si>
    <t>唐振山</t>
  </si>
  <si>
    <t>1823441126</t>
  </si>
  <si>
    <t>G22-小学音乐</t>
  </si>
  <si>
    <t>司新凯</t>
  </si>
  <si>
    <t>1823441805</t>
  </si>
  <si>
    <t>G24-小学美术</t>
  </si>
  <si>
    <t>郭莹</t>
  </si>
  <si>
    <t>1823431111</t>
  </si>
  <si>
    <t>县直初中</t>
  </si>
  <si>
    <t>G12-初中英语</t>
  </si>
  <si>
    <t>贾欣燕</t>
  </si>
  <si>
    <t>1823431701</t>
  </si>
  <si>
    <t>县直幼教</t>
  </si>
  <si>
    <t>G18-幼教</t>
  </si>
  <si>
    <t>杨贝贝</t>
  </si>
  <si>
    <t>1823431911</t>
  </si>
  <si>
    <t>李倩</t>
  </si>
  <si>
    <t>1823430317</t>
  </si>
  <si>
    <t>G03-高中英语</t>
  </si>
  <si>
    <t>商晓雯</t>
  </si>
  <si>
    <t>1823430316</t>
  </si>
  <si>
    <t>侯俊奇</t>
  </si>
  <si>
    <t>1823430330</t>
  </si>
  <si>
    <t>宋文静</t>
  </si>
  <si>
    <t>1823440714</t>
  </si>
  <si>
    <t>G21-小学英语</t>
  </si>
  <si>
    <t>张南南</t>
  </si>
  <si>
    <t>1823441009</t>
  </si>
  <si>
    <t>赵静雅</t>
  </si>
  <si>
    <t>1823441025</t>
  </si>
  <si>
    <t>刘淑兰</t>
  </si>
  <si>
    <t>1823441109</t>
  </si>
  <si>
    <t>王聪</t>
  </si>
  <si>
    <t>1823440816</t>
  </si>
  <si>
    <t>魏兴琳</t>
  </si>
  <si>
    <t>1823440808</t>
  </si>
  <si>
    <t>蒋珊珊</t>
  </si>
  <si>
    <t>1823430722</t>
  </si>
  <si>
    <t>G07-高中历史</t>
  </si>
  <si>
    <t>吕艳</t>
  </si>
  <si>
    <t>1823430711</t>
  </si>
  <si>
    <t>冯少华</t>
  </si>
  <si>
    <t>1823431202</t>
  </si>
  <si>
    <t>G13-初中历史</t>
  </si>
  <si>
    <t>董立娟</t>
  </si>
  <si>
    <t>1823430824</t>
  </si>
  <si>
    <t>G09-高中思想政治</t>
  </si>
  <si>
    <t>王娜娜</t>
  </si>
  <si>
    <t>1823430808</t>
  </si>
  <si>
    <t>G08-高中地理</t>
  </si>
  <si>
    <t>邢凯旋</t>
  </si>
  <si>
    <t>1823430815</t>
  </si>
  <si>
    <t>刘玥</t>
  </si>
  <si>
    <t>1823430816</t>
  </si>
  <si>
    <t>李琳</t>
  </si>
  <si>
    <t>1823430814</t>
  </si>
  <si>
    <t>孙悦</t>
  </si>
  <si>
    <t>1823431409</t>
  </si>
  <si>
    <t>G14-小学语文</t>
  </si>
  <si>
    <t>高欣</t>
  </si>
  <si>
    <t>1823431218</t>
  </si>
  <si>
    <t>赵雅丽</t>
  </si>
  <si>
    <t>1823431402</t>
  </si>
  <si>
    <t>刘洁茹</t>
  </si>
  <si>
    <t>1823431311</t>
  </si>
  <si>
    <t>黄晶</t>
  </si>
  <si>
    <t>1823431216</t>
  </si>
  <si>
    <t>宋娜</t>
  </si>
  <si>
    <t>1823431303</t>
  </si>
  <si>
    <t>曹立燕</t>
  </si>
  <si>
    <t>1823431219</t>
  </si>
  <si>
    <t>赵云广</t>
  </si>
  <si>
    <t>1823430417</t>
  </si>
  <si>
    <t>G04-高中物理</t>
  </si>
  <si>
    <t>王守凯</t>
  </si>
  <si>
    <t>1823430411</t>
  </si>
  <si>
    <t>王伟伟</t>
  </si>
  <si>
    <t>1823430414</t>
  </si>
  <si>
    <t>王倩倩</t>
  </si>
  <si>
    <t>1823430406</t>
  </si>
  <si>
    <t>从聪</t>
  </si>
  <si>
    <t>1823430908</t>
  </si>
  <si>
    <t>G10-高中信息技术</t>
  </si>
  <si>
    <t>邱彩云</t>
  </si>
  <si>
    <t>1823430912</t>
  </si>
  <si>
    <t>王晓普</t>
  </si>
  <si>
    <t>1823431026</t>
  </si>
  <si>
    <t>职业中专</t>
  </si>
  <si>
    <t>G11-机械加工技术</t>
  </si>
  <si>
    <t>邱玉敏</t>
  </si>
  <si>
    <t>1823442004</t>
  </si>
  <si>
    <t>G25-小学信息技术</t>
  </si>
  <si>
    <t>王振</t>
  </si>
  <si>
    <t>1823441918</t>
  </si>
  <si>
    <t>劳英华</t>
  </si>
  <si>
    <t>1823430522</t>
  </si>
  <si>
    <t>G05-高中化学</t>
  </si>
  <si>
    <t>王倩</t>
  </si>
  <si>
    <t>1823430503</t>
  </si>
  <si>
    <t>菅盼盼</t>
  </si>
  <si>
    <t>1823430615</t>
  </si>
  <si>
    <t>G06-高中生物</t>
  </si>
  <si>
    <t>刘荣民</t>
  </si>
  <si>
    <t>1823430620</t>
  </si>
  <si>
    <t>李延锋</t>
  </si>
  <si>
    <t>1823430627</t>
  </si>
  <si>
    <t>张世成</t>
  </si>
  <si>
    <t>1823431603</t>
  </si>
  <si>
    <t>G16-小学乒乓球教练</t>
  </si>
  <si>
    <t>舒洵</t>
  </si>
  <si>
    <t>1823431602</t>
  </si>
  <si>
    <t>唐尊民</t>
  </si>
  <si>
    <t>1823431609</t>
  </si>
  <si>
    <t>G17-小学柔道、跆拳道教练</t>
  </si>
  <si>
    <t>崔梦妍</t>
  </si>
  <si>
    <t>1823441610</t>
  </si>
  <si>
    <t>G23-小学体育</t>
  </si>
  <si>
    <t>王丽珍</t>
  </si>
  <si>
    <t>1823441526</t>
  </si>
  <si>
    <t>韩分秋</t>
  </si>
  <si>
    <t>1823441706</t>
  </si>
  <si>
    <t>刘倩倩</t>
  </si>
  <si>
    <t>1823441319</t>
  </si>
  <si>
    <t>王菲菲</t>
  </si>
  <si>
    <t>1823441507</t>
  </si>
  <si>
    <t>史可</t>
  </si>
  <si>
    <t>1823442719</t>
  </si>
  <si>
    <t>乡镇街道学前教育</t>
  </si>
  <si>
    <t>G26-幼教</t>
  </si>
  <si>
    <t>高梦园</t>
  </si>
  <si>
    <t>1823442524</t>
  </si>
  <si>
    <t>刘雅萍</t>
  </si>
  <si>
    <t>1823442812</t>
  </si>
  <si>
    <t>史雪芝</t>
  </si>
  <si>
    <t>1823443012</t>
  </si>
  <si>
    <t>李雪婷</t>
  </si>
  <si>
    <t>1823442620</t>
  </si>
  <si>
    <t>史程程</t>
  </si>
  <si>
    <t>1823442426</t>
  </si>
  <si>
    <t>崔雪</t>
  </si>
  <si>
    <t>1823443107</t>
  </si>
  <si>
    <t>郭睿</t>
  </si>
  <si>
    <t>1823442908</t>
  </si>
  <si>
    <t>吴娟</t>
  </si>
  <si>
    <t>1823442904</t>
  </si>
  <si>
    <t>吕润婷</t>
  </si>
  <si>
    <t>1823443326</t>
  </si>
  <si>
    <t>唐杰</t>
  </si>
  <si>
    <t>1823442628</t>
  </si>
  <si>
    <t>张欣</t>
  </si>
  <si>
    <t>1823442024</t>
  </si>
  <si>
    <t>刘宁</t>
  </si>
  <si>
    <t>1823442626</t>
  </si>
  <si>
    <t>刘娟</t>
  </si>
  <si>
    <t>1823443218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</si>
</sst>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5" fillId="0" borderId="11" xfId="58" applyNumberFormat="1" applyFont="1" applyBorder="1" applyAlignment="1">
      <alignment horizontal="right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horizontal="right"/>
    </xf>
    <xf numFmtId="49" fontId="43" fillId="34" borderId="12" xfId="58" applyNumberFormat="1" applyFont="1" applyFill="1" applyBorder="1" applyAlignment="1">
      <alignment horizontal="right" vertical="center" shrinkToFit="1"/>
      <protection/>
    </xf>
    <xf numFmtId="49" fontId="43" fillId="34" borderId="10" xfId="58" applyNumberFormat="1" applyFont="1" applyFill="1" applyBorder="1" applyAlignment="1">
      <alignment horizontal="right" vertical="center" shrinkToFit="1"/>
      <protection/>
    </xf>
    <xf numFmtId="0" fontId="43" fillId="0" borderId="10" xfId="0" applyFont="1" applyBorder="1" applyAlignment="1">
      <alignment horizontal="right"/>
    </xf>
    <xf numFmtId="49" fontId="43" fillId="0" borderId="12" xfId="58" applyNumberFormat="1" applyFont="1" applyBorder="1" applyAlignment="1">
      <alignment horizontal="right" vertical="center" shrinkToFit="1"/>
      <protection/>
    </xf>
    <xf numFmtId="49" fontId="43" fillId="0" borderId="10" xfId="58" applyNumberFormat="1" applyFont="1" applyBorder="1" applyAlignment="1">
      <alignment horizontal="right" vertical="center" shrinkToFit="1"/>
      <protection/>
    </xf>
    <xf numFmtId="0" fontId="43" fillId="33" borderId="10" xfId="0" applyFont="1" applyFill="1" applyBorder="1" applyAlignment="1">
      <alignment horizontal="right"/>
    </xf>
    <xf numFmtId="49" fontId="43" fillId="33" borderId="12" xfId="58" applyNumberFormat="1" applyFont="1" applyFill="1" applyBorder="1" applyAlignment="1">
      <alignment horizontal="right" vertical="center" shrinkToFit="1"/>
      <protection/>
    </xf>
    <xf numFmtId="49" fontId="43" fillId="33" borderId="10" xfId="58" applyNumberFormat="1" applyFont="1" applyFill="1" applyBorder="1" applyAlignment="1">
      <alignment horizontal="right" vertical="center" shrinkToFit="1"/>
      <protection/>
    </xf>
    <xf numFmtId="0" fontId="45" fillId="0" borderId="10" xfId="0" applyFont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S8" sqref="S8"/>
    </sheetView>
  </sheetViews>
  <sheetFormatPr defaultColWidth="9.00390625" defaultRowHeight="15"/>
  <cols>
    <col min="1" max="1" width="4.421875" style="1" customWidth="1"/>
    <col min="2" max="2" width="7.57421875" style="2" customWidth="1"/>
    <col min="3" max="3" width="4.7109375" style="2" customWidth="1"/>
    <col min="4" max="4" width="12.28125" style="2" customWidth="1"/>
    <col min="5" max="5" width="14.421875" style="2" customWidth="1"/>
    <col min="6" max="6" width="15.140625" style="2" customWidth="1"/>
    <col min="7" max="9" width="10.140625" style="2" customWidth="1"/>
    <col min="10" max="10" width="19.28125" style="3" bestFit="1" customWidth="1"/>
    <col min="11" max="16384" width="9.00390625" style="3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9" t="s">
        <v>10</v>
      </c>
    </row>
    <row r="3" spans="1:10" ht="19.5" customHeight="1">
      <c r="A3" s="9">
        <v>1</v>
      </c>
      <c r="B3" s="10" t="s">
        <v>11</v>
      </c>
      <c r="C3" s="11" t="s">
        <v>12</v>
      </c>
      <c r="D3" s="10" t="s">
        <v>13</v>
      </c>
      <c r="E3" s="11" t="s">
        <v>14</v>
      </c>
      <c r="F3" s="12" t="s">
        <v>15</v>
      </c>
      <c r="G3" s="10">
        <v>62.2</v>
      </c>
      <c r="H3" s="10">
        <v>89.86</v>
      </c>
      <c r="I3" s="10">
        <f aca="true" t="shared" si="0" ref="I3:I10">G3+H3</f>
        <v>152.06</v>
      </c>
      <c r="J3" s="20" t="s">
        <v>16</v>
      </c>
    </row>
    <row r="4" spans="1:10" ht="19.5" customHeight="1">
      <c r="A4" s="9">
        <v>2</v>
      </c>
      <c r="B4" s="10" t="s">
        <v>17</v>
      </c>
      <c r="C4" s="11" t="s">
        <v>12</v>
      </c>
      <c r="D4" s="10" t="s">
        <v>18</v>
      </c>
      <c r="E4" s="11" t="s">
        <v>14</v>
      </c>
      <c r="F4" s="12" t="s">
        <v>15</v>
      </c>
      <c r="G4" s="10">
        <v>61</v>
      </c>
      <c r="H4" s="10">
        <v>89.71</v>
      </c>
      <c r="I4" s="10">
        <f t="shared" si="0"/>
        <v>150.70999999999998</v>
      </c>
      <c r="J4" s="20" t="s">
        <v>16</v>
      </c>
    </row>
    <row r="5" spans="1:10" ht="19.5" customHeight="1">
      <c r="A5" s="9">
        <v>3</v>
      </c>
      <c r="B5" s="10" t="s">
        <v>19</v>
      </c>
      <c r="C5" s="11" t="s">
        <v>12</v>
      </c>
      <c r="D5" s="10" t="s">
        <v>20</v>
      </c>
      <c r="E5" s="11" t="s">
        <v>14</v>
      </c>
      <c r="F5" s="12" t="s">
        <v>15</v>
      </c>
      <c r="G5" s="10">
        <v>57.6</v>
      </c>
      <c r="H5" s="10">
        <v>92.86</v>
      </c>
      <c r="I5" s="10">
        <f t="shared" si="0"/>
        <v>150.46</v>
      </c>
      <c r="J5" s="20" t="s">
        <v>16</v>
      </c>
    </row>
    <row r="6" spans="1:10" ht="19.5" customHeight="1">
      <c r="A6" s="9">
        <v>4</v>
      </c>
      <c r="B6" s="13" t="s">
        <v>21</v>
      </c>
      <c r="C6" s="14" t="s">
        <v>12</v>
      </c>
      <c r="D6" s="13" t="s">
        <v>22</v>
      </c>
      <c r="E6" s="14" t="s">
        <v>23</v>
      </c>
      <c r="F6" s="15" t="s">
        <v>24</v>
      </c>
      <c r="G6" s="13">
        <v>71.4</v>
      </c>
      <c r="H6" s="13">
        <v>91.57</v>
      </c>
      <c r="I6" s="13">
        <f t="shared" si="0"/>
        <v>162.97</v>
      </c>
      <c r="J6" s="21" t="s">
        <v>16</v>
      </c>
    </row>
    <row r="7" spans="1:10" ht="19.5" customHeight="1">
      <c r="A7" s="9">
        <v>5</v>
      </c>
      <c r="B7" s="13" t="s">
        <v>25</v>
      </c>
      <c r="C7" s="14" t="s">
        <v>26</v>
      </c>
      <c r="D7" s="13" t="s">
        <v>27</v>
      </c>
      <c r="E7" s="14" t="s">
        <v>23</v>
      </c>
      <c r="F7" s="15" t="s">
        <v>24</v>
      </c>
      <c r="G7" s="13">
        <v>70.8</v>
      </c>
      <c r="H7" s="13">
        <v>90</v>
      </c>
      <c r="I7" s="13">
        <f t="shared" si="0"/>
        <v>160.8</v>
      </c>
      <c r="J7" s="21" t="s">
        <v>16</v>
      </c>
    </row>
    <row r="8" spans="1:10" ht="19.5" customHeight="1">
      <c r="A8" s="9">
        <v>6</v>
      </c>
      <c r="B8" s="13" t="s">
        <v>28</v>
      </c>
      <c r="C8" s="14" t="s">
        <v>12</v>
      </c>
      <c r="D8" s="13" t="s">
        <v>29</v>
      </c>
      <c r="E8" s="14" t="s">
        <v>23</v>
      </c>
      <c r="F8" s="15" t="s">
        <v>24</v>
      </c>
      <c r="G8" s="13">
        <v>69.2</v>
      </c>
      <c r="H8" s="13">
        <v>90.86</v>
      </c>
      <c r="I8" s="13">
        <f t="shared" si="0"/>
        <v>160.06</v>
      </c>
      <c r="J8" s="21" t="s">
        <v>16</v>
      </c>
    </row>
    <row r="9" spans="1:10" ht="19.5" customHeight="1">
      <c r="A9" s="9">
        <v>7</v>
      </c>
      <c r="B9" s="13" t="s">
        <v>30</v>
      </c>
      <c r="C9" s="14" t="s">
        <v>12</v>
      </c>
      <c r="D9" s="13" t="s">
        <v>31</v>
      </c>
      <c r="E9" s="14" t="s">
        <v>23</v>
      </c>
      <c r="F9" s="15" t="s">
        <v>24</v>
      </c>
      <c r="G9" s="13">
        <v>70.6</v>
      </c>
      <c r="H9" s="13">
        <v>89.29</v>
      </c>
      <c r="I9" s="13">
        <f t="shared" si="0"/>
        <v>159.89</v>
      </c>
      <c r="J9" s="21" t="s">
        <v>16</v>
      </c>
    </row>
    <row r="10" spans="1:10" ht="19.5" customHeight="1">
      <c r="A10" s="9">
        <v>8</v>
      </c>
      <c r="B10" s="13" t="s">
        <v>32</v>
      </c>
      <c r="C10" s="14" t="s">
        <v>12</v>
      </c>
      <c r="D10" s="13" t="s">
        <v>33</v>
      </c>
      <c r="E10" s="14" t="s">
        <v>23</v>
      </c>
      <c r="F10" s="15" t="s">
        <v>24</v>
      </c>
      <c r="G10" s="13">
        <v>69.8</v>
      </c>
      <c r="H10" s="13">
        <v>89.86</v>
      </c>
      <c r="I10" s="13">
        <f t="shared" si="0"/>
        <v>159.66</v>
      </c>
      <c r="J10" s="21" t="s">
        <v>16</v>
      </c>
    </row>
    <row r="11" spans="1:10" ht="19.5" customHeight="1">
      <c r="A11" s="9">
        <v>9</v>
      </c>
      <c r="B11" s="13" t="s">
        <v>34</v>
      </c>
      <c r="C11" s="14" t="s">
        <v>12</v>
      </c>
      <c r="D11" s="13" t="s">
        <v>35</v>
      </c>
      <c r="E11" s="14" t="s">
        <v>23</v>
      </c>
      <c r="F11" s="15" t="s">
        <v>24</v>
      </c>
      <c r="G11" s="13">
        <v>70</v>
      </c>
      <c r="H11" s="13">
        <v>89.57</v>
      </c>
      <c r="I11" s="13">
        <f aca="true" t="shared" si="1" ref="I11:I40">G11+H11</f>
        <v>159.57</v>
      </c>
      <c r="J11" s="21" t="s">
        <v>16</v>
      </c>
    </row>
    <row r="12" spans="1:10" ht="19.5" customHeight="1">
      <c r="A12" s="9">
        <v>10</v>
      </c>
      <c r="B12" s="13" t="s">
        <v>36</v>
      </c>
      <c r="C12" s="14" t="s">
        <v>12</v>
      </c>
      <c r="D12" s="13" t="s">
        <v>37</v>
      </c>
      <c r="E12" s="14" t="s">
        <v>23</v>
      </c>
      <c r="F12" s="15" t="s">
        <v>24</v>
      </c>
      <c r="G12" s="13">
        <v>66.4</v>
      </c>
      <c r="H12" s="13">
        <v>93</v>
      </c>
      <c r="I12" s="13">
        <f t="shared" si="1"/>
        <v>159.4</v>
      </c>
      <c r="J12" s="21" t="s">
        <v>16</v>
      </c>
    </row>
    <row r="13" spans="1:10" ht="19.5" customHeight="1">
      <c r="A13" s="9">
        <v>11</v>
      </c>
      <c r="B13" s="13" t="s">
        <v>38</v>
      </c>
      <c r="C13" s="14" t="s">
        <v>26</v>
      </c>
      <c r="D13" s="13" t="s">
        <v>39</v>
      </c>
      <c r="E13" s="14" t="s">
        <v>23</v>
      </c>
      <c r="F13" s="15" t="s">
        <v>24</v>
      </c>
      <c r="G13" s="13">
        <v>68.2</v>
      </c>
      <c r="H13" s="13">
        <v>91</v>
      </c>
      <c r="I13" s="13">
        <f t="shared" si="1"/>
        <v>159.2</v>
      </c>
      <c r="J13" s="21" t="s">
        <v>16</v>
      </c>
    </row>
    <row r="14" spans="1:10" ht="19.5" customHeight="1">
      <c r="A14" s="9">
        <v>12</v>
      </c>
      <c r="B14" s="13" t="s">
        <v>40</v>
      </c>
      <c r="C14" s="14" t="s">
        <v>12</v>
      </c>
      <c r="D14" s="13" t="s">
        <v>41</v>
      </c>
      <c r="E14" s="14" t="s">
        <v>23</v>
      </c>
      <c r="F14" s="15" t="s">
        <v>24</v>
      </c>
      <c r="G14" s="13">
        <v>68.8</v>
      </c>
      <c r="H14" s="13">
        <v>89.71</v>
      </c>
      <c r="I14" s="13">
        <f t="shared" si="1"/>
        <v>158.51</v>
      </c>
      <c r="J14" s="21" t="s">
        <v>16</v>
      </c>
    </row>
    <row r="15" spans="1:10" ht="19.5" customHeight="1">
      <c r="A15" s="9">
        <v>13</v>
      </c>
      <c r="B15" s="13" t="s">
        <v>42</v>
      </c>
      <c r="C15" s="14" t="s">
        <v>12</v>
      </c>
      <c r="D15" s="13" t="s">
        <v>43</v>
      </c>
      <c r="E15" s="14" t="s">
        <v>23</v>
      </c>
      <c r="F15" s="15" t="s">
        <v>24</v>
      </c>
      <c r="G15" s="13">
        <v>68.6</v>
      </c>
      <c r="H15" s="13">
        <v>89</v>
      </c>
      <c r="I15" s="13">
        <f t="shared" si="1"/>
        <v>157.6</v>
      </c>
      <c r="J15" s="21" t="s">
        <v>16</v>
      </c>
    </row>
    <row r="16" spans="1:10" ht="19.5" customHeight="1">
      <c r="A16" s="9">
        <v>14</v>
      </c>
      <c r="B16" s="13" t="s">
        <v>44</v>
      </c>
      <c r="C16" s="14" t="s">
        <v>26</v>
      </c>
      <c r="D16" s="13" t="s">
        <v>45</v>
      </c>
      <c r="E16" s="14" t="s">
        <v>23</v>
      </c>
      <c r="F16" s="15" t="s">
        <v>24</v>
      </c>
      <c r="G16" s="13">
        <v>66</v>
      </c>
      <c r="H16" s="13">
        <v>90.71</v>
      </c>
      <c r="I16" s="13">
        <f t="shared" si="1"/>
        <v>156.70999999999998</v>
      </c>
      <c r="J16" s="21" t="s">
        <v>16</v>
      </c>
    </row>
    <row r="17" spans="1:10" ht="19.5" customHeight="1">
      <c r="A17" s="9">
        <v>15</v>
      </c>
      <c r="B17" s="13" t="s">
        <v>46</v>
      </c>
      <c r="C17" s="14" t="s">
        <v>12</v>
      </c>
      <c r="D17" s="13" t="s">
        <v>47</v>
      </c>
      <c r="E17" s="14" t="s">
        <v>23</v>
      </c>
      <c r="F17" s="15" t="s">
        <v>24</v>
      </c>
      <c r="G17" s="13">
        <v>66</v>
      </c>
      <c r="H17" s="13">
        <v>90.29</v>
      </c>
      <c r="I17" s="13">
        <f t="shared" si="1"/>
        <v>156.29000000000002</v>
      </c>
      <c r="J17" s="21" t="s">
        <v>16</v>
      </c>
    </row>
    <row r="18" spans="1:10" ht="19.5" customHeight="1">
      <c r="A18" s="9">
        <v>16</v>
      </c>
      <c r="B18" s="13" t="s">
        <v>48</v>
      </c>
      <c r="C18" s="14" t="s">
        <v>12</v>
      </c>
      <c r="D18" s="13" t="s">
        <v>49</v>
      </c>
      <c r="E18" s="14" t="s">
        <v>23</v>
      </c>
      <c r="F18" s="15" t="s">
        <v>24</v>
      </c>
      <c r="G18" s="13">
        <v>69</v>
      </c>
      <c r="H18" s="13">
        <v>86.86</v>
      </c>
      <c r="I18" s="13">
        <f t="shared" si="1"/>
        <v>155.86</v>
      </c>
      <c r="J18" s="21" t="s">
        <v>16</v>
      </c>
    </row>
    <row r="19" spans="1:10" ht="19.5" customHeight="1">
      <c r="A19" s="9">
        <v>17</v>
      </c>
      <c r="B19" s="13" t="s">
        <v>50</v>
      </c>
      <c r="C19" s="14" t="s">
        <v>12</v>
      </c>
      <c r="D19" s="13" t="s">
        <v>51</v>
      </c>
      <c r="E19" s="14" t="s">
        <v>23</v>
      </c>
      <c r="F19" s="15" t="s">
        <v>24</v>
      </c>
      <c r="G19" s="13">
        <v>67.6</v>
      </c>
      <c r="H19" s="13">
        <v>87.71</v>
      </c>
      <c r="I19" s="13">
        <f t="shared" si="1"/>
        <v>155.31</v>
      </c>
      <c r="J19" s="21" t="s">
        <v>16</v>
      </c>
    </row>
    <row r="20" spans="1:10" ht="19.5" customHeight="1">
      <c r="A20" s="9">
        <v>18</v>
      </c>
      <c r="B20" s="13" t="s">
        <v>52</v>
      </c>
      <c r="C20" s="14" t="s">
        <v>12</v>
      </c>
      <c r="D20" s="13" t="s">
        <v>53</v>
      </c>
      <c r="E20" s="14" t="s">
        <v>23</v>
      </c>
      <c r="F20" s="15" t="s">
        <v>24</v>
      </c>
      <c r="G20" s="13">
        <v>66</v>
      </c>
      <c r="H20" s="13">
        <v>89</v>
      </c>
      <c r="I20" s="13">
        <f t="shared" si="1"/>
        <v>155</v>
      </c>
      <c r="J20" s="21" t="s">
        <v>16</v>
      </c>
    </row>
    <row r="21" spans="1:10" ht="19.5" customHeight="1">
      <c r="A21" s="9">
        <v>19</v>
      </c>
      <c r="B21" s="13" t="s">
        <v>54</v>
      </c>
      <c r="C21" s="14" t="s">
        <v>12</v>
      </c>
      <c r="D21" s="13" t="s">
        <v>55</v>
      </c>
      <c r="E21" s="14" t="s">
        <v>23</v>
      </c>
      <c r="F21" s="15" t="s">
        <v>24</v>
      </c>
      <c r="G21" s="13">
        <v>68.2</v>
      </c>
      <c r="H21" s="13">
        <v>86.71</v>
      </c>
      <c r="I21" s="13">
        <f t="shared" si="1"/>
        <v>154.91</v>
      </c>
      <c r="J21" s="21" t="s">
        <v>16</v>
      </c>
    </row>
    <row r="22" spans="1:10" ht="19.5" customHeight="1">
      <c r="A22" s="9">
        <v>20</v>
      </c>
      <c r="B22" s="13" t="s">
        <v>56</v>
      </c>
      <c r="C22" s="14" t="s">
        <v>12</v>
      </c>
      <c r="D22" s="13" t="s">
        <v>57</v>
      </c>
      <c r="E22" s="14" t="s">
        <v>23</v>
      </c>
      <c r="F22" s="15" t="s">
        <v>24</v>
      </c>
      <c r="G22" s="13">
        <v>66.4</v>
      </c>
      <c r="H22" s="13">
        <v>88.43</v>
      </c>
      <c r="I22" s="13">
        <f t="shared" si="1"/>
        <v>154.83</v>
      </c>
      <c r="J22" s="21" t="s">
        <v>16</v>
      </c>
    </row>
    <row r="23" spans="1:10" ht="19.5" customHeight="1">
      <c r="A23" s="9">
        <v>21</v>
      </c>
      <c r="B23" s="13" t="s">
        <v>58</v>
      </c>
      <c r="C23" s="14" t="s">
        <v>12</v>
      </c>
      <c r="D23" s="13" t="s">
        <v>59</v>
      </c>
      <c r="E23" s="14" t="s">
        <v>23</v>
      </c>
      <c r="F23" s="15" t="s">
        <v>24</v>
      </c>
      <c r="G23" s="13">
        <v>67.2</v>
      </c>
      <c r="H23" s="13">
        <v>87.14</v>
      </c>
      <c r="I23" s="13">
        <f t="shared" si="1"/>
        <v>154.34</v>
      </c>
      <c r="J23" s="21" t="s">
        <v>16</v>
      </c>
    </row>
    <row r="24" spans="1:10" ht="19.5" customHeight="1">
      <c r="A24" s="9">
        <v>22</v>
      </c>
      <c r="B24" s="13" t="s">
        <v>60</v>
      </c>
      <c r="C24" s="14" t="s">
        <v>12</v>
      </c>
      <c r="D24" s="13" t="s">
        <v>61</v>
      </c>
      <c r="E24" s="14" t="s">
        <v>23</v>
      </c>
      <c r="F24" s="15" t="s">
        <v>24</v>
      </c>
      <c r="G24" s="13">
        <v>66</v>
      </c>
      <c r="H24" s="13">
        <v>87.86</v>
      </c>
      <c r="I24" s="13">
        <f t="shared" si="1"/>
        <v>153.86</v>
      </c>
      <c r="J24" s="21" t="s">
        <v>16</v>
      </c>
    </row>
    <row r="25" spans="1:10" ht="19.5" customHeight="1">
      <c r="A25" s="9">
        <v>23</v>
      </c>
      <c r="B25" s="10" t="s">
        <v>62</v>
      </c>
      <c r="C25" s="11" t="s">
        <v>26</v>
      </c>
      <c r="D25" s="10" t="s">
        <v>63</v>
      </c>
      <c r="E25" s="11" t="s">
        <v>14</v>
      </c>
      <c r="F25" s="12" t="s">
        <v>64</v>
      </c>
      <c r="G25" s="10">
        <v>63.8</v>
      </c>
      <c r="H25" s="10">
        <v>85.71</v>
      </c>
      <c r="I25" s="10">
        <f t="shared" si="1"/>
        <v>149.51</v>
      </c>
      <c r="J25" s="20" t="s">
        <v>16</v>
      </c>
    </row>
    <row r="26" spans="1:10" ht="19.5" customHeight="1">
      <c r="A26" s="9">
        <v>24</v>
      </c>
      <c r="B26" s="10" t="s">
        <v>65</v>
      </c>
      <c r="C26" s="11" t="s">
        <v>12</v>
      </c>
      <c r="D26" s="10" t="s">
        <v>66</v>
      </c>
      <c r="E26" s="11" t="s">
        <v>14</v>
      </c>
      <c r="F26" s="12" t="s">
        <v>64</v>
      </c>
      <c r="G26" s="10">
        <v>59.4</v>
      </c>
      <c r="H26" s="10">
        <v>89.29</v>
      </c>
      <c r="I26" s="10">
        <f t="shared" si="1"/>
        <v>148.69</v>
      </c>
      <c r="J26" s="20" t="s">
        <v>16</v>
      </c>
    </row>
    <row r="27" spans="1:10" ht="19.5" customHeight="1">
      <c r="A27" s="9">
        <v>25</v>
      </c>
      <c r="B27" s="10" t="s">
        <v>67</v>
      </c>
      <c r="C27" s="11" t="s">
        <v>12</v>
      </c>
      <c r="D27" s="10" t="s">
        <v>68</v>
      </c>
      <c r="E27" s="11" t="s">
        <v>14</v>
      </c>
      <c r="F27" s="12" t="s">
        <v>64</v>
      </c>
      <c r="G27" s="10">
        <v>58.4</v>
      </c>
      <c r="H27" s="10">
        <v>89.29</v>
      </c>
      <c r="I27" s="10">
        <f t="shared" si="1"/>
        <v>147.69</v>
      </c>
      <c r="J27" s="20" t="s">
        <v>16</v>
      </c>
    </row>
    <row r="28" spans="1:10" ht="19.5" customHeight="1">
      <c r="A28" s="9">
        <v>26</v>
      </c>
      <c r="B28" s="13" t="s">
        <v>69</v>
      </c>
      <c r="C28" s="14" t="s">
        <v>12</v>
      </c>
      <c r="D28" s="13" t="s">
        <v>70</v>
      </c>
      <c r="E28" s="14" t="s">
        <v>71</v>
      </c>
      <c r="F28" s="15" t="s">
        <v>72</v>
      </c>
      <c r="G28" s="13">
        <v>67.8</v>
      </c>
      <c r="H28" s="13">
        <v>87.29</v>
      </c>
      <c r="I28" s="13">
        <f t="shared" si="1"/>
        <v>155.09</v>
      </c>
      <c r="J28" s="21" t="s">
        <v>16</v>
      </c>
    </row>
    <row r="29" spans="1:10" ht="19.5" customHeight="1">
      <c r="A29" s="9">
        <v>27</v>
      </c>
      <c r="B29" s="13" t="s">
        <v>73</v>
      </c>
      <c r="C29" s="14" t="s">
        <v>26</v>
      </c>
      <c r="D29" s="13" t="s">
        <v>74</v>
      </c>
      <c r="E29" s="14" t="s">
        <v>71</v>
      </c>
      <c r="F29" s="15" t="s">
        <v>72</v>
      </c>
      <c r="G29" s="13">
        <v>65</v>
      </c>
      <c r="H29" s="13">
        <v>89.71</v>
      </c>
      <c r="I29" s="13">
        <f t="shared" si="1"/>
        <v>154.70999999999998</v>
      </c>
      <c r="J29" s="21" t="s">
        <v>16</v>
      </c>
    </row>
    <row r="30" spans="1:10" ht="19.5" customHeight="1">
      <c r="A30" s="9">
        <v>28</v>
      </c>
      <c r="B30" s="13" t="s">
        <v>75</v>
      </c>
      <c r="C30" s="14" t="s">
        <v>12</v>
      </c>
      <c r="D30" s="13" t="s">
        <v>76</v>
      </c>
      <c r="E30" s="14" t="s">
        <v>71</v>
      </c>
      <c r="F30" s="15" t="s">
        <v>72</v>
      </c>
      <c r="G30" s="13">
        <v>65.6</v>
      </c>
      <c r="H30" s="13">
        <v>87.71</v>
      </c>
      <c r="I30" s="13">
        <f t="shared" si="1"/>
        <v>153.31</v>
      </c>
      <c r="J30" s="21" t="s">
        <v>16</v>
      </c>
    </row>
    <row r="31" spans="1:10" ht="19.5" customHeight="1">
      <c r="A31" s="9">
        <v>29</v>
      </c>
      <c r="B31" s="13" t="s">
        <v>77</v>
      </c>
      <c r="C31" s="14" t="s">
        <v>12</v>
      </c>
      <c r="D31" s="13" t="s">
        <v>78</v>
      </c>
      <c r="E31" s="14" t="s">
        <v>71</v>
      </c>
      <c r="F31" s="15" t="s">
        <v>72</v>
      </c>
      <c r="G31" s="13">
        <v>62.4</v>
      </c>
      <c r="H31" s="13">
        <v>89</v>
      </c>
      <c r="I31" s="13">
        <f t="shared" si="1"/>
        <v>151.4</v>
      </c>
      <c r="J31" s="21" t="s">
        <v>16</v>
      </c>
    </row>
    <row r="32" spans="1:10" ht="19.5" customHeight="1">
      <c r="A32" s="9">
        <v>30</v>
      </c>
      <c r="B32" s="13" t="s">
        <v>79</v>
      </c>
      <c r="C32" s="14" t="s">
        <v>12</v>
      </c>
      <c r="D32" s="13" t="s">
        <v>80</v>
      </c>
      <c r="E32" s="14" t="s">
        <v>71</v>
      </c>
      <c r="F32" s="15" t="s">
        <v>72</v>
      </c>
      <c r="G32" s="13">
        <v>64.2</v>
      </c>
      <c r="H32" s="13">
        <v>85.43</v>
      </c>
      <c r="I32" s="13">
        <f t="shared" si="1"/>
        <v>149.63</v>
      </c>
      <c r="J32" s="21" t="s">
        <v>16</v>
      </c>
    </row>
    <row r="33" spans="1:10" ht="19.5" customHeight="1">
      <c r="A33" s="9">
        <v>31</v>
      </c>
      <c r="B33" s="10" t="s">
        <v>81</v>
      </c>
      <c r="C33" s="11" t="s">
        <v>12</v>
      </c>
      <c r="D33" s="10" t="s">
        <v>82</v>
      </c>
      <c r="E33" s="11" t="s">
        <v>23</v>
      </c>
      <c r="F33" s="12" t="s">
        <v>83</v>
      </c>
      <c r="G33" s="10">
        <v>70</v>
      </c>
      <c r="H33" s="10">
        <v>91.29</v>
      </c>
      <c r="I33" s="10">
        <f aca="true" t="shared" si="2" ref="I33:I58">G33+H33</f>
        <v>161.29000000000002</v>
      </c>
      <c r="J33" s="20" t="s">
        <v>16</v>
      </c>
    </row>
    <row r="34" spans="1:10" ht="19.5" customHeight="1">
      <c r="A34" s="9">
        <v>32</v>
      </c>
      <c r="B34" s="10" t="s">
        <v>84</v>
      </c>
      <c r="C34" s="11" t="s">
        <v>26</v>
      </c>
      <c r="D34" s="10" t="s">
        <v>85</v>
      </c>
      <c r="E34" s="11" t="s">
        <v>23</v>
      </c>
      <c r="F34" s="12" t="s">
        <v>83</v>
      </c>
      <c r="G34" s="10">
        <v>74.4</v>
      </c>
      <c r="H34" s="10">
        <v>86.71</v>
      </c>
      <c r="I34" s="10">
        <f t="shared" si="2"/>
        <v>161.11</v>
      </c>
      <c r="J34" s="20" t="s">
        <v>16</v>
      </c>
    </row>
    <row r="35" spans="1:10" ht="19.5" customHeight="1">
      <c r="A35" s="9">
        <v>33</v>
      </c>
      <c r="B35" s="10" t="s">
        <v>86</v>
      </c>
      <c r="C35" s="11" t="s">
        <v>12</v>
      </c>
      <c r="D35" s="10" t="s">
        <v>87</v>
      </c>
      <c r="E35" s="11" t="s">
        <v>23</v>
      </c>
      <c r="F35" s="12" t="s">
        <v>83</v>
      </c>
      <c r="G35" s="10">
        <v>72.2</v>
      </c>
      <c r="H35" s="10">
        <v>88.86</v>
      </c>
      <c r="I35" s="10">
        <f t="shared" si="2"/>
        <v>161.06</v>
      </c>
      <c r="J35" s="20" t="s">
        <v>16</v>
      </c>
    </row>
    <row r="36" spans="1:10" ht="19.5" customHeight="1">
      <c r="A36" s="9">
        <v>34</v>
      </c>
      <c r="B36" s="10" t="s">
        <v>88</v>
      </c>
      <c r="C36" s="11" t="s">
        <v>12</v>
      </c>
      <c r="D36" s="10" t="s">
        <v>89</v>
      </c>
      <c r="E36" s="11" t="s">
        <v>23</v>
      </c>
      <c r="F36" s="12" t="s">
        <v>83</v>
      </c>
      <c r="G36" s="10">
        <v>70.8</v>
      </c>
      <c r="H36" s="10">
        <v>89.57</v>
      </c>
      <c r="I36" s="10">
        <f t="shared" si="2"/>
        <v>160.37</v>
      </c>
      <c r="J36" s="20" t="s">
        <v>16</v>
      </c>
    </row>
    <row r="37" spans="1:10" ht="19.5" customHeight="1">
      <c r="A37" s="9">
        <v>35</v>
      </c>
      <c r="B37" s="10" t="s">
        <v>90</v>
      </c>
      <c r="C37" s="11" t="s">
        <v>12</v>
      </c>
      <c r="D37" s="10" t="s">
        <v>91</v>
      </c>
      <c r="E37" s="11" t="s">
        <v>23</v>
      </c>
      <c r="F37" s="12" t="s">
        <v>83</v>
      </c>
      <c r="G37" s="10">
        <v>68.6</v>
      </c>
      <c r="H37" s="10">
        <v>91.43</v>
      </c>
      <c r="I37" s="10">
        <f t="shared" si="2"/>
        <v>160.03</v>
      </c>
      <c r="J37" s="20" t="s">
        <v>16</v>
      </c>
    </row>
    <row r="38" spans="1:10" ht="19.5" customHeight="1">
      <c r="A38" s="9">
        <v>36</v>
      </c>
      <c r="B38" s="10" t="s">
        <v>92</v>
      </c>
      <c r="C38" s="11" t="s">
        <v>12</v>
      </c>
      <c r="D38" s="10" t="s">
        <v>93</v>
      </c>
      <c r="E38" s="11" t="s">
        <v>23</v>
      </c>
      <c r="F38" s="12" t="s">
        <v>83</v>
      </c>
      <c r="G38" s="10">
        <v>69.6</v>
      </c>
      <c r="H38" s="10">
        <v>90.29</v>
      </c>
      <c r="I38" s="10">
        <f t="shared" si="2"/>
        <v>159.89</v>
      </c>
      <c r="J38" s="20" t="s">
        <v>16</v>
      </c>
    </row>
    <row r="39" spans="1:10" ht="19.5" customHeight="1">
      <c r="A39" s="9">
        <v>37</v>
      </c>
      <c r="B39" s="10" t="s">
        <v>94</v>
      </c>
      <c r="C39" s="11" t="s">
        <v>12</v>
      </c>
      <c r="D39" s="10" t="s">
        <v>95</v>
      </c>
      <c r="E39" s="11" t="s">
        <v>23</v>
      </c>
      <c r="F39" s="12" t="s">
        <v>83</v>
      </c>
      <c r="G39" s="10">
        <v>69.4</v>
      </c>
      <c r="H39" s="10">
        <v>89.29</v>
      </c>
      <c r="I39" s="10">
        <f t="shared" si="2"/>
        <v>158.69</v>
      </c>
      <c r="J39" s="20" t="s">
        <v>16</v>
      </c>
    </row>
    <row r="40" spans="1:10" ht="19.5" customHeight="1">
      <c r="A40" s="9">
        <v>38</v>
      </c>
      <c r="B40" s="10" t="s">
        <v>96</v>
      </c>
      <c r="C40" s="11" t="s">
        <v>12</v>
      </c>
      <c r="D40" s="10" t="s">
        <v>97</v>
      </c>
      <c r="E40" s="11" t="s">
        <v>23</v>
      </c>
      <c r="F40" s="12" t="s">
        <v>83</v>
      </c>
      <c r="G40" s="10">
        <v>69.2</v>
      </c>
      <c r="H40" s="10">
        <v>88.86</v>
      </c>
      <c r="I40" s="10">
        <f t="shared" si="2"/>
        <v>158.06</v>
      </c>
      <c r="J40" s="20" t="s">
        <v>16</v>
      </c>
    </row>
    <row r="41" spans="1:10" ht="19.5" customHeight="1">
      <c r="A41" s="9">
        <v>39</v>
      </c>
      <c r="B41" s="10" t="s">
        <v>98</v>
      </c>
      <c r="C41" s="11" t="s">
        <v>12</v>
      </c>
      <c r="D41" s="10" t="s">
        <v>99</v>
      </c>
      <c r="E41" s="11" t="s">
        <v>23</v>
      </c>
      <c r="F41" s="12" t="s">
        <v>83</v>
      </c>
      <c r="G41" s="10">
        <v>70</v>
      </c>
      <c r="H41" s="10">
        <v>88</v>
      </c>
      <c r="I41" s="10">
        <f t="shared" si="2"/>
        <v>158</v>
      </c>
      <c r="J41" s="20" t="s">
        <v>16</v>
      </c>
    </row>
    <row r="42" spans="1:10" ht="19.5" customHeight="1">
      <c r="A42" s="9">
        <v>40</v>
      </c>
      <c r="B42" s="10" t="s">
        <v>100</v>
      </c>
      <c r="C42" s="11" t="s">
        <v>12</v>
      </c>
      <c r="D42" s="10" t="s">
        <v>101</v>
      </c>
      <c r="E42" s="11" t="s">
        <v>23</v>
      </c>
      <c r="F42" s="12" t="s">
        <v>83</v>
      </c>
      <c r="G42" s="10">
        <v>70.4</v>
      </c>
      <c r="H42" s="10">
        <v>87.57</v>
      </c>
      <c r="I42" s="10">
        <f t="shared" si="2"/>
        <v>157.97</v>
      </c>
      <c r="J42" s="20" t="s">
        <v>16</v>
      </c>
    </row>
    <row r="43" spans="1:10" ht="19.5" customHeight="1">
      <c r="A43" s="9">
        <v>41</v>
      </c>
      <c r="B43" s="10" t="s">
        <v>102</v>
      </c>
      <c r="C43" s="11" t="s">
        <v>12</v>
      </c>
      <c r="D43" s="10" t="s">
        <v>103</v>
      </c>
      <c r="E43" s="11" t="s">
        <v>23</v>
      </c>
      <c r="F43" s="12" t="s">
        <v>83</v>
      </c>
      <c r="G43" s="10">
        <v>70.8</v>
      </c>
      <c r="H43" s="10">
        <v>86.86</v>
      </c>
      <c r="I43" s="10">
        <f t="shared" si="2"/>
        <v>157.66</v>
      </c>
      <c r="J43" s="20" t="s">
        <v>16</v>
      </c>
    </row>
    <row r="44" spans="1:10" ht="19.5" customHeight="1">
      <c r="A44" s="9">
        <v>42</v>
      </c>
      <c r="B44" s="10" t="s">
        <v>104</v>
      </c>
      <c r="C44" s="11" t="s">
        <v>12</v>
      </c>
      <c r="D44" s="10" t="s">
        <v>105</v>
      </c>
      <c r="E44" s="11" t="s">
        <v>23</v>
      </c>
      <c r="F44" s="12" t="s">
        <v>83</v>
      </c>
      <c r="G44" s="10">
        <v>68.8</v>
      </c>
      <c r="H44" s="10">
        <v>88.86</v>
      </c>
      <c r="I44" s="10">
        <f t="shared" si="2"/>
        <v>157.66</v>
      </c>
      <c r="J44" s="20" t="s">
        <v>16</v>
      </c>
    </row>
    <row r="45" spans="1:10" ht="19.5" customHeight="1">
      <c r="A45" s="9">
        <v>43</v>
      </c>
      <c r="B45" s="10" t="s">
        <v>106</v>
      </c>
      <c r="C45" s="11" t="s">
        <v>12</v>
      </c>
      <c r="D45" s="10" t="s">
        <v>107</v>
      </c>
      <c r="E45" s="11" t="s">
        <v>23</v>
      </c>
      <c r="F45" s="12" t="s">
        <v>83</v>
      </c>
      <c r="G45" s="10">
        <v>70</v>
      </c>
      <c r="H45" s="10">
        <v>87.14</v>
      </c>
      <c r="I45" s="10">
        <f t="shared" si="2"/>
        <v>157.14</v>
      </c>
      <c r="J45" s="20" t="s">
        <v>16</v>
      </c>
    </row>
    <row r="46" spans="1:10" ht="19.5" customHeight="1">
      <c r="A46" s="9">
        <v>44</v>
      </c>
      <c r="B46" s="10" t="s">
        <v>108</v>
      </c>
      <c r="C46" s="11" t="s">
        <v>26</v>
      </c>
      <c r="D46" s="10" t="s">
        <v>109</v>
      </c>
      <c r="E46" s="11" t="s">
        <v>23</v>
      </c>
      <c r="F46" s="12" t="s">
        <v>83</v>
      </c>
      <c r="G46" s="10">
        <v>67</v>
      </c>
      <c r="H46" s="10">
        <v>89.14</v>
      </c>
      <c r="I46" s="10">
        <f t="shared" si="2"/>
        <v>156.14</v>
      </c>
      <c r="J46" s="20" t="s">
        <v>16</v>
      </c>
    </row>
    <row r="47" spans="1:10" ht="19.5" customHeight="1">
      <c r="A47" s="9">
        <v>45</v>
      </c>
      <c r="B47" s="13" t="s">
        <v>110</v>
      </c>
      <c r="C47" s="14" t="s">
        <v>26</v>
      </c>
      <c r="D47" s="13" t="s">
        <v>111</v>
      </c>
      <c r="E47" s="14" t="s">
        <v>23</v>
      </c>
      <c r="F47" s="15" t="s">
        <v>112</v>
      </c>
      <c r="G47" s="13">
        <v>58.6</v>
      </c>
      <c r="H47" s="13">
        <v>89.43</v>
      </c>
      <c r="I47" s="13">
        <f t="shared" si="2"/>
        <v>148.03</v>
      </c>
      <c r="J47" s="21" t="s">
        <v>16</v>
      </c>
    </row>
    <row r="48" spans="1:10" ht="19.5" customHeight="1">
      <c r="A48" s="9">
        <v>46</v>
      </c>
      <c r="B48" s="10" t="s">
        <v>113</v>
      </c>
      <c r="C48" s="11" t="s">
        <v>26</v>
      </c>
      <c r="D48" s="10" t="s">
        <v>114</v>
      </c>
      <c r="E48" s="11" t="s">
        <v>23</v>
      </c>
      <c r="F48" s="12" t="s">
        <v>115</v>
      </c>
      <c r="G48" s="10">
        <v>66.2</v>
      </c>
      <c r="H48" s="10">
        <v>82</v>
      </c>
      <c r="I48" s="10">
        <f t="shared" si="2"/>
        <v>148.2</v>
      </c>
      <c r="J48" s="20" t="s">
        <v>16</v>
      </c>
    </row>
    <row r="49" spans="1:10" ht="19.5" customHeight="1">
      <c r="A49" s="9">
        <v>47</v>
      </c>
      <c r="B49" s="16" t="s">
        <v>116</v>
      </c>
      <c r="C49" s="17" t="s">
        <v>12</v>
      </c>
      <c r="D49" s="16" t="s">
        <v>117</v>
      </c>
      <c r="E49" s="17" t="s">
        <v>118</v>
      </c>
      <c r="F49" s="18" t="s">
        <v>119</v>
      </c>
      <c r="G49" s="16">
        <v>70.8</v>
      </c>
      <c r="H49" s="16">
        <v>89</v>
      </c>
      <c r="I49" s="16">
        <f t="shared" si="2"/>
        <v>159.8</v>
      </c>
      <c r="J49" s="21" t="s">
        <v>16</v>
      </c>
    </row>
    <row r="50" spans="1:10" ht="19.5" customHeight="1">
      <c r="A50" s="9">
        <v>48</v>
      </c>
      <c r="B50" s="10" t="s">
        <v>120</v>
      </c>
      <c r="C50" s="11" t="s">
        <v>12</v>
      </c>
      <c r="D50" s="10" t="s">
        <v>121</v>
      </c>
      <c r="E50" s="11" t="s">
        <v>122</v>
      </c>
      <c r="F50" s="12" t="s">
        <v>123</v>
      </c>
      <c r="G50" s="10">
        <v>64.8</v>
      </c>
      <c r="H50" s="10">
        <v>86.71</v>
      </c>
      <c r="I50" s="10">
        <f t="shared" si="2"/>
        <v>151.51</v>
      </c>
      <c r="J50" s="20" t="s">
        <v>16</v>
      </c>
    </row>
    <row r="51" spans="1:10" ht="19.5" customHeight="1">
      <c r="A51" s="9">
        <v>49</v>
      </c>
      <c r="B51" s="10" t="s">
        <v>124</v>
      </c>
      <c r="C51" s="11" t="s">
        <v>12</v>
      </c>
      <c r="D51" s="10" t="s">
        <v>125</v>
      </c>
      <c r="E51" s="11" t="s">
        <v>122</v>
      </c>
      <c r="F51" s="12" t="s">
        <v>123</v>
      </c>
      <c r="G51" s="10">
        <v>65.2</v>
      </c>
      <c r="H51" s="10">
        <v>84.29</v>
      </c>
      <c r="I51" s="10">
        <f t="shared" si="2"/>
        <v>149.49</v>
      </c>
      <c r="J51" s="20" t="s">
        <v>16</v>
      </c>
    </row>
    <row r="52" spans="1:10" ht="19.5" customHeight="1">
      <c r="A52" s="9">
        <v>50</v>
      </c>
      <c r="B52" s="16" t="s">
        <v>126</v>
      </c>
      <c r="C52" s="17" t="s">
        <v>12</v>
      </c>
      <c r="D52" s="16" t="s">
        <v>127</v>
      </c>
      <c r="E52" s="17" t="s">
        <v>14</v>
      </c>
      <c r="F52" s="18" t="s">
        <v>128</v>
      </c>
      <c r="G52" s="16">
        <v>67.2</v>
      </c>
      <c r="H52" s="16">
        <v>90.43</v>
      </c>
      <c r="I52" s="16">
        <f aca="true" t="shared" si="3" ref="I52:I78">G52+H52</f>
        <v>157.63</v>
      </c>
      <c r="J52" s="21" t="s">
        <v>16</v>
      </c>
    </row>
    <row r="53" spans="1:10" ht="19.5" customHeight="1">
      <c r="A53" s="9">
        <v>51</v>
      </c>
      <c r="B53" s="16" t="s">
        <v>129</v>
      </c>
      <c r="C53" s="17" t="s">
        <v>12</v>
      </c>
      <c r="D53" s="16" t="s">
        <v>130</v>
      </c>
      <c r="E53" s="17" t="s">
        <v>14</v>
      </c>
      <c r="F53" s="18" t="s">
        <v>128</v>
      </c>
      <c r="G53" s="16">
        <v>65</v>
      </c>
      <c r="H53" s="16">
        <v>89.71</v>
      </c>
      <c r="I53" s="16">
        <f t="shared" si="3"/>
        <v>154.70999999999998</v>
      </c>
      <c r="J53" s="21" t="s">
        <v>16</v>
      </c>
    </row>
    <row r="54" spans="1:10" ht="19.5" customHeight="1">
      <c r="A54" s="9">
        <v>52</v>
      </c>
      <c r="B54" s="16" t="s">
        <v>131</v>
      </c>
      <c r="C54" s="17" t="s">
        <v>26</v>
      </c>
      <c r="D54" s="16" t="s">
        <v>132</v>
      </c>
      <c r="E54" s="17" t="s">
        <v>14</v>
      </c>
      <c r="F54" s="18" t="s">
        <v>128</v>
      </c>
      <c r="G54" s="16">
        <v>65.8</v>
      </c>
      <c r="H54" s="16">
        <v>86.71</v>
      </c>
      <c r="I54" s="16">
        <f t="shared" si="3"/>
        <v>152.51</v>
      </c>
      <c r="J54" s="21" t="s">
        <v>16</v>
      </c>
    </row>
    <row r="55" spans="1:10" ht="19.5" customHeight="1">
      <c r="A55" s="9">
        <v>53</v>
      </c>
      <c r="B55" s="10" t="s">
        <v>133</v>
      </c>
      <c r="C55" s="11" t="s">
        <v>12</v>
      </c>
      <c r="D55" s="10" t="s">
        <v>134</v>
      </c>
      <c r="E55" s="11" t="s">
        <v>23</v>
      </c>
      <c r="F55" s="12" t="s">
        <v>135</v>
      </c>
      <c r="G55" s="10">
        <v>72.4</v>
      </c>
      <c r="H55" s="10">
        <v>85.14</v>
      </c>
      <c r="I55" s="10">
        <f t="shared" si="3"/>
        <v>157.54000000000002</v>
      </c>
      <c r="J55" s="20" t="s">
        <v>16</v>
      </c>
    </row>
    <row r="56" spans="1:10" ht="19.5" customHeight="1">
      <c r="A56" s="9">
        <v>54</v>
      </c>
      <c r="B56" s="10" t="s">
        <v>136</v>
      </c>
      <c r="C56" s="11" t="s">
        <v>12</v>
      </c>
      <c r="D56" s="10" t="s">
        <v>137</v>
      </c>
      <c r="E56" s="11" t="s">
        <v>23</v>
      </c>
      <c r="F56" s="12" t="s">
        <v>135</v>
      </c>
      <c r="G56" s="10">
        <v>70</v>
      </c>
      <c r="H56" s="10">
        <v>84.71</v>
      </c>
      <c r="I56" s="10">
        <f t="shared" si="3"/>
        <v>154.70999999999998</v>
      </c>
      <c r="J56" s="20" t="s">
        <v>16</v>
      </c>
    </row>
    <row r="57" spans="1:10" ht="19.5" customHeight="1">
      <c r="A57" s="9">
        <v>55</v>
      </c>
      <c r="B57" s="10" t="s">
        <v>138</v>
      </c>
      <c r="C57" s="11" t="s">
        <v>12</v>
      </c>
      <c r="D57" s="10" t="s">
        <v>139</v>
      </c>
      <c r="E57" s="11" t="s">
        <v>23</v>
      </c>
      <c r="F57" s="12" t="s">
        <v>135</v>
      </c>
      <c r="G57" s="10">
        <v>63.8</v>
      </c>
      <c r="H57" s="10">
        <v>87.86</v>
      </c>
      <c r="I57" s="10">
        <f t="shared" si="3"/>
        <v>151.66</v>
      </c>
      <c r="J57" s="20" t="s">
        <v>16</v>
      </c>
    </row>
    <row r="58" spans="1:10" ht="19.5" customHeight="1">
      <c r="A58" s="9">
        <v>56</v>
      </c>
      <c r="B58" s="10" t="s">
        <v>140</v>
      </c>
      <c r="C58" s="11" t="s">
        <v>12</v>
      </c>
      <c r="D58" s="10" t="s">
        <v>141</v>
      </c>
      <c r="E58" s="11" t="s">
        <v>23</v>
      </c>
      <c r="F58" s="12" t="s">
        <v>135</v>
      </c>
      <c r="G58" s="10">
        <v>66.6</v>
      </c>
      <c r="H58" s="10">
        <v>85</v>
      </c>
      <c r="I58" s="10">
        <f t="shared" si="3"/>
        <v>151.6</v>
      </c>
      <c r="J58" s="20" t="s">
        <v>16</v>
      </c>
    </row>
    <row r="59" spans="1:10" ht="19.5" customHeight="1">
      <c r="A59" s="9">
        <v>57</v>
      </c>
      <c r="B59" s="10" t="s">
        <v>142</v>
      </c>
      <c r="C59" s="11" t="s">
        <v>12</v>
      </c>
      <c r="D59" s="10" t="s">
        <v>143</v>
      </c>
      <c r="E59" s="11" t="s">
        <v>23</v>
      </c>
      <c r="F59" s="12" t="s">
        <v>135</v>
      </c>
      <c r="G59" s="10">
        <v>65.2</v>
      </c>
      <c r="H59" s="10">
        <v>85.86</v>
      </c>
      <c r="I59" s="10">
        <f t="shared" si="3"/>
        <v>151.06</v>
      </c>
      <c r="J59" s="20" t="s">
        <v>16</v>
      </c>
    </row>
    <row r="60" spans="1:10" ht="19.5" customHeight="1">
      <c r="A60" s="9">
        <v>58</v>
      </c>
      <c r="B60" s="10" t="s">
        <v>144</v>
      </c>
      <c r="C60" s="11" t="s">
        <v>12</v>
      </c>
      <c r="D60" s="10" t="s">
        <v>145</v>
      </c>
      <c r="E60" s="11" t="s">
        <v>23</v>
      </c>
      <c r="F60" s="12" t="s">
        <v>135</v>
      </c>
      <c r="G60" s="10">
        <v>62.8</v>
      </c>
      <c r="H60" s="10">
        <v>85.29</v>
      </c>
      <c r="I60" s="10">
        <f t="shared" si="3"/>
        <v>148.09</v>
      </c>
      <c r="J60" s="20" t="s">
        <v>16</v>
      </c>
    </row>
    <row r="61" spans="1:10" ht="19.5" customHeight="1">
      <c r="A61" s="9">
        <v>59</v>
      </c>
      <c r="B61" s="16" t="s">
        <v>146</v>
      </c>
      <c r="C61" s="17" t="s">
        <v>12</v>
      </c>
      <c r="D61" s="16" t="s">
        <v>147</v>
      </c>
      <c r="E61" s="17" t="s">
        <v>14</v>
      </c>
      <c r="F61" s="18" t="s">
        <v>148</v>
      </c>
      <c r="G61" s="16">
        <v>66.8</v>
      </c>
      <c r="H61" s="16">
        <v>89.71</v>
      </c>
      <c r="I61" s="16">
        <f t="shared" si="3"/>
        <v>156.51</v>
      </c>
      <c r="J61" s="22" t="s">
        <v>16</v>
      </c>
    </row>
    <row r="62" spans="1:10" ht="19.5" customHeight="1">
      <c r="A62" s="9">
        <v>60</v>
      </c>
      <c r="B62" s="16" t="s">
        <v>149</v>
      </c>
      <c r="C62" s="17" t="s">
        <v>12</v>
      </c>
      <c r="D62" s="16" t="s">
        <v>150</v>
      </c>
      <c r="E62" s="17" t="s">
        <v>14</v>
      </c>
      <c r="F62" s="18" t="s">
        <v>148</v>
      </c>
      <c r="G62" s="16">
        <v>66</v>
      </c>
      <c r="H62" s="16">
        <v>86.71</v>
      </c>
      <c r="I62" s="16">
        <f t="shared" si="3"/>
        <v>152.70999999999998</v>
      </c>
      <c r="J62" s="22" t="s">
        <v>16</v>
      </c>
    </row>
    <row r="63" spans="1:10" ht="19.5" customHeight="1">
      <c r="A63" s="9">
        <v>61</v>
      </c>
      <c r="B63" s="10" t="s">
        <v>151</v>
      </c>
      <c r="C63" s="11" t="s">
        <v>12</v>
      </c>
      <c r="D63" s="10" t="s">
        <v>152</v>
      </c>
      <c r="E63" s="11" t="s">
        <v>118</v>
      </c>
      <c r="F63" s="12" t="s">
        <v>153</v>
      </c>
      <c r="G63" s="10">
        <v>62</v>
      </c>
      <c r="H63" s="10">
        <v>90.43</v>
      </c>
      <c r="I63" s="10">
        <f t="shared" si="3"/>
        <v>152.43</v>
      </c>
      <c r="J63" s="20" t="s">
        <v>16</v>
      </c>
    </row>
    <row r="64" spans="1:10" ht="19.5" customHeight="1">
      <c r="A64" s="9">
        <v>62</v>
      </c>
      <c r="B64" s="16" t="s">
        <v>154</v>
      </c>
      <c r="C64" s="17" t="s">
        <v>12</v>
      </c>
      <c r="D64" s="16" t="s">
        <v>155</v>
      </c>
      <c r="E64" s="17" t="s">
        <v>14</v>
      </c>
      <c r="F64" s="18" t="s">
        <v>156</v>
      </c>
      <c r="G64" s="16">
        <v>67</v>
      </c>
      <c r="H64" s="16">
        <v>88.57</v>
      </c>
      <c r="I64" s="16">
        <f t="shared" si="3"/>
        <v>155.57</v>
      </c>
      <c r="J64" s="21" t="s">
        <v>16</v>
      </c>
    </row>
    <row r="65" spans="1:10" ht="19.5" customHeight="1">
      <c r="A65" s="9">
        <v>63</v>
      </c>
      <c r="B65" s="10" t="s">
        <v>157</v>
      </c>
      <c r="C65" s="11" t="s">
        <v>12</v>
      </c>
      <c r="D65" s="10" t="s">
        <v>158</v>
      </c>
      <c r="E65" s="11" t="s">
        <v>14</v>
      </c>
      <c r="F65" s="12" t="s">
        <v>159</v>
      </c>
      <c r="G65" s="10">
        <v>74.4</v>
      </c>
      <c r="H65" s="10">
        <v>92.29</v>
      </c>
      <c r="I65" s="10">
        <f t="shared" si="3"/>
        <v>166.69</v>
      </c>
      <c r="J65" s="20" t="s">
        <v>16</v>
      </c>
    </row>
    <row r="66" spans="1:10" ht="19.5" customHeight="1">
      <c r="A66" s="9">
        <v>64</v>
      </c>
      <c r="B66" s="10" t="s">
        <v>160</v>
      </c>
      <c r="C66" s="11" t="s">
        <v>12</v>
      </c>
      <c r="D66" s="10" t="s">
        <v>161</v>
      </c>
      <c r="E66" s="11" t="s">
        <v>14</v>
      </c>
      <c r="F66" s="12" t="s">
        <v>159</v>
      </c>
      <c r="G66" s="10">
        <v>69</v>
      </c>
      <c r="H66" s="10">
        <v>91.29</v>
      </c>
      <c r="I66" s="10">
        <f t="shared" si="3"/>
        <v>160.29000000000002</v>
      </c>
      <c r="J66" s="20" t="s">
        <v>16</v>
      </c>
    </row>
    <row r="67" spans="1:10" ht="19.5" customHeight="1">
      <c r="A67" s="9">
        <v>65</v>
      </c>
      <c r="B67" s="10" t="s">
        <v>162</v>
      </c>
      <c r="C67" s="11" t="s">
        <v>12</v>
      </c>
      <c r="D67" s="10" t="s">
        <v>163</v>
      </c>
      <c r="E67" s="11" t="s">
        <v>14</v>
      </c>
      <c r="F67" s="12" t="s">
        <v>159</v>
      </c>
      <c r="G67" s="10">
        <v>66.6</v>
      </c>
      <c r="H67" s="10">
        <v>86.43</v>
      </c>
      <c r="I67" s="10">
        <f t="shared" si="3"/>
        <v>153.03</v>
      </c>
      <c r="J67" s="20" t="s">
        <v>16</v>
      </c>
    </row>
    <row r="68" spans="1:10" ht="19.5" customHeight="1">
      <c r="A68" s="9">
        <v>66</v>
      </c>
      <c r="B68" s="10" t="s">
        <v>164</v>
      </c>
      <c r="C68" s="11" t="s">
        <v>12</v>
      </c>
      <c r="D68" s="10" t="s">
        <v>165</v>
      </c>
      <c r="E68" s="11" t="s">
        <v>14</v>
      </c>
      <c r="F68" s="12" t="s">
        <v>159</v>
      </c>
      <c r="G68" s="10">
        <v>63.6</v>
      </c>
      <c r="H68" s="10">
        <v>89</v>
      </c>
      <c r="I68" s="10">
        <f t="shared" si="3"/>
        <v>152.6</v>
      </c>
      <c r="J68" s="20" t="s">
        <v>16</v>
      </c>
    </row>
    <row r="69" spans="1:10" ht="19.5" customHeight="1">
      <c r="A69" s="9">
        <v>67</v>
      </c>
      <c r="B69" s="16" t="s">
        <v>166</v>
      </c>
      <c r="C69" s="17" t="s">
        <v>12</v>
      </c>
      <c r="D69" s="16" t="s">
        <v>167</v>
      </c>
      <c r="E69" s="17" t="s">
        <v>71</v>
      </c>
      <c r="F69" s="18" t="s">
        <v>168</v>
      </c>
      <c r="G69" s="16">
        <v>72.8</v>
      </c>
      <c r="H69" s="16">
        <v>92.29</v>
      </c>
      <c r="I69" s="16">
        <f aca="true" t="shared" si="4" ref="I69:I109">G69+H69</f>
        <v>165.09</v>
      </c>
      <c r="J69" s="22" t="s">
        <v>16</v>
      </c>
    </row>
    <row r="70" spans="1:10" ht="19.5" customHeight="1">
      <c r="A70" s="9">
        <v>68</v>
      </c>
      <c r="B70" s="16" t="s">
        <v>169</v>
      </c>
      <c r="C70" s="17" t="s">
        <v>12</v>
      </c>
      <c r="D70" s="16" t="s">
        <v>170</v>
      </c>
      <c r="E70" s="17" t="s">
        <v>71</v>
      </c>
      <c r="F70" s="18" t="s">
        <v>168</v>
      </c>
      <c r="G70" s="16">
        <v>68.8</v>
      </c>
      <c r="H70" s="16">
        <v>90.29</v>
      </c>
      <c r="I70" s="16">
        <f t="shared" si="4"/>
        <v>159.09</v>
      </c>
      <c r="J70" s="22" t="s">
        <v>16</v>
      </c>
    </row>
    <row r="71" spans="1:10" ht="19.5" customHeight="1">
      <c r="A71" s="9">
        <v>69</v>
      </c>
      <c r="B71" s="16" t="s">
        <v>171</v>
      </c>
      <c r="C71" s="17" t="s">
        <v>12</v>
      </c>
      <c r="D71" s="16" t="s">
        <v>172</v>
      </c>
      <c r="E71" s="17" t="s">
        <v>71</v>
      </c>
      <c r="F71" s="18" t="s">
        <v>168</v>
      </c>
      <c r="G71" s="16">
        <v>68.4</v>
      </c>
      <c r="H71" s="16">
        <v>89.57</v>
      </c>
      <c r="I71" s="16">
        <f t="shared" si="4"/>
        <v>157.97</v>
      </c>
      <c r="J71" s="22" t="s">
        <v>16</v>
      </c>
    </row>
    <row r="72" spans="1:10" ht="19.5" customHeight="1">
      <c r="A72" s="9">
        <v>70</v>
      </c>
      <c r="B72" s="16" t="s">
        <v>173</v>
      </c>
      <c r="C72" s="17" t="s">
        <v>12</v>
      </c>
      <c r="D72" s="16" t="s">
        <v>174</v>
      </c>
      <c r="E72" s="17" t="s">
        <v>71</v>
      </c>
      <c r="F72" s="18" t="s">
        <v>168</v>
      </c>
      <c r="G72" s="16">
        <v>62.4</v>
      </c>
      <c r="H72" s="16">
        <v>93.14</v>
      </c>
      <c r="I72" s="16">
        <f t="shared" si="4"/>
        <v>155.54</v>
      </c>
      <c r="J72" s="22" t="s">
        <v>16</v>
      </c>
    </row>
    <row r="73" spans="1:10" ht="19.5" customHeight="1">
      <c r="A73" s="9">
        <v>71</v>
      </c>
      <c r="B73" s="16" t="s">
        <v>175</v>
      </c>
      <c r="C73" s="17" t="s">
        <v>12</v>
      </c>
      <c r="D73" s="16" t="s">
        <v>176</v>
      </c>
      <c r="E73" s="17" t="s">
        <v>71</v>
      </c>
      <c r="F73" s="18" t="s">
        <v>168</v>
      </c>
      <c r="G73" s="16">
        <v>66.6</v>
      </c>
      <c r="H73" s="16">
        <v>88.86</v>
      </c>
      <c r="I73" s="16">
        <f t="shared" si="4"/>
        <v>155.45999999999998</v>
      </c>
      <c r="J73" s="22" t="s">
        <v>16</v>
      </c>
    </row>
    <row r="74" spans="1:10" ht="19.5" customHeight="1">
      <c r="A74" s="9">
        <v>72</v>
      </c>
      <c r="B74" s="16" t="s">
        <v>177</v>
      </c>
      <c r="C74" s="17" t="s">
        <v>12</v>
      </c>
      <c r="D74" s="16" t="s">
        <v>178</v>
      </c>
      <c r="E74" s="17" t="s">
        <v>71</v>
      </c>
      <c r="F74" s="18" t="s">
        <v>168</v>
      </c>
      <c r="G74" s="16">
        <v>67</v>
      </c>
      <c r="H74" s="16">
        <v>88.43</v>
      </c>
      <c r="I74" s="16">
        <f t="shared" si="4"/>
        <v>155.43</v>
      </c>
      <c r="J74" s="22" t="s">
        <v>16</v>
      </c>
    </row>
    <row r="75" spans="1:10" ht="19.5" customHeight="1">
      <c r="A75" s="9">
        <v>73</v>
      </c>
      <c r="B75" s="16" t="s">
        <v>179</v>
      </c>
      <c r="C75" s="17" t="s">
        <v>12</v>
      </c>
      <c r="D75" s="16" t="s">
        <v>180</v>
      </c>
      <c r="E75" s="17" t="s">
        <v>71</v>
      </c>
      <c r="F75" s="18" t="s">
        <v>168</v>
      </c>
      <c r="G75" s="16">
        <v>68.8</v>
      </c>
      <c r="H75" s="16">
        <v>86</v>
      </c>
      <c r="I75" s="16">
        <f t="shared" si="4"/>
        <v>154.8</v>
      </c>
      <c r="J75" s="22" t="s">
        <v>16</v>
      </c>
    </row>
    <row r="76" spans="1:10" ht="19.5" customHeight="1">
      <c r="A76" s="9">
        <v>74</v>
      </c>
      <c r="B76" s="10" t="s">
        <v>181</v>
      </c>
      <c r="C76" s="11" t="s">
        <v>26</v>
      </c>
      <c r="D76" s="10" t="s">
        <v>182</v>
      </c>
      <c r="E76" s="11" t="s">
        <v>14</v>
      </c>
      <c r="F76" s="12" t="s">
        <v>183</v>
      </c>
      <c r="G76" s="10">
        <v>68.6</v>
      </c>
      <c r="H76" s="10">
        <v>78.86</v>
      </c>
      <c r="I76" s="10">
        <f t="shared" si="4"/>
        <v>147.45999999999998</v>
      </c>
      <c r="J76" s="20" t="s">
        <v>16</v>
      </c>
    </row>
    <row r="77" spans="1:10" ht="19.5" customHeight="1">
      <c r="A77" s="9">
        <v>75</v>
      </c>
      <c r="B77" s="10" t="s">
        <v>184</v>
      </c>
      <c r="C77" s="11" t="s">
        <v>26</v>
      </c>
      <c r="D77" s="10" t="s">
        <v>185</v>
      </c>
      <c r="E77" s="11" t="s">
        <v>14</v>
      </c>
      <c r="F77" s="12" t="s">
        <v>183</v>
      </c>
      <c r="G77" s="10">
        <v>58</v>
      </c>
      <c r="H77" s="10">
        <v>86.29</v>
      </c>
      <c r="I77" s="10">
        <f t="shared" si="4"/>
        <v>144.29000000000002</v>
      </c>
      <c r="J77" s="20" t="s">
        <v>16</v>
      </c>
    </row>
    <row r="78" spans="1:10" ht="19.5" customHeight="1">
      <c r="A78" s="9">
        <v>76</v>
      </c>
      <c r="B78" s="10" t="s">
        <v>186</v>
      </c>
      <c r="C78" s="11" t="s">
        <v>26</v>
      </c>
      <c r="D78" s="10" t="s">
        <v>187</v>
      </c>
      <c r="E78" s="11" t="s">
        <v>14</v>
      </c>
      <c r="F78" s="12" t="s">
        <v>183</v>
      </c>
      <c r="G78" s="10">
        <v>58.8</v>
      </c>
      <c r="H78" s="10">
        <v>84.57</v>
      </c>
      <c r="I78" s="10">
        <f t="shared" si="4"/>
        <v>143.37</v>
      </c>
      <c r="J78" s="20" t="s">
        <v>16</v>
      </c>
    </row>
    <row r="79" spans="1:10" ht="19.5" customHeight="1">
      <c r="A79" s="9">
        <v>77</v>
      </c>
      <c r="B79" s="10" t="s">
        <v>188</v>
      </c>
      <c r="C79" s="11" t="s">
        <v>12</v>
      </c>
      <c r="D79" s="10" t="s">
        <v>189</v>
      </c>
      <c r="E79" s="11" t="s">
        <v>14</v>
      </c>
      <c r="F79" s="12" t="s">
        <v>183</v>
      </c>
      <c r="G79" s="10">
        <v>53.8</v>
      </c>
      <c r="H79" s="10">
        <v>87.43</v>
      </c>
      <c r="I79" s="10">
        <f t="shared" si="4"/>
        <v>141.23000000000002</v>
      </c>
      <c r="J79" s="20" t="s">
        <v>16</v>
      </c>
    </row>
    <row r="80" spans="1:10" ht="19.5" customHeight="1">
      <c r="A80" s="9">
        <v>78</v>
      </c>
      <c r="B80" s="16" t="s">
        <v>190</v>
      </c>
      <c r="C80" s="17" t="s">
        <v>12</v>
      </c>
      <c r="D80" s="16" t="s">
        <v>191</v>
      </c>
      <c r="E80" s="17" t="s">
        <v>14</v>
      </c>
      <c r="F80" s="18" t="s">
        <v>192</v>
      </c>
      <c r="G80" s="16">
        <v>72.4</v>
      </c>
      <c r="H80" s="16">
        <v>89</v>
      </c>
      <c r="I80" s="16">
        <f t="shared" si="4"/>
        <v>161.4</v>
      </c>
      <c r="J80" s="22" t="s">
        <v>16</v>
      </c>
    </row>
    <row r="81" spans="1:10" ht="19.5" customHeight="1">
      <c r="A81" s="9">
        <v>79</v>
      </c>
      <c r="B81" s="16" t="s">
        <v>193</v>
      </c>
      <c r="C81" s="17" t="s">
        <v>12</v>
      </c>
      <c r="D81" s="16" t="s">
        <v>194</v>
      </c>
      <c r="E81" s="17" t="s">
        <v>14</v>
      </c>
      <c r="F81" s="18" t="s">
        <v>192</v>
      </c>
      <c r="G81" s="16">
        <v>64.6</v>
      </c>
      <c r="H81" s="16">
        <v>85.43</v>
      </c>
      <c r="I81" s="16">
        <f t="shared" si="4"/>
        <v>150.03</v>
      </c>
      <c r="J81" s="22" t="s">
        <v>16</v>
      </c>
    </row>
    <row r="82" spans="1:10" ht="19.5" customHeight="1">
      <c r="A82" s="9">
        <v>80</v>
      </c>
      <c r="B82" s="10" t="s">
        <v>195</v>
      </c>
      <c r="C82" s="11" t="s">
        <v>26</v>
      </c>
      <c r="D82" s="10" t="s">
        <v>196</v>
      </c>
      <c r="E82" s="11" t="s">
        <v>197</v>
      </c>
      <c r="F82" s="12" t="s">
        <v>198</v>
      </c>
      <c r="G82" s="10">
        <v>66</v>
      </c>
      <c r="H82" s="10">
        <v>87.71</v>
      </c>
      <c r="I82" s="10">
        <f t="shared" si="4"/>
        <v>153.70999999999998</v>
      </c>
      <c r="J82" s="20" t="s">
        <v>16</v>
      </c>
    </row>
    <row r="83" spans="1:10" ht="19.5" customHeight="1">
      <c r="A83" s="9">
        <v>81</v>
      </c>
      <c r="B83" s="16" t="s">
        <v>199</v>
      </c>
      <c r="C83" s="17" t="s">
        <v>12</v>
      </c>
      <c r="D83" s="16" t="s">
        <v>200</v>
      </c>
      <c r="E83" s="17" t="s">
        <v>23</v>
      </c>
      <c r="F83" s="18" t="s">
        <v>201</v>
      </c>
      <c r="G83" s="16">
        <v>59.8</v>
      </c>
      <c r="H83" s="16">
        <v>87.43</v>
      </c>
      <c r="I83" s="16">
        <f t="shared" si="4"/>
        <v>147.23000000000002</v>
      </c>
      <c r="J83" s="22" t="s">
        <v>16</v>
      </c>
    </row>
    <row r="84" spans="1:10" ht="19.5" customHeight="1">
      <c r="A84" s="9">
        <v>82</v>
      </c>
      <c r="B84" s="16" t="s">
        <v>202</v>
      </c>
      <c r="C84" s="17" t="s">
        <v>26</v>
      </c>
      <c r="D84" s="16" t="s">
        <v>203</v>
      </c>
      <c r="E84" s="17" t="s">
        <v>23</v>
      </c>
      <c r="F84" s="18" t="s">
        <v>201</v>
      </c>
      <c r="G84" s="16">
        <v>57.4</v>
      </c>
      <c r="H84" s="16">
        <v>87.71</v>
      </c>
      <c r="I84" s="16">
        <f t="shared" si="4"/>
        <v>145.10999999999999</v>
      </c>
      <c r="J84" s="22" t="s">
        <v>16</v>
      </c>
    </row>
    <row r="85" spans="1:10" ht="19.5" customHeight="1">
      <c r="A85" s="9">
        <v>83</v>
      </c>
      <c r="B85" s="10" t="s">
        <v>204</v>
      </c>
      <c r="C85" s="11" t="s">
        <v>26</v>
      </c>
      <c r="D85" s="10" t="s">
        <v>205</v>
      </c>
      <c r="E85" s="11" t="s">
        <v>14</v>
      </c>
      <c r="F85" s="12" t="s">
        <v>206</v>
      </c>
      <c r="G85" s="10">
        <v>66.4</v>
      </c>
      <c r="H85" s="10">
        <v>87.43</v>
      </c>
      <c r="I85" s="10">
        <f t="shared" si="4"/>
        <v>153.83</v>
      </c>
      <c r="J85" s="20" t="s">
        <v>16</v>
      </c>
    </row>
    <row r="86" spans="1:10" ht="19.5" customHeight="1">
      <c r="A86" s="9">
        <v>84</v>
      </c>
      <c r="B86" s="10" t="s">
        <v>207</v>
      </c>
      <c r="C86" s="11" t="s">
        <v>12</v>
      </c>
      <c r="D86" s="10" t="s">
        <v>208</v>
      </c>
      <c r="E86" s="11" t="s">
        <v>14</v>
      </c>
      <c r="F86" s="12" t="s">
        <v>206</v>
      </c>
      <c r="G86" s="10">
        <v>65</v>
      </c>
      <c r="H86" s="10">
        <v>86.43</v>
      </c>
      <c r="I86" s="10">
        <f t="shared" si="4"/>
        <v>151.43</v>
      </c>
      <c r="J86" s="20" t="s">
        <v>16</v>
      </c>
    </row>
    <row r="87" spans="1:10" ht="19.5" customHeight="1">
      <c r="A87" s="9">
        <v>85</v>
      </c>
      <c r="B87" s="16" t="s">
        <v>209</v>
      </c>
      <c r="C87" s="17" t="s">
        <v>12</v>
      </c>
      <c r="D87" s="16" t="s">
        <v>210</v>
      </c>
      <c r="E87" s="17" t="s">
        <v>14</v>
      </c>
      <c r="F87" s="18" t="s">
        <v>211</v>
      </c>
      <c r="G87" s="16">
        <v>67.2</v>
      </c>
      <c r="H87" s="16">
        <v>88.29</v>
      </c>
      <c r="I87" s="16">
        <f t="shared" si="4"/>
        <v>155.49</v>
      </c>
      <c r="J87" s="22" t="s">
        <v>16</v>
      </c>
    </row>
    <row r="88" spans="1:10" ht="19.5" customHeight="1">
      <c r="A88" s="9">
        <v>86</v>
      </c>
      <c r="B88" s="16" t="s">
        <v>212</v>
      </c>
      <c r="C88" s="17" t="s">
        <v>26</v>
      </c>
      <c r="D88" s="16" t="s">
        <v>213</v>
      </c>
      <c r="E88" s="17" t="s">
        <v>14</v>
      </c>
      <c r="F88" s="18" t="s">
        <v>211</v>
      </c>
      <c r="G88" s="16">
        <v>66.2</v>
      </c>
      <c r="H88" s="16">
        <v>89.29</v>
      </c>
      <c r="I88" s="16">
        <f t="shared" si="4"/>
        <v>155.49</v>
      </c>
      <c r="J88" s="22" t="s">
        <v>16</v>
      </c>
    </row>
    <row r="89" spans="1:10" ht="19.5" customHeight="1">
      <c r="A89" s="9">
        <v>87</v>
      </c>
      <c r="B89" s="16" t="s">
        <v>214</v>
      </c>
      <c r="C89" s="17" t="s">
        <v>26</v>
      </c>
      <c r="D89" s="16" t="s">
        <v>215</v>
      </c>
      <c r="E89" s="17" t="s">
        <v>14</v>
      </c>
      <c r="F89" s="18" t="s">
        <v>211</v>
      </c>
      <c r="G89" s="16">
        <v>73</v>
      </c>
      <c r="H89" s="16">
        <v>82.29</v>
      </c>
      <c r="I89" s="16">
        <f t="shared" si="4"/>
        <v>155.29000000000002</v>
      </c>
      <c r="J89" s="22" t="s">
        <v>16</v>
      </c>
    </row>
    <row r="90" spans="1:10" ht="19.5" customHeight="1">
      <c r="A90" s="9">
        <v>88</v>
      </c>
      <c r="B90" s="10" t="s">
        <v>216</v>
      </c>
      <c r="C90" s="11" t="s">
        <v>26</v>
      </c>
      <c r="D90" s="10" t="s">
        <v>217</v>
      </c>
      <c r="E90" s="11" t="s">
        <v>71</v>
      </c>
      <c r="F90" s="12" t="s">
        <v>218</v>
      </c>
      <c r="G90" s="10">
        <v>53</v>
      </c>
      <c r="H90" s="10">
        <v>84.43</v>
      </c>
      <c r="I90" s="10">
        <f t="shared" si="4"/>
        <v>137.43</v>
      </c>
      <c r="J90" s="20" t="s">
        <v>16</v>
      </c>
    </row>
    <row r="91" spans="1:10" ht="19.5" customHeight="1">
      <c r="A91" s="9">
        <v>89</v>
      </c>
      <c r="B91" s="10" t="s">
        <v>219</v>
      </c>
      <c r="C91" s="11" t="s">
        <v>26</v>
      </c>
      <c r="D91" s="10" t="s">
        <v>220</v>
      </c>
      <c r="E91" s="11" t="s">
        <v>71</v>
      </c>
      <c r="F91" s="12" t="s">
        <v>218</v>
      </c>
      <c r="G91" s="10">
        <v>48.2</v>
      </c>
      <c r="H91" s="10">
        <v>87.43</v>
      </c>
      <c r="I91" s="10">
        <f t="shared" si="4"/>
        <v>135.63</v>
      </c>
      <c r="J91" s="20" t="s">
        <v>16</v>
      </c>
    </row>
    <row r="92" spans="1:10" ht="19.5" customHeight="1">
      <c r="A92" s="9">
        <v>90</v>
      </c>
      <c r="B92" s="16" t="s">
        <v>221</v>
      </c>
      <c r="C92" s="17" t="s">
        <v>26</v>
      </c>
      <c r="D92" s="16" t="s">
        <v>222</v>
      </c>
      <c r="E92" s="17" t="s">
        <v>71</v>
      </c>
      <c r="F92" s="18" t="s">
        <v>223</v>
      </c>
      <c r="G92" s="16">
        <v>54.6</v>
      </c>
      <c r="H92" s="16">
        <v>90.57</v>
      </c>
      <c r="I92" s="16">
        <f t="shared" si="4"/>
        <v>145.17</v>
      </c>
      <c r="J92" s="22" t="s">
        <v>16</v>
      </c>
    </row>
    <row r="93" spans="1:10" ht="19.5" customHeight="1">
      <c r="A93" s="9">
        <v>91</v>
      </c>
      <c r="B93" s="10" t="s">
        <v>224</v>
      </c>
      <c r="C93" s="11" t="s">
        <v>12</v>
      </c>
      <c r="D93" s="10" t="s">
        <v>225</v>
      </c>
      <c r="E93" s="11" t="s">
        <v>23</v>
      </c>
      <c r="F93" s="12" t="s">
        <v>226</v>
      </c>
      <c r="G93" s="10">
        <v>64.6</v>
      </c>
      <c r="H93" s="10">
        <v>92.29</v>
      </c>
      <c r="I93" s="10">
        <f t="shared" si="4"/>
        <v>156.89</v>
      </c>
      <c r="J93" s="20" t="s">
        <v>16</v>
      </c>
    </row>
    <row r="94" spans="1:10" ht="19.5" customHeight="1">
      <c r="A94" s="9">
        <v>92</v>
      </c>
      <c r="B94" s="10" t="s">
        <v>227</v>
      </c>
      <c r="C94" s="11" t="s">
        <v>12</v>
      </c>
      <c r="D94" s="10" t="s">
        <v>228</v>
      </c>
      <c r="E94" s="11" t="s">
        <v>23</v>
      </c>
      <c r="F94" s="12" t="s">
        <v>226</v>
      </c>
      <c r="G94" s="10">
        <v>64.6</v>
      </c>
      <c r="H94" s="10">
        <v>91.57</v>
      </c>
      <c r="I94" s="10">
        <f t="shared" si="4"/>
        <v>156.17</v>
      </c>
      <c r="J94" s="20" t="s">
        <v>16</v>
      </c>
    </row>
    <row r="95" spans="1:10" ht="19.5" customHeight="1">
      <c r="A95" s="9">
        <v>93</v>
      </c>
      <c r="B95" s="10" t="s">
        <v>229</v>
      </c>
      <c r="C95" s="11" t="s">
        <v>12</v>
      </c>
      <c r="D95" s="10" t="s">
        <v>230</v>
      </c>
      <c r="E95" s="11" t="s">
        <v>23</v>
      </c>
      <c r="F95" s="12" t="s">
        <v>226</v>
      </c>
      <c r="G95" s="10">
        <v>63</v>
      </c>
      <c r="H95" s="10">
        <v>91.29</v>
      </c>
      <c r="I95" s="10">
        <f t="shared" si="4"/>
        <v>154.29000000000002</v>
      </c>
      <c r="J95" s="20" t="s">
        <v>16</v>
      </c>
    </row>
    <row r="96" spans="1:10" ht="19.5" customHeight="1">
      <c r="A96" s="9">
        <v>94</v>
      </c>
      <c r="B96" s="10" t="s">
        <v>231</v>
      </c>
      <c r="C96" s="11" t="s">
        <v>12</v>
      </c>
      <c r="D96" s="10" t="s">
        <v>232</v>
      </c>
      <c r="E96" s="11" t="s">
        <v>23</v>
      </c>
      <c r="F96" s="12" t="s">
        <v>226</v>
      </c>
      <c r="G96" s="10">
        <v>63.4</v>
      </c>
      <c r="H96" s="10">
        <v>90.07</v>
      </c>
      <c r="I96" s="10">
        <f t="shared" si="4"/>
        <v>153.47</v>
      </c>
      <c r="J96" s="20" t="s">
        <v>16</v>
      </c>
    </row>
    <row r="97" spans="1:10" ht="19.5" customHeight="1">
      <c r="A97" s="9">
        <v>95</v>
      </c>
      <c r="B97" s="10" t="s">
        <v>233</v>
      </c>
      <c r="C97" s="11" t="s">
        <v>12</v>
      </c>
      <c r="D97" s="10" t="s">
        <v>234</v>
      </c>
      <c r="E97" s="11" t="s">
        <v>23</v>
      </c>
      <c r="F97" s="12" t="s">
        <v>226</v>
      </c>
      <c r="G97" s="10">
        <v>62.2</v>
      </c>
      <c r="H97" s="10">
        <v>90.64</v>
      </c>
      <c r="I97" s="10">
        <f t="shared" si="4"/>
        <v>152.84</v>
      </c>
      <c r="J97" s="20" t="s">
        <v>16</v>
      </c>
    </row>
    <row r="98" spans="1:10" ht="19.5" customHeight="1">
      <c r="A98" s="9">
        <v>96</v>
      </c>
      <c r="B98" s="16" t="s">
        <v>235</v>
      </c>
      <c r="C98" s="17" t="s">
        <v>12</v>
      </c>
      <c r="D98" s="16" t="s">
        <v>236</v>
      </c>
      <c r="E98" s="17" t="s">
        <v>237</v>
      </c>
      <c r="F98" s="18" t="s">
        <v>238</v>
      </c>
      <c r="G98" s="16">
        <v>68</v>
      </c>
      <c r="H98" s="16">
        <v>92.93</v>
      </c>
      <c r="I98" s="16">
        <f t="shared" si="4"/>
        <v>160.93</v>
      </c>
      <c r="J98" s="22" t="s">
        <v>16</v>
      </c>
    </row>
    <row r="99" spans="1:10" ht="19.5" customHeight="1">
      <c r="A99" s="9">
        <v>97</v>
      </c>
      <c r="B99" s="16" t="s">
        <v>239</v>
      </c>
      <c r="C99" s="17" t="s">
        <v>12</v>
      </c>
      <c r="D99" s="16" t="s">
        <v>240</v>
      </c>
      <c r="E99" s="17" t="s">
        <v>237</v>
      </c>
      <c r="F99" s="18" t="s">
        <v>238</v>
      </c>
      <c r="G99" s="16">
        <v>66.4</v>
      </c>
      <c r="H99" s="16">
        <v>94.43</v>
      </c>
      <c r="I99" s="16">
        <f t="shared" si="4"/>
        <v>160.83</v>
      </c>
      <c r="J99" s="22" t="s">
        <v>16</v>
      </c>
    </row>
    <row r="100" spans="1:10" ht="19.5" customHeight="1">
      <c r="A100" s="9">
        <v>98</v>
      </c>
      <c r="B100" s="16" t="s">
        <v>241</v>
      </c>
      <c r="C100" s="17" t="s">
        <v>12</v>
      </c>
      <c r="D100" s="16" t="s">
        <v>242</v>
      </c>
      <c r="E100" s="17" t="s">
        <v>237</v>
      </c>
      <c r="F100" s="18" t="s">
        <v>238</v>
      </c>
      <c r="G100" s="16">
        <v>66.4</v>
      </c>
      <c r="H100" s="16">
        <v>93.36</v>
      </c>
      <c r="I100" s="16">
        <f t="shared" si="4"/>
        <v>159.76</v>
      </c>
      <c r="J100" s="22" t="s">
        <v>16</v>
      </c>
    </row>
    <row r="101" spans="1:10" ht="19.5" customHeight="1">
      <c r="A101" s="9">
        <v>99</v>
      </c>
      <c r="B101" s="16" t="s">
        <v>243</v>
      </c>
      <c r="C101" s="17" t="s">
        <v>12</v>
      </c>
      <c r="D101" s="16" t="s">
        <v>244</v>
      </c>
      <c r="E101" s="17" t="s">
        <v>237</v>
      </c>
      <c r="F101" s="18" t="s">
        <v>238</v>
      </c>
      <c r="G101" s="16">
        <v>66.4</v>
      </c>
      <c r="H101" s="16">
        <v>92.14</v>
      </c>
      <c r="I101" s="16">
        <f t="shared" si="4"/>
        <v>158.54000000000002</v>
      </c>
      <c r="J101" s="22" t="s">
        <v>16</v>
      </c>
    </row>
    <row r="102" spans="1:10" ht="19.5" customHeight="1">
      <c r="A102" s="9">
        <v>100</v>
      </c>
      <c r="B102" s="16" t="s">
        <v>245</v>
      </c>
      <c r="C102" s="17" t="s">
        <v>12</v>
      </c>
      <c r="D102" s="16" t="s">
        <v>246</v>
      </c>
      <c r="E102" s="17" t="s">
        <v>237</v>
      </c>
      <c r="F102" s="18" t="s">
        <v>238</v>
      </c>
      <c r="G102" s="16">
        <v>65.4</v>
      </c>
      <c r="H102" s="16">
        <v>92.86</v>
      </c>
      <c r="I102" s="16">
        <f t="shared" si="4"/>
        <v>158.26</v>
      </c>
      <c r="J102" s="22" t="s">
        <v>16</v>
      </c>
    </row>
    <row r="103" spans="1:10" ht="19.5" customHeight="1">
      <c r="A103" s="9">
        <v>101</v>
      </c>
      <c r="B103" s="16" t="s">
        <v>247</v>
      </c>
      <c r="C103" s="17" t="s">
        <v>12</v>
      </c>
      <c r="D103" s="16" t="s">
        <v>248</v>
      </c>
      <c r="E103" s="17" t="s">
        <v>237</v>
      </c>
      <c r="F103" s="18" t="s">
        <v>238</v>
      </c>
      <c r="G103" s="16">
        <v>66.6</v>
      </c>
      <c r="H103" s="16">
        <v>91.5</v>
      </c>
      <c r="I103" s="16">
        <f t="shared" si="4"/>
        <v>158.1</v>
      </c>
      <c r="J103" s="22" t="s">
        <v>16</v>
      </c>
    </row>
    <row r="104" spans="1:10" ht="19.5" customHeight="1">
      <c r="A104" s="9">
        <v>102</v>
      </c>
      <c r="B104" s="16" t="s">
        <v>249</v>
      </c>
      <c r="C104" s="17" t="s">
        <v>12</v>
      </c>
      <c r="D104" s="16" t="s">
        <v>250</v>
      </c>
      <c r="E104" s="17" t="s">
        <v>237</v>
      </c>
      <c r="F104" s="18" t="s">
        <v>238</v>
      </c>
      <c r="G104" s="16">
        <v>64</v>
      </c>
      <c r="H104" s="16">
        <v>93.93</v>
      </c>
      <c r="I104" s="16">
        <f t="shared" si="4"/>
        <v>157.93</v>
      </c>
      <c r="J104" s="22" t="s">
        <v>16</v>
      </c>
    </row>
    <row r="105" spans="1:10" ht="19.5" customHeight="1">
      <c r="A105" s="9">
        <v>103</v>
      </c>
      <c r="B105" s="16" t="s">
        <v>251</v>
      </c>
      <c r="C105" s="17" t="s">
        <v>12</v>
      </c>
      <c r="D105" s="16" t="s">
        <v>252</v>
      </c>
      <c r="E105" s="17" t="s">
        <v>237</v>
      </c>
      <c r="F105" s="18" t="s">
        <v>238</v>
      </c>
      <c r="G105" s="16">
        <v>63.6</v>
      </c>
      <c r="H105" s="16">
        <v>92.57</v>
      </c>
      <c r="I105" s="16">
        <f t="shared" si="4"/>
        <v>156.17</v>
      </c>
      <c r="J105" s="22" t="s">
        <v>16</v>
      </c>
    </row>
    <row r="106" spans="1:10" ht="19.5" customHeight="1">
      <c r="A106" s="9">
        <v>104</v>
      </c>
      <c r="B106" s="16" t="s">
        <v>253</v>
      </c>
      <c r="C106" s="17" t="s">
        <v>12</v>
      </c>
      <c r="D106" s="16" t="s">
        <v>254</v>
      </c>
      <c r="E106" s="17" t="s">
        <v>237</v>
      </c>
      <c r="F106" s="18" t="s">
        <v>238</v>
      </c>
      <c r="G106" s="16">
        <v>65.4</v>
      </c>
      <c r="H106" s="16">
        <v>90.71</v>
      </c>
      <c r="I106" s="16">
        <f t="shared" si="4"/>
        <v>156.11</v>
      </c>
      <c r="J106" s="22" t="s">
        <v>16</v>
      </c>
    </row>
    <row r="107" spans="1:10" ht="19.5" customHeight="1">
      <c r="A107" s="9">
        <v>105</v>
      </c>
      <c r="B107" s="16" t="s">
        <v>255</v>
      </c>
      <c r="C107" s="17" t="s">
        <v>12</v>
      </c>
      <c r="D107" s="16" t="s">
        <v>256</v>
      </c>
      <c r="E107" s="17" t="s">
        <v>237</v>
      </c>
      <c r="F107" s="18" t="s">
        <v>238</v>
      </c>
      <c r="G107" s="16">
        <v>63.2</v>
      </c>
      <c r="H107" s="16">
        <v>92.21</v>
      </c>
      <c r="I107" s="16">
        <f t="shared" si="4"/>
        <v>155.41</v>
      </c>
      <c r="J107" s="22" t="s">
        <v>16</v>
      </c>
    </row>
    <row r="108" spans="1:10" ht="19.5" customHeight="1">
      <c r="A108" s="9">
        <v>106</v>
      </c>
      <c r="B108" s="16" t="s">
        <v>257</v>
      </c>
      <c r="C108" s="17" t="s">
        <v>12</v>
      </c>
      <c r="D108" s="16" t="s">
        <v>258</v>
      </c>
      <c r="E108" s="17" t="s">
        <v>237</v>
      </c>
      <c r="F108" s="18" t="s">
        <v>238</v>
      </c>
      <c r="G108" s="16">
        <v>66.4</v>
      </c>
      <c r="H108" s="16">
        <v>88.93</v>
      </c>
      <c r="I108" s="16">
        <f t="shared" si="4"/>
        <v>155.33</v>
      </c>
      <c r="J108" s="22" t="s">
        <v>16</v>
      </c>
    </row>
    <row r="109" spans="1:10" ht="19.5" customHeight="1">
      <c r="A109" s="9">
        <v>107</v>
      </c>
      <c r="B109" s="16" t="s">
        <v>259</v>
      </c>
      <c r="C109" s="17" t="s">
        <v>12</v>
      </c>
      <c r="D109" s="16" t="s">
        <v>260</v>
      </c>
      <c r="E109" s="17" t="s">
        <v>237</v>
      </c>
      <c r="F109" s="18" t="s">
        <v>238</v>
      </c>
      <c r="G109" s="16">
        <v>65.2</v>
      </c>
      <c r="H109" s="16">
        <v>89.07</v>
      </c>
      <c r="I109" s="16">
        <f t="shared" si="4"/>
        <v>154.26999999999998</v>
      </c>
      <c r="J109" s="22" t="s">
        <v>16</v>
      </c>
    </row>
    <row r="110" spans="1:10" ht="19.5" customHeight="1">
      <c r="A110" s="9">
        <v>108</v>
      </c>
      <c r="B110" s="16" t="s">
        <v>261</v>
      </c>
      <c r="C110" s="17" t="s">
        <v>12</v>
      </c>
      <c r="D110" s="16" t="s">
        <v>262</v>
      </c>
      <c r="E110" s="17" t="s">
        <v>237</v>
      </c>
      <c r="F110" s="18" t="s">
        <v>238</v>
      </c>
      <c r="G110" s="16">
        <v>63.8</v>
      </c>
      <c r="H110" s="16">
        <v>90.14</v>
      </c>
      <c r="I110" s="16">
        <f aca="true" t="shared" si="5" ref="I110:I123">G110+H110</f>
        <v>153.94</v>
      </c>
      <c r="J110" s="22" t="s">
        <v>16</v>
      </c>
    </row>
    <row r="111" spans="1:10" ht="19.5" customHeight="1">
      <c r="A111" s="9">
        <v>109</v>
      </c>
      <c r="B111" s="16" t="s">
        <v>263</v>
      </c>
      <c r="C111" s="17" t="s">
        <v>12</v>
      </c>
      <c r="D111" s="16" t="s">
        <v>264</v>
      </c>
      <c r="E111" s="17" t="s">
        <v>237</v>
      </c>
      <c r="F111" s="18" t="s">
        <v>238</v>
      </c>
      <c r="G111" s="16">
        <v>63.6</v>
      </c>
      <c r="H111" s="16">
        <v>89.86</v>
      </c>
      <c r="I111" s="16">
        <f t="shared" si="5"/>
        <v>153.46</v>
      </c>
      <c r="J111" s="22" t="s">
        <v>16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2018-07-28T10:35:02Z</dcterms:created>
  <dcterms:modified xsi:type="dcterms:W3CDTF">2018-08-10T06:32:58Z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