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2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<sst xmlns="http://schemas.openxmlformats.org/spreadsheetml/2006/main" count="61" uniqueCount="58">
  <si>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附件：</t>
  </si>
  <si>
    <t>2018年无棣县事业单位公开招聘工作人员综合类    岗位进入考察范围人员名单</t>
  </si>
  <si>
    <t>序号</t>
  </si>
  <si>
    <t>姓名</t>
  </si>
  <si>
    <t>报考岗位</t>
  </si>
  <si>
    <t>笔试成绩</t>
  </si>
  <si>
    <t>面试成绩</t>
  </si>
  <si>
    <t>总成绩</t>
  </si>
  <si>
    <t>王兰平</t>
  </si>
  <si>
    <t>A01-教师</t>
  </si>
  <si>
    <t>于猛</t>
  </si>
  <si>
    <t>马雅男</t>
  </si>
  <si>
    <t>A02-财务管理</t>
  </si>
  <si>
    <t>付甜甜</t>
  </si>
  <si>
    <t>A03-公文写作</t>
  </si>
  <si>
    <t>张铭楷</t>
  </si>
  <si>
    <t>A04-环境保护</t>
  </si>
  <si>
    <t>刘涛</t>
  </si>
  <si>
    <t>A05-公文写作</t>
  </si>
  <si>
    <t>徐国芸</t>
  </si>
  <si>
    <t>A06-综合管理</t>
  </si>
  <si>
    <t>赵连智</t>
  </si>
  <si>
    <t>A07-综合管理</t>
  </si>
  <si>
    <t>张梅华</t>
  </si>
  <si>
    <t>A08-项目核算</t>
  </si>
  <si>
    <t>邱春蕾</t>
  </si>
  <si>
    <t>A09-法制人员</t>
  </si>
  <si>
    <t>邓明金</t>
  </si>
  <si>
    <t>A10-工程管理</t>
  </si>
  <si>
    <t>高圣益</t>
  </si>
  <si>
    <t>A11-记者编辑</t>
  </si>
  <si>
    <t>韩孟晓</t>
  </si>
  <si>
    <t>赵进</t>
  </si>
  <si>
    <t>A12-公文写作</t>
  </si>
  <si>
    <t>王鹏威</t>
  </si>
  <si>
    <t>A13-公文写作</t>
  </si>
  <si>
    <t>杨同帅</t>
  </si>
  <si>
    <t>A14-电子商务管理</t>
  </si>
  <si>
    <t>张宗昊</t>
  </si>
  <si>
    <t>A15-食品药品检验检测</t>
  </si>
  <si>
    <t>王洋洋</t>
  </si>
  <si>
    <t>曹新宇</t>
  </si>
  <si>
    <t>A16-地质环境保护和研究</t>
  </si>
  <si>
    <t>李学勇</t>
  </si>
  <si>
    <t>A17-土地测量</t>
  </si>
  <si>
    <t>冯耀杰</t>
  </si>
  <si>
    <t>A18-信息管理</t>
  </si>
  <si>
    <t>马文浩</t>
  </si>
  <si>
    <t>A19-卫生监督</t>
  </si>
  <si>
    <t>石晓阳</t>
  </si>
  <si>
    <t>A20-工程设计</t>
  </si>
  <si>
    <t>吴孟晓</t>
  </si>
  <si>
    <t>A24-综合管理</t>
  </si>
  <si>
    <t>陈延玉</t>
  </si>
  <si>
    <t>A25-综合管理</t>
  </si>
  <si>
    <t>刘荣钊</t>
  </si>
  <si>
    <t>A21-水利工程</t>
  </si>
  <si>
    <t>免笔试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</si>
</sst>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0.00_ "/>
  </numFmts>
  <fonts count="48">
    <font>
      <sz val="10"/>
      <name val="Arial"/>
      <family val="2"/>
    </font>
    <font>
      <sz val="10"/>
      <name val="宋体"/>
      <family val="0"/>
    </font>
    <font>
      <sz val="20"/>
      <name val="方正小标宋_GBK"/>
      <family val="0"/>
    </font>
    <font>
      <sz val="11"/>
      <color indexed="8"/>
      <name val="黑体"/>
      <family val="0"/>
    </font>
    <font>
      <sz val="10"/>
      <color indexed="8"/>
      <name val="宋体"/>
      <family val="0"/>
    </font>
    <font>
      <sz val="10"/>
      <color indexed="8"/>
      <name val="仿宋"/>
      <family val="3"/>
    </font>
    <font>
      <sz val="11"/>
      <color indexed="51"/>
      <name val="宋体"/>
      <family val="0"/>
    </font>
    <font>
      <b/>
      <sz val="15"/>
      <color indexed="57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7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0"/>
    </font>
    <font>
      <sz val="10"/>
      <color theme="1"/>
      <name val="宋体"/>
      <family val="0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NumberFormat="0" applyFill="0" applyBorder="0" applyAlignment="0" applyProtection="0"/>
    <xf numFmtId="178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180" fontId="45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180" fontId="1" fillId="0" borderId="9" xfId="0" applyNumberFormat="1" applyFont="1" applyFill="1" applyBorder="1" applyAlignment="1">
      <alignment horizontal="center" vertical="center"/>
    </xf>
    <xf numFmtId="180" fontId="47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120" zoomScaleNormal="120" zoomScaleSheetLayoutView="100" workbookViewId="0" topLeftCell="A1">
      <selection activeCell="G4" sqref="G4"/>
    </sheetView>
  </sheetViews>
  <sheetFormatPr defaultColWidth="9.140625" defaultRowHeight="12.75"/>
  <cols>
    <col min="1" max="1" width="10.57421875" style="0" customWidth="1"/>
    <col min="2" max="2" width="14.140625" style="0" customWidth="1"/>
    <col min="3" max="3" width="21.7109375" style="0" customWidth="1"/>
    <col min="4" max="6" width="13.28125" style="0" customWidth="1"/>
  </cols>
  <sheetData>
    <row r="1" ht="12.75">
      <c r="A1" s="1" t="s">
        <v>0</v>
      </c>
    </row>
    <row r="2" spans="1:6" ht="60.75" customHeight="1">
      <c r="A2" s="2" t="s">
        <v>1</v>
      </c>
      <c r="B2" s="2"/>
      <c r="C2" s="2"/>
      <c r="D2" s="2"/>
      <c r="E2" s="2"/>
      <c r="F2" s="2"/>
    </row>
    <row r="3" spans="1:6" ht="24" customHeight="1">
      <c r="A3" s="3" t="s">
        <v>2</v>
      </c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</row>
    <row r="4" spans="1:6" ht="24" customHeight="1">
      <c r="A4" s="6">
        <v>1</v>
      </c>
      <c r="B4" s="7" t="s">
        <v>8</v>
      </c>
      <c r="C4" s="7" t="s">
        <v>9</v>
      </c>
      <c r="D4" s="8">
        <v>77.7</v>
      </c>
      <c r="E4" s="8">
        <v>86.3</v>
      </c>
      <c r="F4" s="9">
        <f aca="true" t="shared" si="0" ref="F4:F30">D4*0.5+E4*0.5</f>
        <v>82</v>
      </c>
    </row>
    <row r="5" spans="1:6" ht="24" customHeight="1">
      <c r="A5" s="6">
        <v>2</v>
      </c>
      <c r="B5" s="7" t="s">
        <v>10</v>
      </c>
      <c r="C5" s="7" t="s">
        <v>9</v>
      </c>
      <c r="D5" s="8">
        <v>75.9</v>
      </c>
      <c r="E5" s="8">
        <v>87.2</v>
      </c>
      <c r="F5" s="9">
        <f t="shared" si="0"/>
        <v>81.55000000000001</v>
      </c>
    </row>
    <row r="6" spans="1:6" ht="24" customHeight="1">
      <c r="A6" s="6">
        <v>3</v>
      </c>
      <c r="B6" s="7" t="s">
        <v>11</v>
      </c>
      <c r="C6" s="7" t="s">
        <v>12</v>
      </c>
      <c r="D6" s="8">
        <v>79</v>
      </c>
      <c r="E6" s="8">
        <v>90.3</v>
      </c>
      <c r="F6" s="9">
        <f t="shared" si="0"/>
        <v>84.65</v>
      </c>
    </row>
    <row r="7" spans="1:6" ht="24" customHeight="1">
      <c r="A7" s="6">
        <v>4</v>
      </c>
      <c r="B7" s="7" t="s">
        <v>13</v>
      </c>
      <c r="C7" s="7" t="s">
        <v>14</v>
      </c>
      <c r="D7" s="8">
        <v>74.5</v>
      </c>
      <c r="E7" s="8">
        <v>86.9</v>
      </c>
      <c r="F7" s="9">
        <f t="shared" si="0"/>
        <v>80.7</v>
      </c>
    </row>
    <row r="8" spans="1:6" ht="24" customHeight="1">
      <c r="A8" s="6">
        <v>5</v>
      </c>
      <c r="B8" s="7" t="s">
        <v>15</v>
      </c>
      <c r="C8" s="7" t="s">
        <v>16</v>
      </c>
      <c r="D8" s="8">
        <v>69.9</v>
      </c>
      <c r="E8" s="8">
        <v>88.4</v>
      </c>
      <c r="F8" s="9">
        <f t="shared" si="0"/>
        <v>79.15</v>
      </c>
    </row>
    <row r="9" spans="1:6" ht="24" customHeight="1">
      <c r="A9" s="6">
        <v>6</v>
      </c>
      <c r="B9" s="7" t="s">
        <v>17</v>
      </c>
      <c r="C9" s="7" t="s">
        <v>18</v>
      </c>
      <c r="D9" s="8">
        <v>73.7</v>
      </c>
      <c r="E9" s="8">
        <v>88.2</v>
      </c>
      <c r="F9" s="9">
        <f t="shared" si="0"/>
        <v>80.95</v>
      </c>
    </row>
    <row r="10" spans="1:6" ht="24" customHeight="1">
      <c r="A10" s="6">
        <v>7</v>
      </c>
      <c r="B10" s="7" t="s">
        <v>19</v>
      </c>
      <c r="C10" s="7" t="s">
        <v>20</v>
      </c>
      <c r="D10" s="8">
        <v>70.1</v>
      </c>
      <c r="E10" s="8">
        <v>87.7</v>
      </c>
      <c r="F10" s="9">
        <f t="shared" si="0"/>
        <v>78.9</v>
      </c>
    </row>
    <row r="11" spans="1:6" ht="24" customHeight="1">
      <c r="A11" s="6">
        <v>8</v>
      </c>
      <c r="B11" s="7" t="s">
        <v>21</v>
      </c>
      <c r="C11" s="7" t="s">
        <v>22</v>
      </c>
      <c r="D11" s="8">
        <v>76.9</v>
      </c>
      <c r="E11" s="8">
        <v>80.2</v>
      </c>
      <c r="F11" s="9">
        <f t="shared" si="0"/>
        <v>78.55000000000001</v>
      </c>
    </row>
    <row r="12" spans="1:6" ht="24" customHeight="1">
      <c r="A12" s="6">
        <v>9</v>
      </c>
      <c r="B12" s="7" t="s">
        <v>23</v>
      </c>
      <c r="C12" s="7" t="s">
        <v>24</v>
      </c>
      <c r="D12" s="8">
        <v>76.9</v>
      </c>
      <c r="E12" s="8">
        <v>79.4</v>
      </c>
      <c r="F12" s="9">
        <f t="shared" si="0"/>
        <v>78.15</v>
      </c>
    </row>
    <row r="13" spans="1:6" ht="24" customHeight="1">
      <c r="A13" s="6">
        <v>10</v>
      </c>
      <c r="B13" s="7" t="s">
        <v>25</v>
      </c>
      <c r="C13" s="7" t="s">
        <v>26</v>
      </c>
      <c r="D13" s="8">
        <v>75</v>
      </c>
      <c r="E13" s="8">
        <v>82.4</v>
      </c>
      <c r="F13" s="9">
        <f t="shared" si="0"/>
        <v>78.7</v>
      </c>
    </row>
    <row r="14" spans="1:6" ht="24" customHeight="1">
      <c r="A14" s="6">
        <v>11</v>
      </c>
      <c r="B14" s="7" t="s">
        <v>27</v>
      </c>
      <c r="C14" s="7" t="s">
        <v>28</v>
      </c>
      <c r="D14" s="8">
        <v>65</v>
      </c>
      <c r="E14" s="8">
        <v>84</v>
      </c>
      <c r="F14" s="9">
        <f t="shared" si="0"/>
        <v>74.5</v>
      </c>
    </row>
    <row r="15" spans="1:6" ht="24" customHeight="1">
      <c r="A15" s="6">
        <v>12</v>
      </c>
      <c r="B15" s="7" t="s">
        <v>29</v>
      </c>
      <c r="C15" s="7" t="s">
        <v>30</v>
      </c>
      <c r="D15" s="8">
        <v>72.6</v>
      </c>
      <c r="E15" s="8">
        <v>86.4</v>
      </c>
      <c r="F15" s="9">
        <f t="shared" si="0"/>
        <v>79.5</v>
      </c>
    </row>
    <row r="16" spans="1:6" ht="24" customHeight="1">
      <c r="A16" s="6">
        <v>13</v>
      </c>
      <c r="B16" s="7" t="s">
        <v>31</v>
      </c>
      <c r="C16" s="7" t="s">
        <v>30</v>
      </c>
      <c r="D16" s="8">
        <v>65.6</v>
      </c>
      <c r="E16" s="8">
        <v>85.8</v>
      </c>
      <c r="F16" s="9">
        <f t="shared" si="0"/>
        <v>75.69999999999999</v>
      </c>
    </row>
    <row r="17" spans="1:6" ht="24" customHeight="1">
      <c r="A17" s="6">
        <v>14</v>
      </c>
      <c r="B17" s="7" t="s">
        <v>32</v>
      </c>
      <c r="C17" s="7" t="s">
        <v>33</v>
      </c>
      <c r="D17" s="8">
        <v>69.3</v>
      </c>
      <c r="E17" s="8">
        <v>82</v>
      </c>
      <c r="F17" s="9">
        <f t="shared" si="0"/>
        <v>75.65</v>
      </c>
    </row>
    <row r="18" spans="1:6" ht="24" customHeight="1">
      <c r="A18" s="6">
        <v>15</v>
      </c>
      <c r="B18" s="7" t="s">
        <v>34</v>
      </c>
      <c r="C18" s="7" t="s">
        <v>35</v>
      </c>
      <c r="D18" s="8">
        <v>59.7</v>
      </c>
      <c r="E18" s="8">
        <v>89.2</v>
      </c>
      <c r="F18" s="9">
        <f t="shared" si="0"/>
        <v>74.45</v>
      </c>
    </row>
    <row r="19" spans="1:6" ht="24" customHeight="1">
      <c r="A19" s="6">
        <v>16</v>
      </c>
      <c r="B19" s="7" t="s">
        <v>36</v>
      </c>
      <c r="C19" s="7" t="s">
        <v>37</v>
      </c>
      <c r="D19" s="8">
        <v>82.2</v>
      </c>
      <c r="E19" s="8">
        <v>87.6</v>
      </c>
      <c r="F19" s="9">
        <f t="shared" si="0"/>
        <v>84.9</v>
      </c>
    </row>
    <row r="20" spans="1:6" ht="24" customHeight="1">
      <c r="A20" s="6">
        <v>17</v>
      </c>
      <c r="B20" s="7" t="s">
        <v>38</v>
      </c>
      <c r="C20" s="7" t="s">
        <v>39</v>
      </c>
      <c r="D20" s="8">
        <v>76.9</v>
      </c>
      <c r="E20" s="8">
        <v>88.5</v>
      </c>
      <c r="F20" s="9">
        <f t="shared" si="0"/>
        <v>82.7</v>
      </c>
    </row>
    <row r="21" spans="1:6" ht="24" customHeight="1">
      <c r="A21" s="6">
        <v>18</v>
      </c>
      <c r="B21" s="7" t="s">
        <v>40</v>
      </c>
      <c r="C21" s="7" t="s">
        <v>39</v>
      </c>
      <c r="D21" s="8">
        <v>73.9</v>
      </c>
      <c r="E21" s="8">
        <v>89.6</v>
      </c>
      <c r="F21" s="9">
        <f t="shared" si="0"/>
        <v>81.75</v>
      </c>
    </row>
    <row r="22" spans="1:6" ht="24" customHeight="1">
      <c r="A22" s="6">
        <v>19</v>
      </c>
      <c r="B22" s="7" t="s">
        <v>41</v>
      </c>
      <c r="C22" s="7" t="s">
        <v>42</v>
      </c>
      <c r="D22" s="8">
        <v>75.9</v>
      </c>
      <c r="E22" s="8">
        <v>88</v>
      </c>
      <c r="F22" s="9">
        <f t="shared" si="0"/>
        <v>81.95</v>
      </c>
    </row>
    <row r="23" spans="1:6" ht="24" customHeight="1">
      <c r="A23" s="6">
        <v>20</v>
      </c>
      <c r="B23" s="7" t="s">
        <v>43</v>
      </c>
      <c r="C23" s="7" t="s">
        <v>44</v>
      </c>
      <c r="D23" s="8">
        <v>68.6</v>
      </c>
      <c r="E23" s="8">
        <v>88.3</v>
      </c>
      <c r="F23" s="9">
        <f t="shared" si="0"/>
        <v>78.44999999999999</v>
      </c>
    </row>
    <row r="24" spans="1:6" ht="24" customHeight="1">
      <c r="A24" s="6">
        <v>21</v>
      </c>
      <c r="B24" s="7" t="s">
        <v>45</v>
      </c>
      <c r="C24" s="7" t="s">
        <v>46</v>
      </c>
      <c r="D24" s="8">
        <v>78</v>
      </c>
      <c r="E24" s="8">
        <v>89.4</v>
      </c>
      <c r="F24" s="9">
        <f t="shared" si="0"/>
        <v>83.7</v>
      </c>
    </row>
    <row r="25" spans="1:6" ht="24" customHeight="1">
      <c r="A25" s="6">
        <v>22</v>
      </c>
      <c r="B25" s="7" t="s">
        <v>47</v>
      </c>
      <c r="C25" s="7" t="s">
        <v>48</v>
      </c>
      <c r="D25" s="8">
        <v>59.9</v>
      </c>
      <c r="E25" s="8">
        <v>84</v>
      </c>
      <c r="F25" s="9">
        <f t="shared" si="0"/>
        <v>71.95</v>
      </c>
    </row>
    <row r="26" spans="1:6" ht="24" customHeight="1">
      <c r="A26" s="6">
        <v>23</v>
      </c>
      <c r="B26" s="7" t="s">
        <v>49</v>
      </c>
      <c r="C26" s="7" t="s">
        <v>50</v>
      </c>
      <c r="D26" s="8">
        <v>75</v>
      </c>
      <c r="E26" s="8">
        <v>83.8</v>
      </c>
      <c r="F26" s="9">
        <f t="shared" si="0"/>
        <v>79.4</v>
      </c>
    </row>
    <row r="27" spans="1:6" ht="24" customHeight="1">
      <c r="A27" s="6">
        <v>24</v>
      </c>
      <c r="B27" s="7" t="s">
        <v>51</v>
      </c>
      <c r="C27" s="7" t="s">
        <v>52</v>
      </c>
      <c r="D27" s="8">
        <v>70.6</v>
      </c>
      <c r="E27" s="8">
        <v>82.2</v>
      </c>
      <c r="F27" s="9">
        <f t="shared" si="0"/>
        <v>76.4</v>
      </c>
    </row>
    <row r="28" spans="1:6" ht="24" customHeight="1">
      <c r="A28" s="6">
        <v>25</v>
      </c>
      <c r="B28" s="7" t="s">
        <v>53</v>
      </c>
      <c r="C28" s="7" t="s">
        <v>54</v>
      </c>
      <c r="D28" s="8">
        <v>67.1</v>
      </c>
      <c r="E28" s="8">
        <v>81</v>
      </c>
      <c r="F28" s="9">
        <f t="shared" si="0"/>
        <v>74.05</v>
      </c>
    </row>
    <row r="29" spans="1:6" ht="24" customHeight="1">
      <c r="A29" s="6">
        <v>26</v>
      </c>
      <c r="B29" s="7" t="s">
        <v>55</v>
      </c>
      <c r="C29" s="7" t="s">
        <v>56</v>
      </c>
      <c r="D29" s="8" t="s">
        <v>57</v>
      </c>
      <c r="E29" s="8">
        <v>81</v>
      </c>
      <c r="F29" s="9">
        <v>81</v>
      </c>
    </row>
  </sheetData>
  <sheetProtection/>
  <mergeCells count="1">
    <mergeCell ref="A2:F2"/>
  </mergeCells>
  <printOptions horizontalCentered="1"/>
  <pageMargins left="0.75" right="0.75" top="0.87" bottom="0.67" header="0.51" footer="0.3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2017-05-04T12:23:02Z</dcterms:created>
  <dcterms:modified xsi:type="dcterms:W3CDTF">2018-06-26T10:16:29Z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