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2" sheetId="1" r:id="rId1"/>
  </sheets>
  <definedNames>
    <definedName name="_xlnm.Print_Titles" localSheetId="0">'Sheet2'!$2:$2</definedName>
    <definedName name="_xlnm._FilterDatabase" localSheetId="0" hidden="1">'Sheet2'!$A$2:$IV$142</definedName>
  </definedNames>
  <calcPr fullCalcOnLoad="1"/>
</workbook>
</file>

<file path=xl/sharedStrings.xml><?xml version="1.0" encoding="utf-8"?>
<sst xmlns="http://schemas.openxmlformats.org/spreadsheetml/2006/main" count="315" uniqueCount="163">
  <si>
    <t>2018年无棣县事业单位公开招聘工作人员      卫生类岗位面试人员总成绩</t>
  </si>
  <si>
    <t>序号</t>
  </si>
  <si>
    <t>姓名</t>
  </si>
  <si>
    <t>报考岗位</t>
  </si>
  <si>
    <t>笔试成绩</t>
  </si>
  <si>
    <t>面试成绩</t>
  </si>
  <si>
    <t>总成绩</t>
  </si>
  <si>
    <t>温立立</t>
  </si>
  <si>
    <t>B01-临床医学</t>
  </si>
  <si>
    <t>高雪</t>
  </si>
  <si>
    <t>任荣霞</t>
  </si>
  <si>
    <t>宋贝贝</t>
  </si>
  <si>
    <t>B02-临床医学</t>
  </si>
  <si>
    <t>田震</t>
  </si>
  <si>
    <t>孙洪娟</t>
  </si>
  <si>
    <t>张学红</t>
  </si>
  <si>
    <t>翟灵芝</t>
  </si>
  <si>
    <t>丁菲</t>
  </si>
  <si>
    <t>徐彬</t>
  </si>
  <si>
    <t>刘宁</t>
  </si>
  <si>
    <t>李银利</t>
  </si>
  <si>
    <t>孙守悦</t>
  </si>
  <si>
    <t>王其文</t>
  </si>
  <si>
    <t>——</t>
  </si>
  <si>
    <t>杨芳</t>
  </si>
  <si>
    <t>胡文玉</t>
  </si>
  <si>
    <t>B03-临床医疗</t>
  </si>
  <si>
    <t>马凤彪</t>
  </si>
  <si>
    <t>闫福萍</t>
  </si>
  <si>
    <t>刘强</t>
  </si>
  <si>
    <t>王峰</t>
  </si>
  <si>
    <t>徐萍萍</t>
  </si>
  <si>
    <t>王岳峰</t>
  </si>
  <si>
    <t>高明</t>
  </si>
  <si>
    <t>丁志霄</t>
  </si>
  <si>
    <t>孙晓玲</t>
  </si>
  <si>
    <t>尹晓迪</t>
  </si>
  <si>
    <t>刘明星</t>
  </si>
  <si>
    <t>张新蕾</t>
  </si>
  <si>
    <t>曹玲玲</t>
  </si>
  <si>
    <t>盖瑞霞</t>
  </si>
  <si>
    <t>马明玉</t>
  </si>
  <si>
    <t>李炳媚</t>
  </si>
  <si>
    <t>胡啸峰</t>
  </si>
  <si>
    <t>王丽娜</t>
  </si>
  <si>
    <t>朱平浩</t>
  </si>
  <si>
    <t>姚延杰</t>
  </si>
  <si>
    <t>刘冰</t>
  </si>
  <si>
    <t>孟晋</t>
  </si>
  <si>
    <t>李莉莉</t>
  </si>
  <si>
    <t>张忠淼</t>
  </si>
  <si>
    <t>梁金霞</t>
  </si>
  <si>
    <t>孙春燕</t>
  </si>
  <si>
    <t>杨寿升</t>
  </si>
  <si>
    <t>王志强</t>
  </si>
  <si>
    <t>刘会彬</t>
  </si>
  <si>
    <t>朱树松</t>
  </si>
  <si>
    <t>李姗姗</t>
  </si>
  <si>
    <t>季东晓</t>
  </si>
  <si>
    <r>
      <t>B03-</t>
    </r>
    <r>
      <rPr>
        <sz val="10"/>
        <rFont val="宋体"/>
        <family val="0"/>
      </rPr>
      <t>临床医疗</t>
    </r>
  </si>
  <si>
    <t>朱镇</t>
  </si>
  <si>
    <t>B04-临床医疗</t>
  </si>
  <si>
    <t>高凯月</t>
  </si>
  <si>
    <t>孙宾</t>
  </si>
  <si>
    <t>程贺</t>
  </si>
  <si>
    <t>崔海超</t>
  </si>
  <si>
    <t>文惠娟</t>
  </si>
  <si>
    <t>南学莉</t>
  </si>
  <si>
    <t>丁文涛</t>
  </si>
  <si>
    <t>王丽萍</t>
  </si>
  <si>
    <t>孙振江</t>
  </si>
  <si>
    <t>李晓磊</t>
  </si>
  <si>
    <t>张兴凯</t>
  </si>
  <si>
    <t>王婷</t>
  </si>
  <si>
    <t>喻梦婷</t>
  </si>
  <si>
    <t>孙芝兰</t>
  </si>
  <si>
    <t>马立军</t>
  </si>
  <si>
    <t>张殿治</t>
  </si>
  <si>
    <t>王然然</t>
  </si>
  <si>
    <t>庞叶玲</t>
  </si>
  <si>
    <t>谢飞鸿</t>
  </si>
  <si>
    <t>B05-临床医疗</t>
  </si>
  <si>
    <t>杨茹娜</t>
  </si>
  <si>
    <t>曲越</t>
  </si>
  <si>
    <t>宋利娜</t>
  </si>
  <si>
    <t>郭秋山</t>
  </si>
  <si>
    <t>王云锋</t>
  </si>
  <si>
    <t>葛晓瑜</t>
  </si>
  <si>
    <t>庞玲晓</t>
  </si>
  <si>
    <t>闫永凤</t>
  </si>
  <si>
    <t>宋晓婷</t>
  </si>
  <si>
    <t>丁滨</t>
  </si>
  <si>
    <t>王莉静</t>
  </si>
  <si>
    <t>曹瑞乐</t>
  </si>
  <si>
    <t>顾鹏鹏</t>
  </si>
  <si>
    <t>孙寿芬</t>
  </si>
  <si>
    <t>吴世雍</t>
  </si>
  <si>
    <t>田希燕</t>
  </si>
  <si>
    <t>王洪英</t>
  </si>
  <si>
    <t>吴志华</t>
  </si>
  <si>
    <t>李超</t>
  </si>
  <si>
    <t>王金磊</t>
  </si>
  <si>
    <t>高萌</t>
  </si>
  <si>
    <t>宋丽姗</t>
  </si>
  <si>
    <t>王勇翔</t>
  </si>
  <si>
    <t>B06-临床医疗</t>
  </si>
  <si>
    <t>梁树涛</t>
  </si>
  <si>
    <t>贾春程</t>
  </si>
  <si>
    <t>B07-康复医疗</t>
  </si>
  <si>
    <t>李春蕾</t>
  </si>
  <si>
    <t>郭丰晓</t>
  </si>
  <si>
    <t>B09-麻醉</t>
  </si>
  <si>
    <t>曹金芝</t>
  </si>
  <si>
    <t>D01-检验</t>
  </si>
  <si>
    <t>李骆宁</t>
  </si>
  <si>
    <t>E02-中医临床</t>
  </si>
  <si>
    <t>吴菲菲</t>
  </si>
  <si>
    <t>王洪雪</t>
  </si>
  <si>
    <t>刘金梅</t>
  </si>
  <si>
    <t>于慧慧</t>
  </si>
  <si>
    <t>樊铃铃</t>
  </si>
  <si>
    <t>孙传河</t>
  </si>
  <si>
    <t>刘聪聪</t>
  </si>
  <si>
    <t>陈志浩</t>
  </si>
  <si>
    <t>E03-中医临床</t>
  </si>
  <si>
    <t>王迪</t>
  </si>
  <si>
    <t>刘春晖</t>
  </si>
  <si>
    <t>F01-护理</t>
  </si>
  <si>
    <t>庞金霞</t>
  </si>
  <si>
    <t>孙芹芹</t>
  </si>
  <si>
    <t>赵志慧</t>
  </si>
  <si>
    <t>F02-护理</t>
  </si>
  <si>
    <t>任田田</t>
  </si>
  <si>
    <t>李树香</t>
  </si>
  <si>
    <t>崔玉庆</t>
  </si>
  <si>
    <t>李丛</t>
  </si>
  <si>
    <t>杨淑欣</t>
  </si>
  <si>
    <t>李程程</t>
  </si>
  <si>
    <t>郭玲</t>
  </si>
  <si>
    <t>宋晓飞</t>
  </si>
  <si>
    <t>范文学</t>
  </si>
  <si>
    <t>张杰</t>
  </si>
  <si>
    <t>郭峰莉</t>
  </si>
  <si>
    <t>张丽红</t>
  </si>
  <si>
    <t>徐玉雪</t>
  </si>
  <si>
    <t>张树萍</t>
  </si>
  <si>
    <t>高玲玉</t>
  </si>
  <si>
    <t>林珂敏</t>
  </si>
  <si>
    <t>徐海燕</t>
  </si>
  <si>
    <t>南春燕</t>
  </si>
  <si>
    <t>周兴娜</t>
  </si>
  <si>
    <t>南瑞玉</t>
  </si>
  <si>
    <t>杨金肖</t>
  </si>
  <si>
    <r>
      <t>F02-</t>
    </r>
    <r>
      <rPr>
        <sz val="10"/>
        <color indexed="8"/>
        <rFont val="宋体"/>
        <family val="0"/>
      </rPr>
      <t>护理</t>
    </r>
  </si>
  <si>
    <t>王慧芳</t>
  </si>
  <si>
    <t>临床医疗_H01</t>
  </si>
  <si>
    <t>巴敬茹</t>
  </si>
  <si>
    <t>邢恩福</t>
  </si>
  <si>
    <t>田莹</t>
  </si>
  <si>
    <t>影像诊断_H02</t>
  </si>
  <si>
    <t>徐晗</t>
  </si>
  <si>
    <t>中医临床_H03</t>
  </si>
  <si>
    <t>张玉娜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</si>
</sst>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22"/>
      <name val="方正小标宋_GBK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="120" zoomScaleNormal="120" zoomScaleSheetLayoutView="100" workbookViewId="0" topLeftCell="A1">
      <selection activeCell="G6" sqref="G6"/>
    </sheetView>
  </sheetViews>
  <sheetFormatPr defaultColWidth="8.00390625" defaultRowHeight="14.25"/>
  <cols>
    <col min="1" max="1" width="9.25390625" style="1" customWidth="1"/>
    <col min="2" max="2" width="19.00390625" style="1" customWidth="1"/>
    <col min="3" max="3" width="11.625" style="1" customWidth="1"/>
    <col min="4" max="6" width="13.875" style="1" customWidth="1"/>
    <col min="7" max="255" width="8.00390625" style="1" customWidth="1"/>
    <col min="256" max="256" width="8.00390625" style="2" customWidth="1"/>
  </cols>
  <sheetData>
    <row r="1" spans="1:6" s="1" customFormat="1" ht="63" customHeight="1">
      <c r="A1" s="3" t="s">
        <v>0</v>
      </c>
      <c r="B1" s="3"/>
      <c r="C1" s="3"/>
      <c r="D1" s="3"/>
      <c r="E1" s="3"/>
      <c r="F1" s="3"/>
    </row>
    <row r="2" spans="1:6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19.5" customHeight="1">
      <c r="A3" s="5">
        <v>1</v>
      </c>
      <c r="B3" s="6" t="s">
        <v>7</v>
      </c>
      <c r="C3" s="7" t="s">
        <v>8</v>
      </c>
      <c r="D3" s="7">
        <v>57.6</v>
      </c>
      <c r="E3" s="7">
        <v>77</v>
      </c>
      <c r="F3" s="7">
        <f aca="true" t="shared" si="0" ref="F3:F15">AVERAGE(D3:E3)</f>
        <v>67.3</v>
      </c>
    </row>
    <row r="4" spans="1:6" s="1" customFormat="1" ht="19.5" customHeight="1">
      <c r="A4" s="5">
        <v>2</v>
      </c>
      <c r="B4" s="6" t="s">
        <v>9</v>
      </c>
      <c r="C4" s="7" t="s">
        <v>8</v>
      </c>
      <c r="D4" s="7">
        <v>53.4</v>
      </c>
      <c r="E4" s="7">
        <v>70.4</v>
      </c>
      <c r="F4" s="7">
        <f t="shared" si="0"/>
        <v>61.900000000000006</v>
      </c>
    </row>
    <row r="5" spans="1:6" s="1" customFormat="1" ht="19.5" customHeight="1">
      <c r="A5" s="5">
        <v>3</v>
      </c>
      <c r="B5" s="6" t="s">
        <v>10</v>
      </c>
      <c r="C5" s="7" t="s">
        <v>8</v>
      </c>
      <c r="D5" s="7">
        <v>53.2</v>
      </c>
      <c r="E5" s="7">
        <v>81.6</v>
      </c>
      <c r="F5" s="7">
        <f t="shared" si="0"/>
        <v>67.4</v>
      </c>
    </row>
    <row r="6" spans="1:6" s="1" customFormat="1" ht="19.5" customHeight="1">
      <c r="A6" s="5">
        <v>4</v>
      </c>
      <c r="B6" s="6" t="s">
        <v>11</v>
      </c>
      <c r="C6" s="7" t="s">
        <v>12</v>
      </c>
      <c r="D6" s="7">
        <v>65.4</v>
      </c>
      <c r="E6" s="7">
        <v>82.6</v>
      </c>
      <c r="F6" s="7">
        <f t="shared" si="0"/>
        <v>74</v>
      </c>
    </row>
    <row r="7" spans="1:6" s="1" customFormat="1" ht="19.5" customHeight="1">
      <c r="A7" s="5">
        <v>5</v>
      </c>
      <c r="B7" s="6" t="s">
        <v>13</v>
      </c>
      <c r="C7" s="7" t="s">
        <v>12</v>
      </c>
      <c r="D7" s="7">
        <v>63.4</v>
      </c>
      <c r="E7" s="7">
        <v>83</v>
      </c>
      <c r="F7" s="7">
        <f t="shared" si="0"/>
        <v>73.2</v>
      </c>
    </row>
    <row r="8" spans="1:6" s="1" customFormat="1" ht="19.5" customHeight="1">
      <c r="A8" s="5">
        <v>6</v>
      </c>
      <c r="B8" s="6" t="s">
        <v>14</v>
      </c>
      <c r="C8" s="7" t="s">
        <v>12</v>
      </c>
      <c r="D8" s="7">
        <v>61.6</v>
      </c>
      <c r="E8" s="7">
        <v>88</v>
      </c>
      <c r="F8" s="7">
        <f t="shared" si="0"/>
        <v>74.8</v>
      </c>
    </row>
    <row r="9" spans="1:6" s="1" customFormat="1" ht="19.5" customHeight="1">
      <c r="A9" s="5">
        <v>7</v>
      </c>
      <c r="B9" s="6" t="s">
        <v>15</v>
      </c>
      <c r="C9" s="7" t="s">
        <v>12</v>
      </c>
      <c r="D9" s="7">
        <v>59</v>
      </c>
      <c r="E9" s="7">
        <v>84.4</v>
      </c>
      <c r="F9" s="7">
        <f t="shared" si="0"/>
        <v>71.7</v>
      </c>
    </row>
    <row r="10" spans="1:6" s="1" customFormat="1" ht="19.5" customHeight="1">
      <c r="A10" s="5">
        <v>8</v>
      </c>
      <c r="B10" s="6" t="s">
        <v>16</v>
      </c>
      <c r="C10" s="7" t="s">
        <v>12</v>
      </c>
      <c r="D10" s="7">
        <v>58.4</v>
      </c>
      <c r="E10" s="7">
        <v>82.2</v>
      </c>
      <c r="F10" s="7">
        <f t="shared" si="0"/>
        <v>70.3</v>
      </c>
    </row>
    <row r="11" spans="1:6" s="1" customFormat="1" ht="19.5" customHeight="1">
      <c r="A11" s="5">
        <v>9</v>
      </c>
      <c r="B11" s="6" t="s">
        <v>17</v>
      </c>
      <c r="C11" s="7" t="s">
        <v>12</v>
      </c>
      <c r="D11" s="7">
        <v>58</v>
      </c>
      <c r="E11" s="7">
        <v>89</v>
      </c>
      <c r="F11" s="7">
        <f t="shared" si="0"/>
        <v>73.5</v>
      </c>
    </row>
    <row r="12" spans="1:6" s="1" customFormat="1" ht="19.5" customHeight="1">
      <c r="A12" s="5">
        <v>10</v>
      </c>
      <c r="B12" s="6" t="s">
        <v>18</v>
      </c>
      <c r="C12" s="7" t="s">
        <v>12</v>
      </c>
      <c r="D12" s="7">
        <v>56</v>
      </c>
      <c r="E12" s="7">
        <v>88.2</v>
      </c>
      <c r="F12" s="7">
        <f t="shared" si="0"/>
        <v>72.1</v>
      </c>
    </row>
    <row r="13" spans="1:6" s="1" customFormat="1" ht="19.5" customHeight="1">
      <c r="A13" s="5">
        <v>11</v>
      </c>
      <c r="B13" s="6" t="s">
        <v>19</v>
      </c>
      <c r="C13" s="7" t="s">
        <v>12</v>
      </c>
      <c r="D13" s="7">
        <v>55</v>
      </c>
      <c r="E13" s="7">
        <v>82.2</v>
      </c>
      <c r="F13" s="7">
        <f t="shared" si="0"/>
        <v>68.6</v>
      </c>
    </row>
    <row r="14" spans="1:6" s="1" customFormat="1" ht="19.5" customHeight="1">
      <c r="A14" s="5">
        <v>12</v>
      </c>
      <c r="B14" s="6" t="s">
        <v>20</v>
      </c>
      <c r="C14" s="7" t="s">
        <v>12</v>
      </c>
      <c r="D14" s="7">
        <v>54.6</v>
      </c>
      <c r="E14" s="7">
        <v>78.2</v>
      </c>
      <c r="F14" s="7">
        <f t="shared" si="0"/>
        <v>66.4</v>
      </c>
    </row>
    <row r="15" spans="1:6" s="1" customFormat="1" ht="19.5" customHeight="1">
      <c r="A15" s="5">
        <v>13</v>
      </c>
      <c r="B15" s="6" t="s">
        <v>21</v>
      </c>
      <c r="C15" s="7" t="s">
        <v>12</v>
      </c>
      <c r="D15" s="7">
        <v>52.4</v>
      </c>
      <c r="E15" s="7">
        <v>84</v>
      </c>
      <c r="F15" s="7">
        <f t="shared" si="0"/>
        <v>68.2</v>
      </c>
    </row>
    <row r="16" spans="1:6" s="1" customFormat="1" ht="19.5" customHeight="1">
      <c r="A16" s="5">
        <v>14</v>
      </c>
      <c r="B16" s="6" t="s">
        <v>22</v>
      </c>
      <c r="C16" s="7" t="s">
        <v>12</v>
      </c>
      <c r="D16" s="7">
        <v>50.8</v>
      </c>
      <c r="E16" s="7" t="s">
        <v>23</v>
      </c>
      <c r="F16" s="7" t="s">
        <v>23</v>
      </c>
    </row>
    <row r="17" spans="1:6" s="1" customFormat="1" ht="19.5" customHeight="1">
      <c r="A17" s="5">
        <v>15</v>
      </c>
      <c r="B17" s="6" t="s">
        <v>24</v>
      </c>
      <c r="C17" s="7" t="s">
        <v>12</v>
      </c>
      <c r="D17" s="7">
        <v>47.6</v>
      </c>
      <c r="E17" s="7">
        <v>81</v>
      </c>
      <c r="F17" s="7">
        <f aca="true" t="shared" si="1" ref="F17:F49">AVERAGE(D17:E17)</f>
        <v>64.3</v>
      </c>
    </row>
    <row r="18" spans="1:6" s="1" customFormat="1" ht="19.5" customHeight="1">
      <c r="A18" s="5">
        <v>16</v>
      </c>
      <c r="B18" s="6" t="s">
        <v>25</v>
      </c>
      <c r="C18" s="7" t="s">
        <v>26</v>
      </c>
      <c r="D18" s="7">
        <v>69.8</v>
      </c>
      <c r="E18" s="7">
        <v>83.2</v>
      </c>
      <c r="F18" s="7">
        <f t="shared" si="1"/>
        <v>76.5</v>
      </c>
    </row>
    <row r="19" spans="1:6" s="1" customFormat="1" ht="19.5" customHeight="1">
      <c r="A19" s="5">
        <v>17</v>
      </c>
      <c r="B19" s="6" t="s">
        <v>27</v>
      </c>
      <c r="C19" s="7" t="s">
        <v>26</v>
      </c>
      <c r="D19" s="7">
        <v>69.6</v>
      </c>
      <c r="E19" s="7">
        <v>77</v>
      </c>
      <c r="F19" s="7">
        <f t="shared" si="1"/>
        <v>73.3</v>
      </c>
    </row>
    <row r="20" spans="1:6" s="1" customFormat="1" ht="19.5" customHeight="1">
      <c r="A20" s="5">
        <v>18</v>
      </c>
      <c r="B20" s="6" t="s">
        <v>28</v>
      </c>
      <c r="C20" s="7" t="s">
        <v>26</v>
      </c>
      <c r="D20" s="7">
        <v>68.4</v>
      </c>
      <c r="E20" s="7">
        <v>84.2</v>
      </c>
      <c r="F20" s="7">
        <f t="shared" si="1"/>
        <v>76.30000000000001</v>
      </c>
    </row>
    <row r="21" spans="1:6" s="1" customFormat="1" ht="19.5" customHeight="1">
      <c r="A21" s="5">
        <v>19</v>
      </c>
      <c r="B21" s="6" t="s">
        <v>29</v>
      </c>
      <c r="C21" s="7" t="s">
        <v>26</v>
      </c>
      <c r="D21" s="7">
        <v>65.2</v>
      </c>
      <c r="E21" s="7">
        <v>80</v>
      </c>
      <c r="F21" s="7">
        <f t="shared" si="1"/>
        <v>72.6</v>
      </c>
    </row>
    <row r="22" spans="1:6" s="1" customFormat="1" ht="19.5" customHeight="1">
      <c r="A22" s="5">
        <v>20</v>
      </c>
      <c r="B22" s="6" t="s">
        <v>30</v>
      </c>
      <c r="C22" s="7" t="s">
        <v>26</v>
      </c>
      <c r="D22" s="7">
        <v>64.8</v>
      </c>
      <c r="E22" s="7">
        <v>79.4</v>
      </c>
      <c r="F22" s="7">
        <f t="shared" si="1"/>
        <v>72.1</v>
      </c>
    </row>
    <row r="23" spans="1:6" s="1" customFormat="1" ht="19.5" customHeight="1">
      <c r="A23" s="5">
        <v>21</v>
      </c>
      <c r="B23" s="6" t="s">
        <v>31</v>
      </c>
      <c r="C23" s="7" t="s">
        <v>26</v>
      </c>
      <c r="D23" s="7">
        <v>64.4</v>
      </c>
      <c r="E23" s="7">
        <v>83.2</v>
      </c>
      <c r="F23" s="7">
        <f t="shared" si="1"/>
        <v>73.80000000000001</v>
      </c>
    </row>
    <row r="24" spans="1:6" s="1" customFormat="1" ht="19.5" customHeight="1">
      <c r="A24" s="5">
        <v>22</v>
      </c>
      <c r="B24" s="6" t="s">
        <v>32</v>
      </c>
      <c r="C24" s="7" t="s">
        <v>26</v>
      </c>
      <c r="D24" s="7">
        <v>64</v>
      </c>
      <c r="E24" s="7">
        <v>79.6</v>
      </c>
      <c r="F24" s="7">
        <f t="shared" si="1"/>
        <v>71.8</v>
      </c>
    </row>
    <row r="25" spans="1:6" s="1" customFormat="1" ht="19.5" customHeight="1">
      <c r="A25" s="5">
        <v>23</v>
      </c>
      <c r="B25" s="6" t="s">
        <v>33</v>
      </c>
      <c r="C25" s="7" t="s">
        <v>26</v>
      </c>
      <c r="D25" s="7">
        <v>63.8</v>
      </c>
      <c r="E25" s="7">
        <v>80</v>
      </c>
      <c r="F25" s="7">
        <f t="shared" si="1"/>
        <v>71.9</v>
      </c>
    </row>
    <row r="26" spans="1:6" s="1" customFormat="1" ht="19.5" customHeight="1">
      <c r="A26" s="5">
        <v>24</v>
      </c>
      <c r="B26" s="6" t="s">
        <v>34</v>
      </c>
      <c r="C26" s="7" t="s">
        <v>26</v>
      </c>
      <c r="D26" s="7">
        <v>63.4</v>
      </c>
      <c r="E26" s="7">
        <v>78.4</v>
      </c>
      <c r="F26" s="7">
        <f t="shared" si="1"/>
        <v>70.9</v>
      </c>
    </row>
    <row r="27" spans="1:6" s="1" customFormat="1" ht="19.5" customHeight="1">
      <c r="A27" s="5">
        <v>25</v>
      </c>
      <c r="B27" s="6" t="s">
        <v>35</v>
      </c>
      <c r="C27" s="7" t="s">
        <v>26</v>
      </c>
      <c r="D27" s="7">
        <v>62.2</v>
      </c>
      <c r="E27" s="7">
        <v>80.8</v>
      </c>
      <c r="F27" s="7">
        <f t="shared" si="1"/>
        <v>71.5</v>
      </c>
    </row>
    <row r="28" spans="1:6" s="1" customFormat="1" ht="19.5" customHeight="1">
      <c r="A28" s="5">
        <v>26</v>
      </c>
      <c r="B28" s="6" t="s">
        <v>36</v>
      </c>
      <c r="C28" s="7" t="s">
        <v>26</v>
      </c>
      <c r="D28" s="7">
        <v>61.6</v>
      </c>
      <c r="E28" s="7">
        <v>78.8</v>
      </c>
      <c r="F28" s="7">
        <f t="shared" si="1"/>
        <v>70.2</v>
      </c>
    </row>
    <row r="29" spans="1:6" s="1" customFormat="1" ht="19.5" customHeight="1">
      <c r="A29" s="5">
        <v>27</v>
      </c>
      <c r="B29" s="6" t="s">
        <v>37</v>
      </c>
      <c r="C29" s="7" t="s">
        <v>26</v>
      </c>
      <c r="D29" s="7">
        <v>61.4</v>
      </c>
      <c r="E29" s="7">
        <v>80</v>
      </c>
      <c r="F29" s="7">
        <f t="shared" si="1"/>
        <v>70.7</v>
      </c>
    </row>
    <row r="30" spans="1:6" s="1" customFormat="1" ht="19.5" customHeight="1">
      <c r="A30" s="5">
        <v>28</v>
      </c>
      <c r="B30" s="6" t="s">
        <v>38</v>
      </c>
      <c r="C30" s="7" t="s">
        <v>26</v>
      </c>
      <c r="D30" s="7">
        <v>61</v>
      </c>
      <c r="E30" s="7">
        <v>80.4</v>
      </c>
      <c r="F30" s="7">
        <f t="shared" si="1"/>
        <v>70.7</v>
      </c>
    </row>
    <row r="31" spans="1:6" s="1" customFormat="1" ht="19.5" customHeight="1">
      <c r="A31" s="5">
        <v>29</v>
      </c>
      <c r="B31" s="6" t="s">
        <v>39</v>
      </c>
      <c r="C31" s="7" t="s">
        <v>26</v>
      </c>
      <c r="D31" s="7">
        <v>60.8</v>
      </c>
      <c r="E31" s="7">
        <v>74.4</v>
      </c>
      <c r="F31" s="7">
        <f t="shared" si="1"/>
        <v>67.6</v>
      </c>
    </row>
    <row r="32" spans="1:6" s="1" customFormat="1" ht="19.5" customHeight="1">
      <c r="A32" s="5">
        <v>30</v>
      </c>
      <c r="B32" s="6" t="s">
        <v>40</v>
      </c>
      <c r="C32" s="7" t="s">
        <v>26</v>
      </c>
      <c r="D32" s="7">
        <v>60.2</v>
      </c>
      <c r="E32" s="7">
        <v>80.8</v>
      </c>
      <c r="F32" s="7">
        <f t="shared" si="1"/>
        <v>70.5</v>
      </c>
    </row>
    <row r="33" spans="1:6" s="1" customFormat="1" ht="19.5" customHeight="1">
      <c r="A33" s="5">
        <v>31</v>
      </c>
      <c r="B33" s="6" t="s">
        <v>41</v>
      </c>
      <c r="C33" s="7" t="s">
        <v>26</v>
      </c>
      <c r="D33" s="7">
        <v>59.6</v>
      </c>
      <c r="E33" s="7">
        <v>79.6</v>
      </c>
      <c r="F33" s="7">
        <f t="shared" si="1"/>
        <v>69.6</v>
      </c>
    </row>
    <row r="34" spans="1:6" s="1" customFormat="1" ht="19.5" customHeight="1">
      <c r="A34" s="5">
        <v>32</v>
      </c>
      <c r="B34" s="6" t="s">
        <v>42</v>
      </c>
      <c r="C34" s="7" t="s">
        <v>26</v>
      </c>
      <c r="D34" s="7">
        <v>59.4</v>
      </c>
      <c r="E34" s="7">
        <v>80.6</v>
      </c>
      <c r="F34" s="7">
        <f t="shared" si="1"/>
        <v>70</v>
      </c>
    </row>
    <row r="35" spans="1:6" s="1" customFormat="1" ht="19.5" customHeight="1">
      <c r="A35" s="5">
        <v>33</v>
      </c>
      <c r="B35" s="6" t="s">
        <v>43</v>
      </c>
      <c r="C35" s="7" t="s">
        <v>26</v>
      </c>
      <c r="D35" s="7">
        <v>59</v>
      </c>
      <c r="E35" s="7">
        <v>83.2</v>
      </c>
      <c r="F35" s="7">
        <f t="shared" si="1"/>
        <v>71.1</v>
      </c>
    </row>
    <row r="36" spans="1:6" s="1" customFormat="1" ht="19.5" customHeight="1">
      <c r="A36" s="5">
        <v>34</v>
      </c>
      <c r="B36" s="6" t="s">
        <v>44</v>
      </c>
      <c r="C36" s="7" t="s">
        <v>26</v>
      </c>
      <c r="D36" s="7">
        <v>58.8</v>
      </c>
      <c r="E36" s="7">
        <v>80</v>
      </c>
      <c r="F36" s="7">
        <f t="shared" si="1"/>
        <v>69.4</v>
      </c>
    </row>
    <row r="37" spans="1:6" s="1" customFormat="1" ht="19.5" customHeight="1">
      <c r="A37" s="5">
        <v>35</v>
      </c>
      <c r="B37" s="6" t="s">
        <v>45</v>
      </c>
      <c r="C37" s="7" t="s">
        <v>26</v>
      </c>
      <c r="D37" s="7">
        <v>58.6</v>
      </c>
      <c r="E37" s="7">
        <v>83.6</v>
      </c>
      <c r="F37" s="7">
        <f t="shared" si="1"/>
        <v>71.1</v>
      </c>
    </row>
    <row r="38" spans="1:6" s="1" customFormat="1" ht="19.5" customHeight="1">
      <c r="A38" s="5">
        <v>36</v>
      </c>
      <c r="B38" s="6" t="s">
        <v>46</v>
      </c>
      <c r="C38" s="7" t="s">
        <v>26</v>
      </c>
      <c r="D38" s="7">
        <v>58.6</v>
      </c>
      <c r="E38" s="7">
        <v>84.8</v>
      </c>
      <c r="F38" s="7">
        <f t="shared" si="1"/>
        <v>71.7</v>
      </c>
    </row>
    <row r="39" spans="1:6" s="1" customFormat="1" ht="19.5" customHeight="1">
      <c r="A39" s="5">
        <v>37</v>
      </c>
      <c r="B39" s="6" t="s">
        <v>47</v>
      </c>
      <c r="C39" s="7" t="s">
        <v>26</v>
      </c>
      <c r="D39" s="7">
        <v>58.2</v>
      </c>
      <c r="E39" s="7">
        <v>82.4</v>
      </c>
      <c r="F39" s="7">
        <f t="shared" si="1"/>
        <v>70.30000000000001</v>
      </c>
    </row>
    <row r="40" spans="1:6" s="1" customFormat="1" ht="19.5" customHeight="1">
      <c r="A40" s="5">
        <v>38</v>
      </c>
      <c r="B40" s="6" t="s">
        <v>48</v>
      </c>
      <c r="C40" s="7" t="s">
        <v>26</v>
      </c>
      <c r="D40" s="7">
        <v>58.2</v>
      </c>
      <c r="E40" s="7">
        <v>89.2</v>
      </c>
      <c r="F40" s="7">
        <f t="shared" si="1"/>
        <v>73.7</v>
      </c>
    </row>
    <row r="41" spans="1:6" s="1" customFormat="1" ht="19.5" customHeight="1">
      <c r="A41" s="5">
        <v>39</v>
      </c>
      <c r="B41" s="6" t="s">
        <v>49</v>
      </c>
      <c r="C41" s="7" t="s">
        <v>26</v>
      </c>
      <c r="D41" s="7">
        <v>57.4</v>
      </c>
      <c r="E41" s="7">
        <v>79.4</v>
      </c>
      <c r="F41" s="7">
        <f t="shared" si="1"/>
        <v>68.4</v>
      </c>
    </row>
    <row r="42" spans="1:6" s="1" customFormat="1" ht="19.5" customHeight="1">
      <c r="A42" s="5">
        <v>40</v>
      </c>
      <c r="B42" s="6" t="s">
        <v>50</v>
      </c>
      <c r="C42" s="7" t="s">
        <v>26</v>
      </c>
      <c r="D42" s="7">
        <v>56.8</v>
      </c>
      <c r="E42" s="7">
        <v>81.6</v>
      </c>
      <c r="F42" s="7">
        <f t="shared" si="1"/>
        <v>69.19999999999999</v>
      </c>
    </row>
    <row r="43" spans="1:6" s="1" customFormat="1" ht="19.5" customHeight="1">
      <c r="A43" s="5">
        <v>41</v>
      </c>
      <c r="B43" s="6" t="s">
        <v>51</v>
      </c>
      <c r="C43" s="7" t="s">
        <v>26</v>
      </c>
      <c r="D43" s="7">
        <v>55.8</v>
      </c>
      <c r="E43" s="7">
        <v>77.2</v>
      </c>
      <c r="F43" s="7">
        <f t="shared" si="1"/>
        <v>66.5</v>
      </c>
    </row>
    <row r="44" spans="1:6" s="1" customFormat="1" ht="19.5" customHeight="1">
      <c r="A44" s="5">
        <v>42</v>
      </c>
      <c r="B44" s="6" t="s">
        <v>52</v>
      </c>
      <c r="C44" s="7" t="s">
        <v>26</v>
      </c>
      <c r="D44" s="7">
        <v>55.2</v>
      </c>
      <c r="E44" s="7">
        <v>82.6</v>
      </c>
      <c r="F44" s="7">
        <f t="shared" si="1"/>
        <v>68.9</v>
      </c>
    </row>
    <row r="45" spans="1:6" s="1" customFormat="1" ht="19.5" customHeight="1">
      <c r="A45" s="5">
        <v>43</v>
      </c>
      <c r="B45" s="6" t="s">
        <v>53</v>
      </c>
      <c r="C45" s="7" t="s">
        <v>26</v>
      </c>
      <c r="D45" s="7">
        <v>55.2</v>
      </c>
      <c r="E45" s="7">
        <v>80</v>
      </c>
      <c r="F45" s="7">
        <f t="shared" si="1"/>
        <v>67.6</v>
      </c>
    </row>
    <row r="46" spans="1:6" s="1" customFormat="1" ht="19.5" customHeight="1">
      <c r="A46" s="5">
        <v>44</v>
      </c>
      <c r="B46" s="6" t="s">
        <v>54</v>
      </c>
      <c r="C46" s="7" t="s">
        <v>26</v>
      </c>
      <c r="D46" s="7">
        <v>54.6</v>
      </c>
      <c r="E46" s="7">
        <v>79.6</v>
      </c>
      <c r="F46" s="7">
        <f t="shared" si="1"/>
        <v>67.1</v>
      </c>
    </row>
    <row r="47" spans="1:6" s="1" customFormat="1" ht="19.5" customHeight="1">
      <c r="A47" s="5">
        <v>45</v>
      </c>
      <c r="B47" s="6" t="s">
        <v>55</v>
      </c>
      <c r="C47" s="7" t="s">
        <v>26</v>
      </c>
      <c r="D47" s="7">
        <v>54.4</v>
      </c>
      <c r="E47" s="7">
        <v>75.6</v>
      </c>
      <c r="F47" s="7">
        <f t="shared" si="1"/>
        <v>65</v>
      </c>
    </row>
    <row r="48" spans="1:6" s="1" customFormat="1" ht="19.5" customHeight="1">
      <c r="A48" s="5">
        <v>46</v>
      </c>
      <c r="B48" s="6" t="s">
        <v>56</v>
      </c>
      <c r="C48" s="7" t="s">
        <v>26</v>
      </c>
      <c r="D48" s="7">
        <v>53</v>
      </c>
      <c r="E48" s="7">
        <v>81.8</v>
      </c>
      <c r="F48" s="7">
        <f t="shared" si="1"/>
        <v>67.4</v>
      </c>
    </row>
    <row r="49" spans="1:6" s="1" customFormat="1" ht="19.5" customHeight="1">
      <c r="A49" s="5">
        <v>47</v>
      </c>
      <c r="B49" s="6" t="s">
        <v>57</v>
      </c>
      <c r="C49" s="7" t="s">
        <v>26</v>
      </c>
      <c r="D49" s="7">
        <v>52</v>
      </c>
      <c r="E49" s="7">
        <v>85</v>
      </c>
      <c r="F49" s="7">
        <f t="shared" si="1"/>
        <v>68.5</v>
      </c>
    </row>
    <row r="50" spans="1:6" s="1" customFormat="1" ht="19.5" customHeight="1">
      <c r="A50" s="5">
        <v>48</v>
      </c>
      <c r="B50" s="6" t="s">
        <v>58</v>
      </c>
      <c r="C50" s="7" t="s">
        <v>59</v>
      </c>
      <c r="D50" s="7">
        <v>50.6</v>
      </c>
      <c r="E50" s="7" t="s">
        <v>23</v>
      </c>
      <c r="F50" s="7" t="s">
        <v>23</v>
      </c>
    </row>
    <row r="51" spans="1:6" s="1" customFormat="1" ht="19.5" customHeight="1">
      <c r="A51" s="5">
        <v>49</v>
      </c>
      <c r="B51" s="6" t="s">
        <v>60</v>
      </c>
      <c r="C51" s="7" t="s">
        <v>61</v>
      </c>
      <c r="D51" s="7">
        <v>76.4</v>
      </c>
      <c r="E51" s="7" t="s">
        <v>23</v>
      </c>
      <c r="F51" s="7" t="s">
        <v>23</v>
      </c>
    </row>
    <row r="52" spans="1:6" s="1" customFormat="1" ht="19.5" customHeight="1">
      <c r="A52" s="5">
        <v>50</v>
      </c>
      <c r="B52" s="6" t="s">
        <v>62</v>
      </c>
      <c r="C52" s="7" t="s">
        <v>61</v>
      </c>
      <c r="D52" s="7">
        <v>72</v>
      </c>
      <c r="E52" s="7">
        <v>76.4</v>
      </c>
      <c r="F52" s="7">
        <f>AVERAGE(D52:E52)</f>
        <v>74.2</v>
      </c>
    </row>
    <row r="53" spans="1:6" s="1" customFormat="1" ht="19.5" customHeight="1">
      <c r="A53" s="5">
        <v>51</v>
      </c>
      <c r="B53" s="6" t="s">
        <v>63</v>
      </c>
      <c r="C53" s="7" t="s">
        <v>61</v>
      </c>
      <c r="D53" s="7">
        <v>68.2</v>
      </c>
      <c r="E53" s="7">
        <v>79.5</v>
      </c>
      <c r="F53" s="7">
        <f>AVERAGE(D53:E53)</f>
        <v>73.85</v>
      </c>
    </row>
    <row r="54" spans="1:6" s="1" customFormat="1" ht="19.5" customHeight="1">
      <c r="A54" s="5">
        <v>52</v>
      </c>
      <c r="B54" s="6" t="s">
        <v>64</v>
      </c>
      <c r="C54" s="7" t="s">
        <v>61</v>
      </c>
      <c r="D54" s="7">
        <v>66.6</v>
      </c>
      <c r="E54" s="7">
        <v>75.6</v>
      </c>
      <c r="F54" s="7">
        <f>AVERAGE(D54:E54)</f>
        <v>71.1</v>
      </c>
    </row>
    <row r="55" spans="1:6" s="1" customFormat="1" ht="19.5" customHeight="1">
      <c r="A55" s="5">
        <v>53</v>
      </c>
      <c r="B55" s="6" t="s">
        <v>65</v>
      </c>
      <c r="C55" s="7" t="s">
        <v>61</v>
      </c>
      <c r="D55" s="7">
        <v>65.2</v>
      </c>
      <c r="E55" s="7">
        <v>75.9</v>
      </c>
      <c r="F55" s="7">
        <f>AVERAGE(D55:E55)</f>
        <v>70.55000000000001</v>
      </c>
    </row>
    <row r="56" spans="1:6" s="1" customFormat="1" ht="19.5" customHeight="1">
      <c r="A56" s="5">
        <v>54</v>
      </c>
      <c r="B56" s="6" t="s">
        <v>66</v>
      </c>
      <c r="C56" s="7" t="s">
        <v>61</v>
      </c>
      <c r="D56" s="7">
        <v>64.2</v>
      </c>
      <c r="E56" s="7">
        <v>78.1</v>
      </c>
      <c r="F56" s="7">
        <f>AVERAGE(D56:E56)</f>
        <v>71.15</v>
      </c>
    </row>
    <row r="57" spans="1:6" s="1" customFormat="1" ht="19.5" customHeight="1">
      <c r="A57" s="5">
        <v>55</v>
      </c>
      <c r="B57" s="6" t="s">
        <v>67</v>
      </c>
      <c r="C57" s="7" t="s">
        <v>61</v>
      </c>
      <c r="D57" s="7">
        <v>63.8</v>
      </c>
      <c r="E57" s="7" t="s">
        <v>23</v>
      </c>
      <c r="F57" s="7" t="s">
        <v>23</v>
      </c>
    </row>
    <row r="58" spans="1:6" s="1" customFormat="1" ht="19.5" customHeight="1">
      <c r="A58" s="5">
        <v>56</v>
      </c>
      <c r="B58" s="6" t="s">
        <v>68</v>
      </c>
      <c r="C58" s="7" t="s">
        <v>61</v>
      </c>
      <c r="D58" s="7">
        <v>63.8</v>
      </c>
      <c r="E58" s="7">
        <v>79</v>
      </c>
      <c r="F58" s="7">
        <f>AVERAGE(D58:E58)</f>
        <v>71.4</v>
      </c>
    </row>
    <row r="59" spans="1:6" s="1" customFormat="1" ht="19.5" customHeight="1">
      <c r="A59" s="5">
        <v>57</v>
      </c>
      <c r="B59" s="6" t="s">
        <v>69</v>
      </c>
      <c r="C59" s="7" t="s">
        <v>61</v>
      </c>
      <c r="D59" s="7">
        <v>61</v>
      </c>
      <c r="E59" s="7">
        <v>79.3</v>
      </c>
      <c r="F59" s="7">
        <f>AVERAGE(D59:E59)</f>
        <v>70.15</v>
      </c>
    </row>
    <row r="60" spans="1:6" s="1" customFormat="1" ht="19.5" customHeight="1">
      <c r="A60" s="5">
        <v>58</v>
      </c>
      <c r="B60" s="6" t="s">
        <v>70</v>
      </c>
      <c r="C60" s="7" t="s">
        <v>61</v>
      </c>
      <c r="D60" s="7">
        <v>60.4</v>
      </c>
      <c r="E60" s="7">
        <v>77.2</v>
      </c>
      <c r="F60" s="7">
        <f>AVERAGE(D60:E60)</f>
        <v>68.8</v>
      </c>
    </row>
    <row r="61" spans="1:6" s="1" customFormat="1" ht="19.5" customHeight="1">
      <c r="A61" s="5">
        <v>59</v>
      </c>
      <c r="B61" s="6" t="s">
        <v>71</v>
      </c>
      <c r="C61" s="7" t="s">
        <v>61</v>
      </c>
      <c r="D61" s="7">
        <v>59.8</v>
      </c>
      <c r="E61" s="7">
        <v>80.8</v>
      </c>
      <c r="F61" s="7">
        <f>AVERAGE(D61:E61)</f>
        <v>70.3</v>
      </c>
    </row>
    <row r="62" spans="1:6" s="1" customFormat="1" ht="19.5" customHeight="1">
      <c r="A62" s="5">
        <v>60</v>
      </c>
      <c r="B62" s="6" t="s">
        <v>72</v>
      </c>
      <c r="C62" s="7" t="s">
        <v>61</v>
      </c>
      <c r="D62" s="7">
        <v>57.8</v>
      </c>
      <c r="E62" s="7" t="s">
        <v>23</v>
      </c>
      <c r="F62" s="7" t="s">
        <v>23</v>
      </c>
    </row>
    <row r="63" spans="1:6" s="1" customFormat="1" ht="19.5" customHeight="1">
      <c r="A63" s="5">
        <v>61</v>
      </c>
      <c r="B63" s="6" t="s">
        <v>73</v>
      </c>
      <c r="C63" s="7" t="s">
        <v>61</v>
      </c>
      <c r="D63" s="7">
        <v>57.8</v>
      </c>
      <c r="E63" s="7">
        <v>73.6</v>
      </c>
      <c r="F63" s="7">
        <f aca="true" t="shared" si="2" ref="F63:F72">AVERAGE(D63:E63)</f>
        <v>65.69999999999999</v>
      </c>
    </row>
    <row r="64" spans="1:6" s="1" customFormat="1" ht="19.5" customHeight="1">
      <c r="A64" s="5">
        <v>62</v>
      </c>
      <c r="B64" s="6" t="s">
        <v>74</v>
      </c>
      <c r="C64" s="7" t="s">
        <v>61</v>
      </c>
      <c r="D64" s="7">
        <v>56.8</v>
      </c>
      <c r="E64" s="7">
        <v>84.1</v>
      </c>
      <c r="F64" s="7">
        <f t="shared" si="2"/>
        <v>70.44999999999999</v>
      </c>
    </row>
    <row r="65" spans="1:6" s="1" customFormat="1" ht="19.5" customHeight="1">
      <c r="A65" s="5">
        <v>63</v>
      </c>
      <c r="B65" s="6" t="s">
        <v>75</v>
      </c>
      <c r="C65" s="7" t="s">
        <v>61</v>
      </c>
      <c r="D65" s="7">
        <v>55.8</v>
      </c>
      <c r="E65" s="7">
        <v>77.6</v>
      </c>
      <c r="F65" s="7">
        <f t="shared" si="2"/>
        <v>66.69999999999999</v>
      </c>
    </row>
    <row r="66" spans="1:6" s="1" customFormat="1" ht="19.5" customHeight="1">
      <c r="A66" s="5">
        <v>64</v>
      </c>
      <c r="B66" s="6" t="s">
        <v>76</v>
      </c>
      <c r="C66" s="7" t="s">
        <v>61</v>
      </c>
      <c r="D66" s="7">
        <v>53</v>
      </c>
      <c r="E66" s="7">
        <v>81</v>
      </c>
      <c r="F66" s="7">
        <f t="shared" si="2"/>
        <v>67</v>
      </c>
    </row>
    <row r="67" spans="1:6" s="1" customFormat="1" ht="19.5" customHeight="1">
      <c r="A67" s="5">
        <v>65</v>
      </c>
      <c r="B67" s="6" t="s">
        <v>77</v>
      </c>
      <c r="C67" s="7" t="s">
        <v>61</v>
      </c>
      <c r="D67" s="7">
        <v>53</v>
      </c>
      <c r="E67" s="7">
        <v>78.8</v>
      </c>
      <c r="F67" s="7">
        <f t="shared" si="2"/>
        <v>65.9</v>
      </c>
    </row>
    <row r="68" spans="1:6" s="1" customFormat="1" ht="19.5" customHeight="1">
      <c r="A68" s="5">
        <v>66</v>
      </c>
      <c r="B68" s="6" t="s">
        <v>78</v>
      </c>
      <c r="C68" s="7" t="s">
        <v>61</v>
      </c>
      <c r="D68" s="7">
        <v>52.2</v>
      </c>
      <c r="E68" s="7">
        <v>78.7</v>
      </c>
      <c r="F68" s="7">
        <f t="shared" si="2"/>
        <v>65.45</v>
      </c>
    </row>
    <row r="69" spans="1:6" s="1" customFormat="1" ht="19.5" customHeight="1">
      <c r="A69" s="5">
        <v>67</v>
      </c>
      <c r="B69" s="6" t="s">
        <v>79</v>
      </c>
      <c r="C69" s="7" t="s">
        <v>61</v>
      </c>
      <c r="D69" s="7">
        <v>45.4</v>
      </c>
      <c r="E69" s="7">
        <v>70.7</v>
      </c>
      <c r="F69" s="7">
        <f t="shared" si="2"/>
        <v>58.05</v>
      </c>
    </row>
    <row r="70" spans="1:6" s="1" customFormat="1" ht="19.5" customHeight="1">
      <c r="A70" s="5">
        <v>68</v>
      </c>
      <c r="B70" s="6" t="s">
        <v>80</v>
      </c>
      <c r="C70" s="7" t="s">
        <v>81</v>
      </c>
      <c r="D70" s="7">
        <v>72.8</v>
      </c>
      <c r="E70" s="7">
        <v>83.4</v>
      </c>
      <c r="F70" s="7">
        <f t="shared" si="2"/>
        <v>78.1</v>
      </c>
    </row>
    <row r="71" spans="1:6" s="1" customFormat="1" ht="19.5" customHeight="1">
      <c r="A71" s="5">
        <v>69</v>
      </c>
      <c r="B71" s="6" t="s">
        <v>82</v>
      </c>
      <c r="C71" s="7" t="s">
        <v>81</v>
      </c>
      <c r="D71" s="7">
        <v>69.6</v>
      </c>
      <c r="E71" s="7">
        <v>78.8</v>
      </c>
      <c r="F71" s="7">
        <f t="shared" si="2"/>
        <v>74.19999999999999</v>
      </c>
    </row>
    <row r="72" spans="1:6" s="1" customFormat="1" ht="19.5" customHeight="1">
      <c r="A72" s="5">
        <v>70</v>
      </c>
      <c r="B72" s="6" t="s">
        <v>83</v>
      </c>
      <c r="C72" s="7" t="s">
        <v>81</v>
      </c>
      <c r="D72" s="7">
        <v>69</v>
      </c>
      <c r="E72" s="7">
        <v>74.5</v>
      </c>
      <c r="F72" s="7">
        <f t="shared" si="2"/>
        <v>71.75</v>
      </c>
    </row>
    <row r="73" spans="1:6" s="1" customFormat="1" ht="19.5" customHeight="1">
      <c r="A73" s="5">
        <v>71</v>
      </c>
      <c r="B73" s="6" t="s">
        <v>84</v>
      </c>
      <c r="C73" s="7" t="s">
        <v>81</v>
      </c>
      <c r="D73" s="7">
        <v>68.6</v>
      </c>
      <c r="E73" s="7" t="s">
        <v>23</v>
      </c>
      <c r="F73" s="7" t="s">
        <v>23</v>
      </c>
    </row>
    <row r="74" spans="1:6" s="1" customFormat="1" ht="19.5" customHeight="1">
      <c r="A74" s="5">
        <v>72</v>
      </c>
      <c r="B74" s="6" t="s">
        <v>85</v>
      </c>
      <c r="C74" s="7" t="s">
        <v>81</v>
      </c>
      <c r="D74" s="7">
        <v>64.2</v>
      </c>
      <c r="E74" s="7">
        <v>74.8</v>
      </c>
      <c r="F74" s="7">
        <f>AVERAGE(D74:E74)</f>
        <v>69.5</v>
      </c>
    </row>
    <row r="75" spans="1:6" s="1" customFormat="1" ht="19.5" customHeight="1">
      <c r="A75" s="5">
        <v>73</v>
      </c>
      <c r="B75" s="6" t="s">
        <v>86</v>
      </c>
      <c r="C75" s="7" t="s">
        <v>81</v>
      </c>
      <c r="D75" s="7">
        <v>63</v>
      </c>
      <c r="E75" s="7" t="s">
        <v>23</v>
      </c>
      <c r="F75" s="7" t="s">
        <v>23</v>
      </c>
    </row>
    <row r="76" spans="1:6" s="1" customFormat="1" ht="19.5" customHeight="1">
      <c r="A76" s="5">
        <v>74</v>
      </c>
      <c r="B76" s="6" t="s">
        <v>87</v>
      </c>
      <c r="C76" s="7" t="s">
        <v>81</v>
      </c>
      <c r="D76" s="7">
        <v>62.8</v>
      </c>
      <c r="E76" s="7">
        <v>88.8</v>
      </c>
      <c r="F76" s="7">
        <f>AVERAGE(D76:E76)</f>
        <v>75.8</v>
      </c>
    </row>
    <row r="77" spans="1:6" s="1" customFormat="1" ht="19.5" customHeight="1">
      <c r="A77" s="5">
        <v>75</v>
      </c>
      <c r="B77" s="6" t="s">
        <v>88</v>
      </c>
      <c r="C77" s="7" t="s">
        <v>81</v>
      </c>
      <c r="D77" s="7">
        <v>62.6</v>
      </c>
      <c r="E77" s="7">
        <v>79.2</v>
      </c>
      <c r="F77" s="7">
        <f>AVERAGE(D77:E77)</f>
        <v>70.9</v>
      </c>
    </row>
    <row r="78" spans="1:6" s="1" customFormat="1" ht="19.5" customHeight="1">
      <c r="A78" s="5">
        <v>76</v>
      </c>
      <c r="B78" s="6" t="s">
        <v>89</v>
      </c>
      <c r="C78" s="7" t="s">
        <v>81</v>
      </c>
      <c r="D78" s="7">
        <v>61.4</v>
      </c>
      <c r="E78" s="7">
        <v>75.2</v>
      </c>
      <c r="F78" s="7">
        <f>AVERAGE(D78:E78)</f>
        <v>68.3</v>
      </c>
    </row>
    <row r="79" spans="1:6" s="1" customFormat="1" ht="19.5" customHeight="1">
      <c r="A79" s="5">
        <v>77</v>
      </c>
      <c r="B79" s="6" t="s">
        <v>90</v>
      </c>
      <c r="C79" s="7" t="s">
        <v>81</v>
      </c>
      <c r="D79" s="7">
        <v>61</v>
      </c>
      <c r="E79" s="7" t="s">
        <v>23</v>
      </c>
      <c r="F79" s="7" t="s">
        <v>23</v>
      </c>
    </row>
    <row r="80" spans="1:6" s="1" customFormat="1" ht="19.5" customHeight="1">
      <c r="A80" s="5">
        <v>78</v>
      </c>
      <c r="B80" s="6" t="s">
        <v>91</v>
      </c>
      <c r="C80" s="7" t="s">
        <v>81</v>
      </c>
      <c r="D80" s="7">
        <v>59.8</v>
      </c>
      <c r="E80" s="7">
        <v>77.7</v>
      </c>
      <c r="F80" s="7">
        <f aca="true" t="shared" si="3" ref="F80:F86">AVERAGE(D80:E80)</f>
        <v>68.75</v>
      </c>
    </row>
    <row r="81" spans="1:6" s="1" customFormat="1" ht="19.5" customHeight="1">
      <c r="A81" s="5">
        <v>79</v>
      </c>
      <c r="B81" s="6" t="s">
        <v>92</v>
      </c>
      <c r="C81" s="7" t="s">
        <v>81</v>
      </c>
      <c r="D81" s="7">
        <v>59.6</v>
      </c>
      <c r="E81" s="7">
        <v>75.3</v>
      </c>
      <c r="F81" s="7">
        <f t="shared" si="3"/>
        <v>67.45</v>
      </c>
    </row>
    <row r="82" spans="1:6" s="1" customFormat="1" ht="19.5" customHeight="1">
      <c r="A82" s="5">
        <v>80</v>
      </c>
      <c r="B82" s="6" t="s">
        <v>93</v>
      </c>
      <c r="C82" s="7" t="s">
        <v>81</v>
      </c>
      <c r="D82" s="7">
        <v>59</v>
      </c>
      <c r="E82" s="7">
        <v>77.3</v>
      </c>
      <c r="F82" s="7">
        <f t="shared" si="3"/>
        <v>68.15</v>
      </c>
    </row>
    <row r="83" spans="1:6" s="1" customFormat="1" ht="19.5" customHeight="1">
      <c r="A83" s="5">
        <v>81</v>
      </c>
      <c r="B83" s="6" t="s">
        <v>94</v>
      </c>
      <c r="C83" s="7" t="s">
        <v>81</v>
      </c>
      <c r="D83" s="7">
        <v>57.4</v>
      </c>
      <c r="E83" s="7">
        <v>74.9</v>
      </c>
      <c r="F83" s="7">
        <f t="shared" si="3"/>
        <v>66.15</v>
      </c>
    </row>
    <row r="84" spans="1:6" s="1" customFormat="1" ht="19.5" customHeight="1">
      <c r="A84" s="5">
        <v>82</v>
      </c>
      <c r="B84" s="6" t="s">
        <v>95</v>
      </c>
      <c r="C84" s="7" t="s">
        <v>81</v>
      </c>
      <c r="D84" s="7">
        <v>56.8</v>
      </c>
      <c r="E84" s="7">
        <v>79.1</v>
      </c>
      <c r="F84" s="7">
        <f t="shared" si="3"/>
        <v>67.94999999999999</v>
      </c>
    </row>
    <row r="85" spans="1:6" s="1" customFormat="1" ht="19.5" customHeight="1">
      <c r="A85" s="5">
        <v>83</v>
      </c>
      <c r="B85" s="6" t="s">
        <v>96</v>
      </c>
      <c r="C85" s="7" t="s">
        <v>81</v>
      </c>
      <c r="D85" s="7">
        <v>56.6</v>
      </c>
      <c r="E85" s="7">
        <v>79.1</v>
      </c>
      <c r="F85" s="7">
        <f t="shared" si="3"/>
        <v>67.85</v>
      </c>
    </row>
    <row r="86" spans="1:6" s="1" customFormat="1" ht="19.5" customHeight="1">
      <c r="A86" s="5">
        <v>84</v>
      </c>
      <c r="B86" s="6" t="s">
        <v>97</v>
      </c>
      <c r="C86" s="7" t="s">
        <v>81</v>
      </c>
      <c r="D86" s="7">
        <v>56.4</v>
      </c>
      <c r="E86" s="7">
        <v>71.8</v>
      </c>
      <c r="F86" s="7">
        <f t="shared" si="3"/>
        <v>64.1</v>
      </c>
    </row>
    <row r="87" spans="1:6" s="1" customFormat="1" ht="19.5" customHeight="1">
      <c r="A87" s="5">
        <v>85</v>
      </c>
      <c r="B87" s="6" t="s">
        <v>98</v>
      </c>
      <c r="C87" s="7" t="s">
        <v>81</v>
      </c>
      <c r="D87" s="7">
        <v>55.2</v>
      </c>
      <c r="E87" s="7" t="s">
        <v>23</v>
      </c>
      <c r="F87" s="7" t="s">
        <v>23</v>
      </c>
    </row>
    <row r="88" spans="1:6" s="1" customFormat="1" ht="19.5" customHeight="1">
      <c r="A88" s="5">
        <v>86</v>
      </c>
      <c r="B88" s="6" t="s">
        <v>99</v>
      </c>
      <c r="C88" s="7" t="s">
        <v>81</v>
      </c>
      <c r="D88" s="7">
        <v>54</v>
      </c>
      <c r="E88" s="7">
        <v>79.4</v>
      </c>
      <c r="F88" s="7">
        <f>AVERAGE(D88:E88)</f>
        <v>66.7</v>
      </c>
    </row>
    <row r="89" spans="1:6" s="1" customFormat="1" ht="19.5" customHeight="1">
      <c r="A89" s="5">
        <v>87</v>
      </c>
      <c r="B89" s="6" t="s">
        <v>100</v>
      </c>
      <c r="C89" s="7" t="s">
        <v>81</v>
      </c>
      <c r="D89" s="7">
        <v>54</v>
      </c>
      <c r="E89" s="7">
        <v>74.8</v>
      </c>
      <c r="F89" s="7">
        <f>AVERAGE(D89:E89)</f>
        <v>64.4</v>
      </c>
    </row>
    <row r="90" spans="1:6" s="1" customFormat="1" ht="19.5" customHeight="1">
      <c r="A90" s="5">
        <v>88</v>
      </c>
      <c r="B90" s="6" t="s">
        <v>101</v>
      </c>
      <c r="C90" s="7" t="s">
        <v>81</v>
      </c>
      <c r="D90" s="7">
        <v>53.2</v>
      </c>
      <c r="E90" s="7">
        <v>79.3</v>
      </c>
      <c r="F90" s="7">
        <f>AVERAGE(D90:E90)</f>
        <v>66.25</v>
      </c>
    </row>
    <row r="91" spans="1:6" s="1" customFormat="1" ht="19.5" customHeight="1">
      <c r="A91" s="5">
        <v>89</v>
      </c>
      <c r="B91" s="6" t="s">
        <v>102</v>
      </c>
      <c r="C91" s="7" t="s">
        <v>81</v>
      </c>
      <c r="D91" s="7">
        <v>50.4</v>
      </c>
      <c r="E91" s="7">
        <v>80</v>
      </c>
      <c r="F91" s="7">
        <f>AVERAGE(D91:E91)</f>
        <v>65.2</v>
      </c>
    </row>
    <row r="92" spans="1:6" s="1" customFormat="1" ht="19.5" customHeight="1">
      <c r="A92" s="5">
        <v>90</v>
      </c>
      <c r="B92" s="6" t="s">
        <v>103</v>
      </c>
      <c r="C92" s="7" t="s">
        <v>81</v>
      </c>
      <c r="D92" s="7">
        <v>47.6</v>
      </c>
      <c r="E92" s="7" t="s">
        <v>23</v>
      </c>
      <c r="F92" s="7" t="s">
        <v>23</v>
      </c>
    </row>
    <row r="93" spans="1:6" s="1" customFormat="1" ht="19.5" customHeight="1">
      <c r="A93" s="5">
        <v>91</v>
      </c>
      <c r="B93" s="6" t="s">
        <v>104</v>
      </c>
      <c r="C93" s="7" t="s">
        <v>105</v>
      </c>
      <c r="D93" s="7">
        <v>55</v>
      </c>
      <c r="E93" s="7">
        <v>74.4</v>
      </c>
      <c r="F93" s="7">
        <f aca="true" t="shared" si="4" ref="F93:F99">AVERAGE(D93:E93)</f>
        <v>64.7</v>
      </c>
    </row>
    <row r="94" spans="1:6" s="1" customFormat="1" ht="19.5" customHeight="1">
      <c r="A94" s="5">
        <v>92</v>
      </c>
      <c r="B94" s="6" t="s">
        <v>106</v>
      </c>
      <c r="C94" s="7" t="s">
        <v>105</v>
      </c>
      <c r="D94" s="7">
        <v>53.8</v>
      </c>
      <c r="E94" s="7">
        <v>75.8</v>
      </c>
      <c r="F94" s="7">
        <f t="shared" si="4"/>
        <v>64.8</v>
      </c>
    </row>
    <row r="95" spans="1:6" s="1" customFormat="1" ht="19.5" customHeight="1">
      <c r="A95" s="5">
        <v>93</v>
      </c>
      <c r="B95" s="6" t="s">
        <v>107</v>
      </c>
      <c r="C95" s="7" t="s">
        <v>108</v>
      </c>
      <c r="D95" s="7">
        <v>49</v>
      </c>
      <c r="E95" s="7">
        <v>76.8</v>
      </c>
      <c r="F95" s="7">
        <f t="shared" si="4"/>
        <v>62.9</v>
      </c>
    </row>
    <row r="96" spans="1:6" s="1" customFormat="1" ht="19.5" customHeight="1">
      <c r="A96" s="5">
        <v>94</v>
      </c>
      <c r="B96" s="6" t="s">
        <v>109</v>
      </c>
      <c r="C96" s="7" t="s">
        <v>108</v>
      </c>
      <c r="D96" s="7">
        <v>46.4</v>
      </c>
      <c r="E96" s="7">
        <v>85.6</v>
      </c>
      <c r="F96" s="7">
        <f t="shared" si="4"/>
        <v>66</v>
      </c>
    </row>
    <row r="97" spans="1:6" s="1" customFormat="1" ht="19.5" customHeight="1">
      <c r="A97" s="5">
        <v>95</v>
      </c>
      <c r="B97" s="6" t="s">
        <v>110</v>
      </c>
      <c r="C97" s="7" t="s">
        <v>111</v>
      </c>
      <c r="D97" s="7">
        <v>62.6</v>
      </c>
      <c r="E97" s="7">
        <v>53</v>
      </c>
      <c r="F97" s="7">
        <f t="shared" si="4"/>
        <v>57.8</v>
      </c>
    </row>
    <row r="98" spans="1:6" s="1" customFormat="1" ht="19.5" customHeight="1">
      <c r="A98" s="5">
        <v>96</v>
      </c>
      <c r="B98" s="6" t="s">
        <v>112</v>
      </c>
      <c r="C98" s="7" t="s">
        <v>113</v>
      </c>
      <c r="D98" s="7">
        <v>49.8</v>
      </c>
      <c r="E98" s="7">
        <v>80.2</v>
      </c>
      <c r="F98" s="7">
        <f t="shared" si="4"/>
        <v>65</v>
      </c>
    </row>
    <row r="99" spans="1:6" s="1" customFormat="1" ht="19.5" customHeight="1">
      <c r="A99" s="5">
        <v>97</v>
      </c>
      <c r="B99" s="6" t="s">
        <v>114</v>
      </c>
      <c r="C99" s="7" t="s">
        <v>115</v>
      </c>
      <c r="D99" s="7">
        <v>74.8</v>
      </c>
      <c r="E99" s="7">
        <v>79.6</v>
      </c>
      <c r="F99" s="7">
        <f t="shared" si="4"/>
        <v>77.19999999999999</v>
      </c>
    </row>
    <row r="100" spans="1:6" s="1" customFormat="1" ht="19.5" customHeight="1">
      <c r="A100" s="5">
        <v>98</v>
      </c>
      <c r="B100" s="6" t="s">
        <v>116</v>
      </c>
      <c r="C100" s="7" t="s">
        <v>115</v>
      </c>
      <c r="D100" s="7">
        <v>74.6</v>
      </c>
      <c r="E100" s="7" t="s">
        <v>23</v>
      </c>
      <c r="F100" s="7" t="s">
        <v>23</v>
      </c>
    </row>
    <row r="101" spans="1:6" s="1" customFormat="1" ht="19.5" customHeight="1">
      <c r="A101" s="5">
        <v>99</v>
      </c>
      <c r="B101" s="6" t="s">
        <v>117</v>
      </c>
      <c r="C101" s="7" t="s">
        <v>115</v>
      </c>
      <c r="D101" s="7">
        <v>71.4</v>
      </c>
      <c r="E101" s="7" t="s">
        <v>23</v>
      </c>
      <c r="F101" s="7" t="s">
        <v>23</v>
      </c>
    </row>
    <row r="102" spans="1:6" s="1" customFormat="1" ht="19.5" customHeight="1">
      <c r="A102" s="5">
        <v>100</v>
      </c>
      <c r="B102" s="6" t="s">
        <v>118</v>
      </c>
      <c r="C102" s="7" t="s">
        <v>115</v>
      </c>
      <c r="D102" s="7">
        <v>69.8</v>
      </c>
      <c r="E102" s="7">
        <v>84.6</v>
      </c>
      <c r="F102" s="7">
        <f>AVERAGE(D102:E102)</f>
        <v>77.19999999999999</v>
      </c>
    </row>
    <row r="103" spans="1:6" s="1" customFormat="1" ht="19.5" customHeight="1">
      <c r="A103" s="5">
        <v>101</v>
      </c>
      <c r="B103" s="6" t="s">
        <v>119</v>
      </c>
      <c r="C103" s="7" t="s">
        <v>115</v>
      </c>
      <c r="D103" s="7">
        <v>68.8</v>
      </c>
      <c r="E103" s="7">
        <v>79.2</v>
      </c>
      <c r="F103" s="7">
        <f>AVERAGE(D103:E103)</f>
        <v>74</v>
      </c>
    </row>
    <row r="104" spans="1:6" s="1" customFormat="1" ht="19.5" customHeight="1">
      <c r="A104" s="5">
        <v>102</v>
      </c>
      <c r="B104" s="6" t="s">
        <v>120</v>
      </c>
      <c r="C104" s="7" t="s">
        <v>115</v>
      </c>
      <c r="D104" s="7">
        <v>66.6</v>
      </c>
      <c r="E104" s="7" t="s">
        <v>23</v>
      </c>
      <c r="F104" s="7" t="s">
        <v>23</v>
      </c>
    </row>
    <row r="105" spans="1:6" s="1" customFormat="1" ht="19.5" customHeight="1">
      <c r="A105" s="5">
        <v>103</v>
      </c>
      <c r="B105" s="6" t="s">
        <v>121</v>
      </c>
      <c r="C105" s="7" t="s">
        <v>115</v>
      </c>
      <c r="D105" s="7">
        <v>65.4</v>
      </c>
      <c r="E105" s="7" t="s">
        <v>23</v>
      </c>
      <c r="F105" s="7" t="s">
        <v>23</v>
      </c>
    </row>
    <row r="106" spans="1:6" s="1" customFormat="1" ht="19.5" customHeight="1">
      <c r="A106" s="5">
        <v>104</v>
      </c>
      <c r="B106" s="6" t="s">
        <v>122</v>
      </c>
      <c r="C106" s="7" t="s">
        <v>115</v>
      </c>
      <c r="D106" s="7">
        <v>60.4</v>
      </c>
      <c r="E106" s="7">
        <v>74.6</v>
      </c>
      <c r="F106" s="7">
        <f aca="true" t="shared" si="5" ref="F106:F142">AVERAGE(D106:E106)</f>
        <v>67.5</v>
      </c>
    </row>
    <row r="107" spans="1:6" s="1" customFormat="1" ht="19.5" customHeight="1">
      <c r="A107" s="5">
        <v>105</v>
      </c>
      <c r="B107" s="6" t="s">
        <v>123</v>
      </c>
      <c r="C107" s="7" t="s">
        <v>124</v>
      </c>
      <c r="D107" s="7">
        <v>68.4</v>
      </c>
      <c r="E107" s="7">
        <v>77.2</v>
      </c>
      <c r="F107" s="7">
        <f t="shared" si="5"/>
        <v>72.80000000000001</v>
      </c>
    </row>
    <row r="108" spans="1:6" s="1" customFormat="1" ht="19.5" customHeight="1">
      <c r="A108" s="5">
        <v>106</v>
      </c>
      <c r="B108" s="6" t="s">
        <v>125</v>
      </c>
      <c r="C108" s="7" t="s">
        <v>124</v>
      </c>
      <c r="D108" s="7">
        <v>67.8</v>
      </c>
      <c r="E108" s="7">
        <v>78.4</v>
      </c>
      <c r="F108" s="7">
        <f t="shared" si="5"/>
        <v>73.1</v>
      </c>
    </row>
    <row r="109" spans="1:6" s="1" customFormat="1" ht="19.5" customHeight="1">
      <c r="A109" s="5">
        <v>107</v>
      </c>
      <c r="B109" s="6" t="s">
        <v>126</v>
      </c>
      <c r="C109" s="7" t="s">
        <v>127</v>
      </c>
      <c r="D109" s="7">
        <v>63</v>
      </c>
      <c r="E109" s="7">
        <v>78</v>
      </c>
      <c r="F109" s="7">
        <f t="shared" si="5"/>
        <v>70.5</v>
      </c>
    </row>
    <row r="110" spans="1:6" s="1" customFormat="1" ht="19.5" customHeight="1">
      <c r="A110" s="5">
        <v>108</v>
      </c>
      <c r="B110" s="6" t="s">
        <v>128</v>
      </c>
      <c r="C110" s="7" t="s">
        <v>127</v>
      </c>
      <c r="D110" s="7">
        <v>56.8</v>
      </c>
      <c r="E110" s="7">
        <v>85.4</v>
      </c>
      <c r="F110" s="7">
        <f t="shared" si="5"/>
        <v>71.1</v>
      </c>
    </row>
    <row r="111" spans="1:6" s="1" customFormat="1" ht="19.5" customHeight="1">
      <c r="A111" s="5">
        <v>109</v>
      </c>
      <c r="B111" s="6" t="s">
        <v>129</v>
      </c>
      <c r="C111" s="7" t="s">
        <v>127</v>
      </c>
      <c r="D111" s="7">
        <v>56.8</v>
      </c>
      <c r="E111" s="7">
        <v>77.4</v>
      </c>
      <c r="F111" s="7">
        <f t="shared" si="5"/>
        <v>67.1</v>
      </c>
    </row>
    <row r="112" spans="1:6" s="1" customFormat="1" ht="19.5" customHeight="1">
      <c r="A112" s="5">
        <v>110</v>
      </c>
      <c r="B112" s="6" t="s">
        <v>130</v>
      </c>
      <c r="C112" s="7" t="s">
        <v>131</v>
      </c>
      <c r="D112" s="7">
        <v>64.4</v>
      </c>
      <c r="E112" s="7">
        <v>77.2</v>
      </c>
      <c r="F112" s="7">
        <f t="shared" si="5"/>
        <v>70.80000000000001</v>
      </c>
    </row>
    <row r="113" spans="1:6" s="1" customFormat="1" ht="19.5" customHeight="1">
      <c r="A113" s="5">
        <v>111</v>
      </c>
      <c r="B113" s="6" t="s">
        <v>132</v>
      </c>
      <c r="C113" s="7" t="s">
        <v>131</v>
      </c>
      <c r="D113" s="7">
        <v>61.8</v>
      </c>
      <c r="E113" s="7">
        <v>81.2</v>
      </c>
      <c r="F113" s="7">
        <f t="shared" si="5"/>
        <v>71.5</v>
      </c>
    </row>
    <row r="114" spans="1:6" s="1" customFormat="1" ht="19.5" customHeight="1">
      <c r="A114" s="5">
        <v>112</v>
      </c>
      <c r="B114" s="6" t="s">
        <v>133</v>
      </c>
      <c r="C114" s="7" t="s">
        <v>131</v>
      </c>
      <c r="D114" s="7">
        <v>59.2</v>
      </c>
      <c r="E114" s="7">
        <v>79.8</v>
      </c>
      <c r="F114" s="7">
        <f t="shared" si="5"/>
        <v>69.5</v>
      </c>
    </row>
    <row r="115" spans="1:6" s="1" customFormat="1" ht="19.5" customHeight="1">
      <c r="A115" s="5">
        <v>113</v>
      </c>
      <c r="B115" s="6" t="s">
        <v>134</v>
      </c>
      <c r="C115" s="7" t="s">
        <v>131</v>
      </c>
      <c r="D115" s="7">
        <v>58</v>
      </c>
      <c r="E115" s="7">
        <v>81.2</v>
      </c>
      <c r="F115" s="7">
        <f t="shared" si="5"/>
        <v>69.6</v>
      </c>
    </row>
    <row r="116" spans="1:6" s="1" customFormat="1" ht="19.5" customHeight="1">
      <c r="A116" s="5">
        <v>114</v>
      </c>
      <c r="B116" s="6" t="s">
        <v>135</v>
      </c>
      <c r="C116" s="7" t="s">
        <v>131</v>
      </c>
      <c r="D116" s="7">
        <v>57.8</v>
      </c>
      <c r="E116" s="7">
        <v>88.6</v>
      </c>
      <c r="F116" s="7">
        <f t="shared" si="5"/>
        <v>73.19999999999999</v>
      </c>
    </row>
    <row r="117" spans="1:6" s="1" customFormat="1" ht="19.5" customHeight="1">
      <c r="A117" s="5">
        <v>115</v>
      </c>
      <c r="B117" s="6" t="s">
        <v>136</v>
      </c>
      <c r="C117" s="7" t="s">
        <v>131</v>
      </c>
      <c r="D117" s="7">
        <v>57.6</v>
      </c>
      <c r="E117" s="7">
        <v>79.8</v>
      </c>
      <c r="F117" s="7">
        <f t="shared" si="5"/>
        <v>68.7</v>
      </c>
    </row>
    <row r="118" spans="1:6" s="1" customFormat="1" ht="19.5" customHeight="1">
      <c r="A118" s="5">
        <v>116</v>
      </c>
      <c r="B118" s="6" t="s">
        <v>137</v>
      </c>
      <c r="C118" s="7" t="s">
        <v>131</v>
      </c>
      <c r="D118" s="7">
        <v>57.6</v>
      </c>
      <c r="E118" s="7">
        <v>74.6</v>
      </c>
      <c r="F118" s="7">
        <f t="shared" si="5"/>
        <v>66.1</v>
      </c>
    </row>
    <row r="119" spans="1:6" s="1" customFormat="1" ht="19.5" customHeight="1">
      <c r="A119" s="5">
        <v>117</v>
      </c>
      <c r="B119" s="6" t="s">
        <v>138</v>
      </c>
      <c r="C119" s="7" t="s">
        <v>131</v>
      </c>
      <c r="D119" s="7">
        <v>56</v>
      </c>
      <c r="E119" s="7">
        <v>79.8</v>
      </c>
      <c r="F119" s="7">
        <f t="shared" si="5"/>
        <v>67.9</v>
      </c>
    </row>
    <row r="120" spans="1:6" s="1" customFormat="1" ht="19.5" customHeight="1">
      <c r="A120" s="5">
        <v>118</v>
      </c>
      <c r="B120" s="6" t="s">
        <v>139</v>
      </c>
      <c r="C120" s="7" t="s">
        <v>131</v>
      </c>
      <c r="D120" s="7">
        <v>55.6</v>
      </c>
      <c r="E120" s="7">
        <v>78.8</v>
      </c>
      <c r="F120" s="7">
        <f t="shared" si="5"/>
        <v>67.2</v>
      </c>
    </row>
    <row r="121" spans="1:6" s="1" customFormat="1" ht="19.5" customHeight="1">
      <c r="A121" s="5">
        <v>119</v>
      </c>
      <c r="B121" s="6" t="s">
        <v>140</v>
      </c>
      <c r="C121" s="7" t="s">
        <v>131</v>
      </c>
      <c r="D121" s="7">
        <v>55</v>
      </c>
      <c r="E121" s="7">
        <v>87.4</v>
      </c>
      <c r="F121" s="7">
        <f t="shared" si="5"/>
        <v>71.2</v>
      </c>
    </row>
    <row r="122" spans="1:6" s="1" customFormat="1" ht="19.5" customHeight="1">
      <c r="A122" s="5">
        <v>120</v>
      </c>
      <c r="B122" s="6" t="s">
        <v>141</v>
      </c>
      <c r="C122" s="7" t="s">
        <v>131</v>
      </c>
      <c r="D122" s="7">
        <v>54.8</v>
      </c>
      <c r="E122" s="7">
        <v>79.2</v>
      </c>
      <c r="F122" s="7">
        <f t="shared" si="5"/>
        <v>67</v>
      </c>
    </row>
    <row r="123" spans="1:6" s="1" customFormat="1" ht="19.5" customHeight="1">
      <c r="A123" s="5">
        <v>121</v>
      </c>
      <c r="B123" s="6" t="s">
        <v>142</v>
      </c>
      <c r="C123" s="7" t="s">
        <v>131</v>
      </c>
      <c r="D123" s="7">
        <v>54.6</v>
      </c>
      <c r="E123" s="7">
        <v>81</v>
      </c>
      <c r="F123" s="7">
        <f t="shared" si="5"/>
        <v>67.8</v>
      </c>
    </row>
    <row r="124" spans="1:6" s="1" customFormat="1" ht="19.5" customHeight="1">
      <c r="A124" s="5">
        <v>122</v>
      </c>
      <c r="B124" s="6" t="s">
        <v>143</v>
      </c>
      <c r="C124" s="7" t="s">
        <v>131</v>
      </c>
      <c r="D124" s="7">
        <v>54.4</v>
      </c>
      <c r="E124" s="7">
        <v>79</v>
      </c>
      <c r="F124" s="7">
        <f t="shared" si="5"/>
        <v>66.7</v>
      </c>
    </row>
    <row r="125" spans="1:6" s="1" customFormat="1" ht="19.5" customHeight="1">
      <c r="A125" s="5">
        <v>123</v>
      </c>
      <c r="B125" s="6" t="s">
        <v>144</v>
      </c>
      <c r="C125" s="7" t="s">
        <v>131</v>
      </c>
      <c r="D125" s="7">
        <v>54.2</v>
      </c>
      <c r="E125" s="7">
        <v>75.2</v>
      </c>
      <c r="F125" s="7">
        <f t="shared" si="5"/>
        <v>64.7</v>
      </c>
    </row>
    <row r="126" spans="1:6" s="1" customFormat="1" ht="19.5" customHeight="1">
      <c r="A126" s="5">
        <v>124</v>
      </c>
      <c r="B126" s="6" t="s">
        <v>145</v>
      </c>
      <c r="C126" s="7" t="s">
        <v>131</v>
      </c>
      <c r="D126" s="7">
        <v>54</v>
      </c>
      <c r="E126" s="7">
        <v>83.8</v>
      </c>
      <c r="F126" s="7">
        <f t="shared" si="5"/>
        <v>68.9</v>
      </c>
    </row>
    <row r="127" spans="1:6" s="1" customFormat="1" ht="19.5" customHeight="1">
      <c r="A127" s="5">
        <v>125</v>
      </c>
      <c r="B127" s="6" t="s">
        <v>146</v>
      </c>
      <c r="C127" s="7" t="s">
        <v>131</v>
      </c>
      <c r="D127" s="7">
        <v>53.6</v>
      </c>
      <c r="E127" s="7">
        <v>83.2</v>
      </c>
      <c r="F127" s="7">
        <f t="shared" si="5"/>
        <v>68.4</v>
      </c>
    </row>
    <row r="128" spans="1:6" s="1" customFormat="1" ht="19.5" customHeight="1">
      <c r="A128" s="5">
        <v>126</v>
      </c>
      <c r="B128" s="6" t="s">
        <v>147</v>
      </c>
      <c r="C128" s="7" t="s">
        <v>131</v>
      </c>
      <c r="D128" s="7">
        <v>53.6</v>
      </c>
      <c r="E128" s="7">
        <v>82.6</v>
      </c>
      <c r="F128" s="7">
        <f t="shared" si="5"/>
        <v>68.1</v>
      </c>
    </row>
    <row r="129" spans="1:6" s="1" customFormat="1" ht="19.5" customHeight="1">
      <c r="A129" s="5">
        <v>127</v>
      </c>
      <c r="B129" s="6" t="s">
        <v>148</v>
      </c>
      <c r="C129" s="7" t="s">
        <v>131</v>
      </c>
      <c r="D129" s="7">
        <v>53.2</v>
      </c>
      <c r="E129" s="7">
        <v>77.8</v>
      </c>
      <c r="F129" s="7">
        <f t="shared" si="5"/>
        <v>65.5</v>
      </c>
    </row>
    <row r="130" spans="1:6" s="1" customFormat="1" ht="19.5" customHeight="1">
      <c r="A130" s="5">
        <v>128</v>
      </c>
      <c r="B130" s="6" t="s">
        <v>149</v>
      </c>
      <c r="C130" s="7" t="s">
        <v>131</v>
      </c>
      <c r="D130" s="7">
        <v>53</v>
      </c>
      <c r="E130" s="7">
        <v>82.4</v>
      </c>
      <c r="F130" s="7">
        <f t="shared" si="5"/>
        <v>67.7</v>
      </c>
    </row>
    <row r="131" spans="1:6" s="1" customFormat="1" ht="19.5" customHeight="1">
      <c r="A131" s="5">
        <v>129</v>
      </c>
      <c r="B131" s="6" t="s">
        <v>150</v>
      </c>
      <c r="C131" s="7" t="s">
        <v>131</v>
      </c>
      <c r="D131" s="7">
        <v>53</v>
      </c>
      <c r="E131" s="7">
        <v>80</v>
      </c>
      <c r="F131" s="7">
        <f t="shared" si="5"/>
        <v>66.5</v>
      </c>
    </row>
    <row r="132" spans="1:6" s="1" customFormat="1" ht="19.5" customHeight="1">
      <c r="A132" s="5">
        <v>130</v>
      </c>
      <c r="B132" s="6" t="s">
        <v>151</v>
      </c>
      <c r="C132" s="7" t="s">
        <v>131</v>
      </c>
      <c r="D132" s="7">
        <v>53</v>
      </c>
      <c r="E132" s="7">
        <v>66.2</v>
      </c>
      <c r="F132" s="7">
        <f t="shared" si="5"/>
        <v>59.6</v>
      </c>
    </row>
    <row r="133" spans="1:6" s="1" customFormat="1" ht="19.5" customHeight="1">
      <c r="A133" s="5">
        <v>131</v>
      </c>
      <c r="B133" s="6" t="s">
        <v>152</v>
      </c>
      <c r="C133" s="7" t="s">
        <v>153</v>
      </c>
      <c r="D133" s="7">
        <v>52.6</v>
      </c>
      <c r="E133" s="7">
        <v>79.4</v>
      </c>
      <c r="F133" s="7">
        <f t="shared" si="5"/>
        <v>66</v>
      </c>
    </row>
    <row r="134" spans="1:6" s="1" customFormat="1" ht="19.5" customHeight="1">
      <c r="A134" s="5">
        <v>132</v>
      </c>
      <c r="B134" s="6" t="s">
        <v>154</v>
      </c>
      <c r="C134" s="7" t="s">
        <v>153</v>
      </c>
      <c r="D134" s="7">
        <v>52.6</v>
      </c>
      <c r="E134" s="7">
        <v>78.6</v>
      </c>
      <c r="F134" s="7">
        <f t="shared" si="5"/>
        <v>65.6</v>
      </c>
    </row>
    <row r="135" spans="1:6" s="1" customFormat="1" ht="19.5" customHeight="1">
      <c r="A135" s="5">
        <v>133</v>
      </c>
      <c r="B135" s="6" t="s">
        <v>90</v>
      </c>
      <c r="C135" s="7" t="s">
        <v>155</v>
      </c>
      <c r="D135" s="7">
        <v>46.3</v>
      </c>
      <c r="E135" s="7">
        <v>81.4</v>
      </c>
      <c r="F135" s="7">
        <f t="shared" si="5"/>
        <v>63.85</v>
      </c>
    </row>
    <row r="136" spans="1:6" s="1" customFormat="1" ht="19.5" customHeight="1">
      <c r="A136" s="5">
        <v>134</v>
      </c>
      <c r="B136" s="6" t="s">
        <v>67</v>
      </c>
      <c r="C136" s="7" t="s">
        <v>155</v>
      </c>
      <c r="D136" s="7">
        <v>58.9</v>
      </c>
      <c r="E136" s="7">
        <v>80</v>
      </c>
      <c r="F136" s="7">
        <f t="shared" si="5"/>
        <v>69.45</v>
      </c>
    </row>
    <row r="137" spans="1:6" s="1" customFormat="1" ht="19.5" customHeight="1">
      <c r="A137" s="5">
        <v>135</v>
      </c>
      <c r="B137" s="6" t="s">
        <v>156</v>
      </c>
      <c r="C137" s="7" t="s">
        <v>155</v>
      </c>
      <c r="D137" s="7">
        <v>61</v>
      </c>
      <c r="E137" s="7">
        <v>78</v>
      </c>
      <c r="F137" s="7">
        <f t="shared" si="5"/>
        <v>69.5</v>
      </c>
    </row>
    <row r="138" spans="1:6" s="1" customFormat="1" ht="19.5" customHeight="1">
      <c r="A138" s="5">
        <v>136</v>
      </c>
      <c r="B138" s="6" t="s">
        <v>157</v>
      </c>
      <c r="C138" s="7" t="s">
        <v>155</v>
      </c>
      <c r="D138" s="7">
        <v>62.3</v>
      </c>
      <c r="E138" s="7">
        <v>69.6</v>
      </c>
      <c r="F138" s="7">
        <f t="shared" si="5"/>
        <v>65.94999999999999</v>
      </c>
    </row>
    <row r="139" spans="1:6" s="1" customFormat="1" ht="19.5" customHeight="1">
      <c r="A139" s="5">
        <v>137</v>
      </c>
      <c r="B139" s="6" t="s">
        <v>158</v>
      </c>
      <c r="C139" s="7" t="s">
        <v>159</v>
      </c>
      <c r="D139" s="7">
        <v>47.65</v>
      </c>
      <c r="E139" s="7">
        <v>80.6</v>
      </c>
      <c r="F139" s="7">
        <f t="shared" si="5"/>
        <v>64.125</v>
      </c>
    </row>
    <row r="140" spans="1:6" s="1" customFormat="1" ht="19.5" customHeight="1">
      <c r="A140" s="5">
        <v>138</v>
      </c>
      <c r="B140" s="6" t="s">
        <v>160</v>
      </c>
      <c r="C140" s="7" t="s">
        <v>159</v>
      </c>
      <c r="D140" s="7">
        <v>44.7</v>
      </c>
      <c r="E140" s="7">
        <v>68.2</v>
      </c>
      <c r="F140" s="7">
        <f t="shared" si="5"/>
        <v>56.45</v>
      </c>
    </row>
    <row r="141" spans="1:6" s="1" customFormat="1" ht="19.5" customHeight="1">
      <c r="A141" s="5">
        <v>139</v>
      </c>
      <c r="B141" s="6" t="s">
        <v>121</v>
      </c>
      <c r="C141" s="7" t="s">
        <v>161</v>
      </c>
      <c r="D141" s="7">
        <v>59.3</v>
      </c>
      <c r="E141" s="7">
        <v>74.2</v>
      </c>
      <c r="F141" s="7">
        <f t="shared" si="5"/>
        <v>66.75</v>
      </c>
    </row>
    <row r="142" spans="1:6" s="1" customFormat="1" ht="19.5" customHeight="1">
      <c r="A142" s="5">
        <v>140</v>
      </c>
      <c r="B142" s="6" t="s">
        <v>162</v>
      </c>
      <c r="C142" s="7" t="s">
        <v>161</v>
      </c>
      <c r="D142" s="7">
        <v>43.3</v>
      </c>
      <c r="E142" s="7">
        <v>73</v>
      </c>
      <c r="F142" s="7">
        <f t="shared" si="5"/>
        <v>58.15</v>
      </c>
    </row>
  </sheetData>
  <sheetProtection/>
  <autoFilter ref="A2:IV142">
    <sortState ref="A3:IV142">
      <sortCondition sortBy="value" ref="A3:A142"/>
    </sortState>
  </autoFilter>
  <mergeCells count="1">
    <mergeCell ref="A1:F1"/>
  </mergeCells>
  <printOptions/>
  <pageMargins left="0.75" right="0.47" top="0.67" bottom="0.39" header="0.51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dcterms:created xsi:type="dcterms:W3CDTF">2018-04-16T07:42:34Z</dcterms:created>
  <dcterms:modified xsi:type="dcterms:W3CDTF">2018-08-05T12:19:57Z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