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总成绩" sheetId="1" r:id="rId1"/>
  </sheets>
  <definedNames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<sst xmlns="http://schemas.openxmlformats.org/spreadsheetml/2006/main" count="146" uniqueCount="92">
  <si>
    <t>附件：</t>
  </si>
  <si>
    <t>2018年无棣县事业单位公开招聘工作人员卫生类    岗位进入体检范围人员名单（第一批）</t>
  </si>
  <si>
    <t>序号</t>
  </si>
  <si>
    <t>姓名</t>
  </si>
  <si>
    <t>报考岗位</t>
  </si>
  <si>
    <t>笔试成绩</t>
  </si>
  <si>
    <t>面试成绩</t>
  </si>
  <si>
    <t>总成绩</t>
  </si>
  <si>
    <t>任荣霞</t>
  </si>
  <si>
    <t>B01-临床医学</t>
  </si>
  <si>
    <t>温立立</t>
  </si>
  <si>
    <t>孙洪娟</t>
  </si>
  <si>
    <t>B02-临床医学</t>
  </si>
  <si>
    <t>宋贝贝</t>
  </si>
  <si>
    <t>丁菲</t>
  </si>
  <si>
    <t>田震</t>
  </si>
  <si>
    <t>徐彬</t>
  </si>
  <si>
    <t>张学红</t>
  </si>
  <si>
    <t>胡文玉</t>
  </si>
  <si>
    <t>B03-临床医疗</t>
  </si>
  <si>
    <t>闫福萍</t>
  </si>
  <si>
    <t>徐萍萍</t>
  </si>
  <si>
    <t>孟晋</t>
  </si>
  <si>
    <t>马凤彪</t>
  </si>
  <si>
    <t>刘强</t>
  </si>
  <si>
    <t>王峰</t>
  </si>
  <si>
    <t>高明</t>
  </si>
  <si>
    <t>王岳峰</t>
  </si>
  <si>
    <t>姚延杰</t>
  </si>
  <si>
    <t>孙晓玲</t>
  </si>
  <si>
    <t>胡啸峰</t>
  </si>
  <si>
    <t>朱平浩</t>
  </si>
  <si>
    <t>丁志霄</t>
  </si>
  <si>
    <t>刘明星</t>
  </si>
  <si>
    <t>盖瑞霞</t>
  </si>
  <si>
    <t>高凯月</t>
  </si>
  <si>
    <t>B04-临床医疗</t>
  </si>
  <si>
    <t>孙宾</t>
  </si>
  <si>
    <t>丁文涛</t>
  </si>
  <si>
    <t>程贺</t>
  </si>
  <si>
    <t>崔海超</t>
  </si>
  <si>
    <t>喻梦婷</t>
  </si>
  <si>
    <t>李晓磊</t>
  </si>
  <si>
    <t>王丽萍</t>
  </si>
  <si>
    <t>孙振江</t>
  </si>
  <si>
    <t>马立军</t>
  </si>
  <si>
    <t>孙芝兰</t>
  </si>
  <si>
    <t>谢飞鸿</t>
  </si>
  <si>
    <t>B05-临床医疗</t>
  </si>
  <si>
    <t>葛晓瑜</t>
  </si>
  <si>
    <t>杨茹娜</t>
  </si>
  <si>
    <t>郭秋山</t>
  </si>
  <si>
    <t>丁滨</t>
  </si>
  <si>
    <t>闫永凤</t>
  </si>
  <si>
    <t>曹瑞乐</t>
  </si>
  <si>
    <t>孙寿芬</t>
  </si>
  <si>
    <t>吴世雍</t>
  </si>
  <si>
    <t>王莉静</t>
  </si>
  <si>
    <t>吴志华</t>
  </si>
  <si>
    <t>王金磊</t>
  </si>
  <si>
    <t>梁树涛</t>
  </si>
  <si>
    <t>B06-临床医疗</t>
  </si>
  <si>
    <t>李春蕾</t>
  </si>
  <si>
    <t>B07-康复医疗</t>
  </si>
  <si>
    <t>曹金芝</t>
  </si>
  <si>
    <t>D01-检验</t>
  </si>
  <si>
    <t>李骆宁</t>
  </si>
  <si>
    <t>E02-中医临床</t>
  </si>
  <si>
    <t>于慧慧</t>
  </si>
  <si>
    <t>王迪</t>
  </si>
  <si>
    <t>E03-中医临床</t>
  </si>
  <si>
    <t>陈志浩</t>
  </si>
  <si>
    <t>庞金霞</t>
  </si>
  <si>
    <t>F01-护理</t>
  </si>
  <si>
    <t>李丛</t>
  </si>
  <si>
    <t>F02-护理</t>
  </si>
  <si>
    <t>范文学</t>
  </si>
  <si>
    <t>赵志慧</t>
  </si>
  <si>
    <t>崔玉庆</t>
  </si>
  <si>
    <t>李树香</t>
  </si>
  <si>
    <t>张树萍</t>
  </si>
  <si>
    <t>杨淑欣</t>
  </si>
  <si>
    <t>巴敬茹</t>
  </si>
  <si>
    <t>临床医疗_H01</t>
  </si>
  <si>
    <t>南学莉</t>
  </si>
  <si>
    <t>邢恩福</t>
  </si>
  <si>
    <t>宋晓婷</t>
  </si>
  <si>
    <t>田莹</t>
  </si>
  <si>
    <t>影像诊断_H02</t>
  </si>
  <si>
    <t>徐晗</t>
  </si>
  <si>
    <t>孙传河</t>
  </si>
  <si>
    <t>中医临床_H03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</si>
</sst>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46">
    <font>
      <sz val="10"/>
      <name val="Arial"/>
      <family val="2"/>
    </font>
    <font>
      <sz val="10"/>
      <name val="宋体"/>
      <family val="0"/>
    </font>
    <font>
      <sz val="20"/>
      <name val="方正小标宋_GBK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7"/>
      <name val="宋体"/>
      <family val="0"/>
    </font>
    <font>
      <b/>
      <sz val="15"/>
      <color indexed="57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7"/>
      <name val="宋体"/>
      <family val="0"/>
    </font>
    <font>
      <b/>
      <sz val="11"/>
      <color indexed="51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b/>
      <sz val="13"/>
      <color indexed="57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180" fontId="44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120" zoomScaleNormal="120" zoomScaleSheetLayoutView="100" workbookViewId="0" topLeftCell="A1">
      <selection activeCell="J3" sqref="J3"/>
    </sheetView>
  </sheetViews>
  <sheetFormatPr defaultColWidth="9.140625" defaultRowHeight="12.75"/>
  <cols>
    <col min="1" max="1" width="10.57421875" style="0" customWidth="1"/>
    <col min="2" max="2" width="14.140625" style="0" customWidth="1"/>
    <col min="3" max="3" width="21.7109375" style="0" customWidth="1"/>
    <col min="4" max="6" width="13.28125" style="0" customWidth="1"/>
  </cols>
  <sheetData>
    <row r="1" ht="12.75">
      <c r="A1" s="1" t="s">
        <v>0</v>
      </c>
    </row>
    <row r="2" spans="1:6" ht="81" customHeight="1">
      <c r="A2" s="2" t="s">
        <v>1</v>
      </c>
      <c r="B2" s="2"/>
      <c r="C2" s="2"/>
      <c r="D2" s="2"/>
      <c r="E2" s="2"/>
      <c r="F2" s="2"/>
    </row>
    <row r="3" spans="1:6" ht="30" customHeight="1">
      <c r="A3" s="3" t="s">
        <v>2</v>
      </c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</row>
    <row r="4" spans="1:6" ht="30" customHeight="1">
      <c r="A4" s="6">
        <v>1</v>
      </c>
      <c r="B4" s="7" t="s">
        <v>8</v>
      </c>
      <c r="C4" s="8" t="s">
        <v>9</v>
      </c>
      <c r="D4" s="8">
        <v>53.2</v>
      </c>
      <c r="E4" s="8">
        <v>81.6</v>
      </c>
      <c r="F4" s="8">
        <f aca="true" t="shared" si="0" ref="F4:F41">AVERAGE(D4:E4)</f>
        <v>67.4</v>
      </c>
    </row>
    <row r="5" spans="1:6" ht="30" customHeight="1">
      <c r="A5" s="6">
        <v>2</v>
      </c>
      <c r="B5" s="7" t="s">
        <v>10</v>
      </c>
      <c r="C5" s="8" t="s">
        <v>9</v>
      </c>
      <c r="D5" s="8">
        <v>57.6</v>
      </c>
      <c r="E5" s="8">
        <v>77</v>
      </c>
      <c r="F5" s="8">
        <f t="shared" si="0"/>
        <v>67.3</v>
      </c>
    </row>
    <row r="6" spans="1:6" ht="30" customHeight="1">
      <c r="A6" s="6">
        <v>3</v>
      </c>
      <c r="B6" s="7" t="s">
        <v>11</v>
      </c>
      <c r="C6" s="8" t="s">
        <v>12</v>
      </c>
      <c r="D6" s="8">
        <v>61.6</v>
      </c>
      <c r="E6" s="8">
        <v>88</v>
      </c>
      <c r="F6" s="8">
        <f t="shared" si="0"/>
        <v>74.8</v>
      </c>
    </row>
    <row r="7" spans="1:6" ht="30" customHeight="1">
      <c r="A7" s="6">
        <v>4</v>
      </c>
      <c r="B7" s="7" t="s">
        <v>13</v>
      </c>
      <c r="C7" s="8" t="s">
        <v>12</v>
      </c>
      <c r="D7" s="8">
        <v>65.4</v>
      </c>
      <c r="E7" s="8">
        <v>82.6</v>
      </c>
      <c r="F7" s="8">
        <f t="shared" si="0"/>
        <v>74</v>
      </c>
    </row>
    <row r="8" spans="1:6" ht="30" customHeight="1">
      <c r="A8" s="6">
        <v>5</v>
      </c>
      <c r="B8" s="7" t="s">
        <v>14</v>
      </c>
      <c r="C8" s="8" t="s">
        <v>12</v>
      </c>
      <c r="D8" s="8">
        <v>58</v>
      </c>
      <c r="E8" s="8">
        <v>89</v>
      </c>
      <c r="F8" s="8">
        <f t="shared" si="0"/>
        <v>73.5</v>
      </c>
    </row>
    <row r="9" spans="1:6" ht="30" customHeight="1">
      <c r="A9" s="6">
        <v>6</v>
      </c>
      <c r="B9" s="7" t="s">
        <v>15</v>
      </c>
      <c r="C9" s="8" t="s">
        <v>12</v>
      </c>
      <c r="D9" s="8">
        <v>63.4</v>
      </c>
      <c r="E9" s="8">
        <v>83</v>
      </c>
      <c r="F9" s="8">
        <f t="shared" si="0"/>
        <v>73.2</v>
      </c>
    </row>
    <row r="10" spans="1:6" ht="30" customHeight="1">
      <c r="A10" s="6">
        <v>7</v>
      </c>
      <c r="B10" s="7" t="s">
        <v>16</v>
      </c>
      <c r="C10" s="8" t="s">
        <v>12</v>
      </c>
      <c r="D10" s="8">
        <v>56</v>
      </c>
      <c r="E10" s="8">
        <v>88.2</v>
      </c>
      <c r="F10" s="8">
        <f t="shared" si="0"/>
        <v>72.1</v>
      </c>
    </row>
    <row r="11" spans="1:6" ht="30" customHeight="1">
      <c r="A11" s="6">
        <v>8</v>
      </c>
      <c r="B11" s="7" t="s">
        <v>17</v>
      </c>
      <c r="C11" s="8" t="s">
        <v>12</v>
      </c>
      <c r="D11" s="8">
        <v>59</v>
      </c>
      <c r="E11" s="8">
        <v>84.4</v>
      </c>
      <c r="F11" s="8">
        <f t="shared" si="0"/>
        <v>71.7</v>
      </c>
    </row>
    <row r="12" spans="1:6" ht="30" customHeight="1">
      <c r="A12" s="6">
        <v>9</v>
      </c>
      <c r="B12" s="7" t="s">
        <v>18</v>
      </c>
      <c r="C12" s="8" t="s">
        <v>19</v>
      </c>
      <c r="D12" s="8">
        <v>69.8</v>
      </c>
      <c r="E12" s="8">
        <v>83.2</v>
      </c>
      <c r="F12" s="8">
        <f t="shared" si="0"/>
        <v>76.5</v>
      </c>
    </row>
    <row r="13" spans="1:6" ht="30" customHeight="1">
      <c r="A13" s="6">
        <v>10</v>
      </c>
      <c r="B13" s="7" t="s">
        <v>20</v>
      </c>
      <c r="C13" s="8" t="s">
        <v>19</v>
      </c>
      <c r="D13" s="8">
        <v>68.4</v>
      </c>
      <c r="E13" s="8">
        <v>84.2</v>
      </c>
      <c r="F13" s="8">
        <f t="shared" si="0"/>
        <v>76.30000000000001</v>
      </c>
    </row>
    <row r="14" spans="1:6" ht="30" customHeight="1">
      <c r="A14" s="6">
        <v>11</v>
      </c>
      <c r="B14" s="7" t="s">
        <v>21</v>
      </c>
      <c r="C14" s="8" t="s">
        <v>19</v>
      </c>
      <c r="D14" s="8">
        <v>64.4</v>
      </c>
      <c r="E14" s="8">
        <v>83.2</v>
      </c>
      <c r="F14" s="8">
        <f t="shared" si="0"/>
        <v>73.80000000000001</v>
      </c>
    </row>
    <row r="15" spans="1:6" ht="30" customHeight="1">
      <c r="A15" s="6">
        <v>12</v>
      </c>
      <c r="B15" s="7" t="s">
        <v>22</v>
      </c>
      <c r="C15" s="8" t="s">
        <v>19</v>
      </c>
      <c r="D15" s="8">
        <v>58.2</v>
      </c>
      <c r="E15" s="8">
        <v>89.2</v>
      </c>
      <c r="F15" s="8">
        <f t="shared" si="0"/>
        <v>73.7</v>
      </c>
    </row>
    <row r="16" spans="1:6" ht="30" customHeight="1">
      <c r="A16" s="6">
        <v>13</v>
      </c>
      <c r="B16" s="7" t="s">
        <v>23</v>
      </c>
      <c r="C16" s="8" t="s">
        <v>19</v>
      </c>
      <c r="D16" s="8">
        <v>69.6</v>
      </c>
      <c r="E16" s="8">
        <v>77</v>
      </c>
      <c r="F16" s="8">
        <f t="shared" si="0"/>
        <v>73.3</v>
      </c>
    </row>
    <row r="17" spans="1:6" ht="30" customHeight="1">
      <c r="A17" s="6">
        <v>14</v>
      </c>
      <c r="B17" s="7" t="s">
        <v>24</v>
      </c>
      <c r="C17" s="8" t="s">
        <v>19</v>
      </c>
      <c r="D17" s="8">
        <v>65.2</v>
      </c>
      <c r="E17" s="8">
        <v>80</v>
      </c>
      <c r="F17" s="8">
        <f t="shared" si="0"/>
        <v>72.6</v>
      </c>
    </row>
    <row r="18" spans="1:6" ht="30" customHeight="1">
      <c r="A18" s="6">
        <v>15</v>
      </c>
      <c r="B18" s="7" t="s">
        <v>25</v>
      </c>
      <c r="C18" s="8" t="s">
        <v>19</v>
      </c>
      <c r="D18" s="8">
        <v>64.8</v>
      </c>
      <c r="E18" s="8">
        <v>79.4</v>
      </c>
      <c r="F18" s="8">
        <f t="shared" si="0"/>
        <v>72.1</v>
      </c>
    </row>
    <row r="19" spans="1:6" ht="30" customHeight="1">
      <c r="A19" s="6">
        <v>16</v>
      </c>
      <c r="B19" s="7" t="s">
        <v>26</v>
      </c>
      <c r="C19" s="8" t="s">
        <v>19</v>
      </c>
      <c r="D19" s="8">
        <v>63.8</v>
      </c>
      <c r="E19" s="8">
        <v>80</v>
      </c>
      <c r="F19" s="8">
        <f t="shared" si="0"/>
        <v>71.9</v>
      </c>
    </row>
    <row r="20" spans="1:6" ht="30" customHeight="1">
      <c r="A20" s="6">
        <v>17</v>
      </c>
      <c r="B20" s="7" t="s">
        <v>27</v>
      </c>
      <c r="C20" s="8" t="s">
        <v>19</v>
      </c>
      <c r="D20" s="8">
        <v>64</v>
      </c>
      <c r="E20" s="8">
        <v>79.6</v>
      </c>
      <c r="F20" s="8">
        <f t="shared" si="0"/>
        <v>71.8</v>
      </c>
    </row>
    <row r="21" spans="1:6" ht="30" customHeight="1">
      <c r="A21" s="6">
        <v>18</v>
      </c>
      <c r="B21" s="7" t="s">
        <v>28</v>
      </c>
      <c r="C21" s="8" t="s">
        <v>19</v>
      </c>
      <c r="D21" s="8">
        <v>58.6</v>
      </c>
      <c r="E21" s="8">
        <v>84.8</v>
      </c>
      <c r="F21" s="8">
        <f t="shared" si="0"/>
        <v>71.7</v>
      </c>
    </row>
    <row r="22" spans="1:6" ht="30" customHeight="1">
      <c r="A22" s="6">
        <v>19</v>
      </c>
      <c r="B22" s="7" t="s">
        <v>29</v>
      </c>
      <c r="C22" s="8" t="s">
        <v>19</v>
      </c>
      <c r="D22" s="8">
        <v>62.2</v>
      </c>
      <c r="E22" s="8">
        <v>80.8</v>
      </c>
      <c r="F22" s="8">
        <f t="shared" si="0"/>
        <v>71.5</v>
      </c>
    </row>
    <row r="23" spans="1:6" ht="30" customHeight="1">
      <c r="A23" s="6">
        <v>20</v>
      </c>
      <c r="B23" s="7" t="s">
        <v>30</v>
      </c>
      <c r="C23" s="8" t="s">
        <v>19</v>
      </c>
      <c r="D23" s="8">
        <v>59</v>
      </c>
      <c r="E23" s="8">
        <v>83.2</v>
      </c>
      <c r="F23" s="8">
        <f t="shared" si="0"/>
        <v>71.1</v>
      </c>
    </row>
    <row r="24" spans="1:6" ht="30" customHeight="1">
      <c r="A24" s="6">
        <v>21</v>
      </c>
      <c r="B24" s="7" t="s">
        <v>31</v>
      </c>
      <c r="C24" s="8" t="s">
        <v>19</v>
      </c>
      <c r="D24" s="8">
        <v>58.6</v>
      </c>
      <c r="E24" s="8">
        <v>83.6</v>
      </c>
      <c r="F24" s="8">
        <f t="shared" si="0"/>
        <v>71.1</v>
      </c>
    </row>
    <row r="25" spans="1:6" ht="30" customHeight="1">
      <c r="A25" s="6">
        <v>22</v>
      </c>
      <c r="B25" s="7" t="s">
        <v>32</v>
      </c>
      <c r="C25" s="8" t="s">
        <v>19</v>
      </c>
      <c r="D25" s="8">
        <v>63.4</v>
      </c>
      <c r="E25" s="8">
        <v>78.4</v>
      </c>
      <c r="F25" s="8">
        <f t="shared" si="0"/>
        <v>70.9</v>
      </c>
    </row>
    <row r="26" spans="1:6" ht="30" customHeight="1">
      <c r="A26" s="6">
        <v>23</v>
      </c>
      <c r="B26" s="7" t="s">
        <v>33</v>
      </c>
      <c r="C26" s="8" t="s">
        <v>19</v>
      </c>
      <c r="D26" s="8">
        <v>61.4</v>
      </c>
      <c r="E26" s="8">
        <v>80</v>
      </c>
      <c r="F26" s="8">
        <f t="shared" si="0"/>
        <v>70.7</v>
      </c>
    </row>
    <row r="27" spans="1:6" ht="30" customHeight="1">
      <c r="A27" s="6">
        <v>24</v>
      </c>
      <c r="B27" s="7" t="s">
        <v>34</v>
      </c>
      <c r="C27" s="8" t="s">
        <v>19</v>
      </c>
      <c r="D27" s="8">
        <v>60.2</v>
      </c>
      <c r="E27" s="8">
        <v>80.8</v>
      </c>
      <c r="F27" s="8">
        <f t="shared" si="0"/>
        <v>70.5</v>
      </c>
    </row>
    <row r="28" spans="1:6" ht="30" customHeight="1">
      <c r="A28" s="6">
        <v>25</v>
      </c>
      <c r="B28" s="7" t="s">
        <v>35</v>
      </c>
      <c r="C28" s="8" t="s">
        <v>36</v>
      </c>
      <c r="D28" s="8">
        <v>72</v>
      </c>
      <c r="E28" s="8">
        <v>76.4</v>
      </c>
      <c r="F28" s="8">
        <f t="shared" si="0"/>
        <v>74.2</v>
      </c>
    </row>
    <row r="29" spans="1:6" ht="30" customHeight="1">
      <c r="A29" s="6">
        <v>26</v>
      </c>
      <c r="B29" s="7" t="s">
        <v>37</v>
      </c>
      <c r="C29" s="8" t="s">
        <v>36</v>
      </c>
      <c r="D29" s="8">
        <v>68.2</v>
      </c>
      <c r="E29" s="8">
        <v>79.5</v>
      </c>
      <c r="F29" s="8">
        <f t="shared" si="0"/>
        <v>73.85</v>
      </c>
    </row>
    <row r="30" spans="1:6" ht="30" customHeight="1">
      <c r="A30" s="6">
        <v>27</v>
      </c>
      <c r="B30" s="7" t="s">
        <v>38</v>
      </c>
      <c r="C30" s="8" t="s">
        <v>36</v>
      </c>
      <c r="D30" s="8">
        <v>63.8</v>
      </c>
      <c r="E30" s="8">
        <v>79</v>
      </c>
      <c r="F30" s="8">
        <f t="shared" si="0"/>
        <v>71.4</v>
      </c>
    </row>
    <row r="31" spans="1:6" ht="30" customHeight="1">
      <c r="A31" s="6">
        <v>28</v>
      </c>
      <c r="B31" s="7" t="s">
        <v>39</v>
      </c>
      <c r="C31" s="8" t="s">
        <v>36</v>
      </c>
      <c r="D31" s="8">
        <v>66.6</v>
      </c>
      <c r="E31" s="8">
        <v>75.6</v>
      </c>
      <c r="F31" s="8">
        <f t="shared" si="0"/>
        <v>71.1</v>
      </c>
    </row>
    <row r="32" spans="1:6" ht="30" customHeight="1">
      <c r="A32" s="6">
        <v>29</v>
      </c>
      <c r="B32" s="7" t="s">
        <v>40</v>
      </c>
      <c r="C32" s="8" t="s">
        <v>36</v>
      </c>
      <c r="D32" s="8">
        <v>65.2</v>
      </c>
      <c r="E32" s="8">
        <v>75.9</v>
      </c>
      <c r="F32" s="8">
        <f t="shared" si="0"/>
        <v>70.55000000000001</v>
      </c>
    </row>
    <row r="33" spans="1:6" ht="30" customHeight="1">
      <c r="A33" s="6">
        <v>30</v>
      </c>
      <c r="B33" s="7" t="s">
        <v>41</v>
      </c>
      <c r="C33" s="8" t="s">
        <v>36</v>
      </c>
      <c r="D33" s="8">
        <v>56.8</v>
      </c>
      <c r="E33" s="8">
        <v>84.1</v>
      </c>
      <c r="F33" s="8">
        <f t="shared" si="0"/>
        <v>70.44999999999999</v>
      </c>
    </row>
    <row r="34" spans="1:6" ht="30" customHeight="1">
      <c r="A34" s="6">
        <v>31</v>
      </c>
      <c r="B34" s="7" t="s">
        <v>42</v>
      </c>
      <c r="C34" s="8" t="s">
        <v>36</v>
      </c>
      <c r="D34" s="8">
        <v>59.8</v>
      </c>
      <c r="E34" s="8">
        <v>80.8</v>
      </c>
      <c r="F34" s="8">
        <f t="shared" si="0"/>
        <v>70.3</v>
      </c>
    </row>
    <row r="35" spans="1:6" ht="30" customHeight="1">
      <c r="A35" s="6">
        <v>32</v>
      </c>
      <c r="B35" s="7" t="s">
        <v>43</v>
      </c>
      <c r="C35" s="8" t="s">
        <v>36</v>
      </c>
      <c r="D35" s="8">
        <v>61</v>
      </c>
      <c r="E35" s="8">
        <v>79.3</v>
      </c>
      <c r="F35" s="8">
        <f t="shared" si="0"/>
        <v>70.15</v>
      </c>
    </row>
    <row r="36" spans="1:6" ht="30" customHeight="1">
      <c r="A36" s="6">
        <v>33</v>
      </c>
      <c r="B36" s="7" t="s">
        <v>44</v>
      </c>
      <c r="C36" s="8" t="s">
        <v>36</v>
      </c>
      <c r="D36" s="8">
        <v>60.4</v>
      </c>
      <c r="E36" s="8">
        <v>77.2</v>
      </c>
      <c r="F36" s="8">
        <f t="shared" si="0"/>
        <v>68.8</v>
      </c>
    </row>
    <row r="37" spans="1:6" ht="30" customHeight="1">
      <c r="A37" s="6">
        <v>34</v>
      </c>
      <c r="B37" s="7" t="s">
        <v>45</v>
      </c>
      <c r="C37" s="8" t="s">
        <v>36</v>
      </c>
      <c r="D37" s="8">
        <v>53</v>
      </c>
      <c r="E37" s="8">
        <v>81</v>
      </c>
      <c r="F37" s="8">
        <f t="shared" si="0"/>
        <v>67</v>
      </c>
    </row>
    <row r="38" spans="1:6" ht="30" customHeight="1">
      <c r="A38" s="6">
        <v>35</v>
      </c>
      <c r="B38" s="7" t="s">
        <v>46</v>
      </c>
      <c r="C38" s="8" t="s">
        <v>36</v>
      </c>
      <c r="D38" s="8">
        <v>55.8</v>
      </c>
      <c r="E38" s="8">
        <v>77.6</v>
      </c>
      <c r="F38" s="8">
        <f t="shared" si="0"/>
        <v>66.69999999999999</v>
      </c>
    </row>
    <row r="39" spans="1:6" ht="30" customHeight="1">
      <c r="A39" s="6">
        <v>36</v>
      </c>
      <c r="B39" s="7" t="s">
        <v>47</v>
      </c>
      <c r="C39" s="8" t="s">
        <v>48</v>
      </c>
      <c r="D39" s="8">
        <v>72.8</v>
      </c>
      <c r="E39" s="8">
        <v>83.4</v>
      </c>
      <c r="F39" s="8">
        <f t="shared" si="0"/>
        <v>78.1</v>
      </c>
    </row>
    <row r="40" spans="1:6" ht="30" customHeight="1">
      <c r="A40" s="6">
        <v>37</v>
      </c>
      <c r="B40" s="7" t="s">
        <v>49</v>
      </c>
      <c r="C40" s="8" t="s">
        <v>48</v>
      </c>
      <c r="D40" s="8">
        <v>62.8</v>
      </c>
      <c r="E40" s="8">
        <v>88.8</v>
      </c>
      <c r="F40" s="8">
        <f t="shared" si="0"/>
        <v>75.8</v>
      </c>
    </row>
    <row r="41" spans="1:6" ht="30" customHeight="1">
      <c r="A41" s="6">
        <v>38</v>
      </c>
      <c r="B41" s="7" t="s">
        <v>50</v>
      </c>
      <c r="C41" s="8" t="s">
        <v>48</v>
      </c>
      <c r="D41" s="8">
        <v>69.6</v>
      </c>
      <c r="E41" s="8">
        <v>78.8</v>
      </c>
      <c r="F41" s="8">
        <f t="shared" si="0"/>
        <v>74.19999999999999</v>
      </c>
    </row>
    <row r="42" spans="1:6" ht="30" customHeight="1">
      <c r="A42" s="6">
        <v>39</v>
      </c>
      <c r="B42" s="7" t="s">
        <v>51</v>
      </c>
      <c r="C42" s="8" t="s">
        <v>48</v>
      </c>
      <c r="D42" s="8">
        <v>64.2</v>
      </c>
      <c r="E42" s="8">
        <v>74.8</v>
      </c>
      <c r="F42" s="8">
        <f aca="true" t="shared" si="1" ref="F42:F63">AVERAGE(D42:E42)</f>
        <v>69.5</v>
      </c>
    </row>
    <row r="43" spans="1:6" ht="30" customHeight="1">
      <c r="A43" s="6">
        <v>40</v>
      </c>
      <c r="B43" s="7" t="s">
        <v>52</v>
      </c>
      <c r="C43" s="8" t="s">
        <v>48</v>
      </c>
      <c r="D43" s="8">
        <v>59.8</v>
      </c>
      <c r="E43" s="8">
        <v>77.7</v>
      </c>
      <c r="F43" s="8">
        <f t="shared" si="1"/>
        <v>68.75</v>
      </c>
    </row>
    <row r="44" spans="1:6" ht="30" customHeight="1">
      <c r="A44" s="6">
        <v>41</v>
      </c>
      <c r="B44" s="7" t="s">
        <v>53</v>
      </c>
      <c r="C44" s="8" t="s">
        <v>48</v>
      </c>
      <c r="D44" s="8">
        <v>61.4</v>
      </c>
      <c r="E44" s="8">
        <v>75.2</v>
      </c>
      <c r="F44" s="8">
        <f t="shared" si="1"/>
        <v>68.3</v>
      </c>
    </row>
    <row r="45" spans="1:6" ht="30" customHeight="1">
      <c r="A45" s="6">
        <v>42</v>
      </c>
      <c r="B45" s="7" t="s">
        <v>54</v>
      </c>
      <c r="C45" s="8" t="s">
        <v>48</v>
      </c>
      <c r="D45" s="8">
        <v>59</v>
      </c>
      <c r="E45" s="8">
        <v>77.3</v>
      </c>
      <c r="F45" s="8">
        <f t="shared" si="1"/>
        <v>68.15</v>
      </c>
    </row>
    <row r="46" spans="1:6" ht="30" customHeight="1">
      <c r="A46" s="6">
        <v>43</v>
      </c>
      <c r="B46" s="7" t="s">
        <v>55</v>
      </c>
      <c r="C46" s="8" t="s">
        <v>48</v>
      </c>
      <c r="D46" s="8">
        <v>56.8</v>
      </c>
      <c r="E46" s="8">
        <v>79.1</v>
      </c>
      <c r="F46" s="8">
        <f t="shared" si="1"/>
        <v>67.94999999999999</v>
      </c>
    </row>
    <row r="47" spans="1:6" ht="30" customHeight="1">
      <c r="A47" s="6">
        <v>44</v>
      </c>
      <c r="B47" s="7" t="s">
        <v>56</v>
      </c>
      <c r="C47" s="8" t="s">
        <v>48</v>
      </c>
      <c r="D47" s="8">
        <v>56.6</v>
      </c>
      <c r="E47" s="8">
        <v>79.1</v>
      </c>
      <c r="F47" s="8">
        <f t="shared" si="1"/>
        <v>67.85</v>
      </c>
    </row>
    <row r="48" spans="1:6" ht="30" customHeight="1">
      <c r="A48" s="6">
        <v>45</v>
      </c>
      <c r="B48" s="7" t="s">
        <v>57</v>
      </c>
      <c r="C48" s="8" t="s">
        <v>48</v>
      </c>
      <c r="D48" s="8">
        <v>59.6</v>
      </c>
      <c r="E48" s="8">
        <v>75.3</v>
      </c>
      <c r="F48" s="8">
        <f t="shared" si="1"/>
        <v>67.45</v>
      </c>
    </row>
    <row r="49" spans="1:6" ht="30" customHeight="1">
      <c r="A49" s="6">
        <v>46</v>
      </c>
      <c r="B49" s="7" t="s">
        <v>58</v>
      </c>
      <c r="C49" s="8" t="s">
        <v>48</v>
      </c>
      <c r="D49" s="8">
        <v>54</v>
      </c>
      <c r="E49" s="8">
        <v>79.4</v>
      </c>
      <c r="F49" s="8">
        <f t="shared" si="1"/>
        <v>66.7</v>
      </c>
    </row>
    <row r="50" spans="1:6" ht="30" customHeight="1">
      <c r="A50" s="6">
        <v>47</v>
      </c>
      <c r="B50" s="7" t="s">
        <v>59</v>
      </c>
      <c r="C50" s="8" t="s">
        <v>48</v>
      </c>
      <c r="D50" s="8">
        <v>53.2</v>
      </c>
      <c r="E50" s="8">
        <v>79.3</v>
      </c>
      <c r="F50" s="8">
        <f t="shared" si="1"/>
        <v>66.25</v>
      </c>
    </row>
    <row r="51" spans="1:6" ht="30" customHeight="1">
      <c r="A51" s="6">
        <v>48</v>
      </c>
      <c r="B51" s="7" t="s">
        <v>60</v>
      </c>
      <c r="C51" s="8" t="s">
        <v>61</v>
      </c>
      <c r="D51" s="8">
        <v>53.8</v>
      </c>
      <c r="E51" s="8">
        <v>75.8</v>
      </c>
      <c r="F51" s="8">
        <f t="shared" si="1"/>
        <v>64.8</v>
      </c>
    </row>
    <row r="52" spans="1:6" ht="30" customHeight="1">
      <c r="A52" s="6">
        <v>49</v>
      </c>
      <c r="B52" s="7" t="s">
        <v>62</v>
      </c>
      <c r="C52" s="8" t="s">
        <v>63</v>
      </c>
      <c r="D52" s="8">
        <v>46.4</v>
      </c>
      <c r="E52" s="8">
        <v>85.6</v>
      </c>
      <c r="F52" s="8">
        <f t="shared" si="1"/>
        <v>66</v>
      </c>
    </row>
    <row r="53" spans="1:6" ht="30" customHeight="1">
      <c r="A53" s="6">
        <v>50</v>
      </c>
      <c r="B53" s="7" t="s">
        <v>64</v>
      </c>
      <c r="C53" s="8" t="s">
        <v>65</v>
      </c>
      <c r="D53" s="8">
        <v>49.8</v>
      </c>
      <c r="E53" s="8">
        <v>80.2</v>
      </c>
      <c r="F53" s="8">
        <f t="shared" si="1"/>
        <v>65</v>
      </c>
    </row>
    <row r="54" spans="1:6" ht="30" customHeight="1">
      <c r="A54" s="6">
        <v>51</v>
      </c>
      <c r="B54" s="7" t="s">
        <v>66</v>
      </c>
      <c r="C54" s="8" t="s">
        <v>67</v>
      </c>
      <c r="D54" s="8">
        <v>74.8</v>
      </c>
      <c r="E54" s="8">
        <v>79.6</v>
      </c>
      <c r="F54" s="8">
        <f t="shared" si="1"/>
        <v>77.19999999999999</v>
      </c>
    </row>
    <row r="55" spans="1:6" ht="30" customHeight="1">
      <c r="A55" s="6">
        <v>52</v>
      </c>
      <c r="B55" s="7" t="s">
        <v>68</v>
      </c>
      <c r="C55" s="8" t="s">
        <v>67</v>
      </c>
      <c r="D55" s="8">
        <v>68.8</v>
      </c>
      <c r="E55" s="8">
        <v>79.2</v>
      </c>
      <c r="F55" s="8">
        <f t="shared" si="1"/>
        <v>74</v>
      </c>
    </row>
    <row r="56" spans="1:6" ht="30" customHeight="1">
      <c r="A56" s="6">
        <v>53</v>
      </c>
      <c r="B56" s="7" t="s">
        <v>69</v>
      </c>
      <c r="C56" s="8" t="s">
        <v>70</v>
      </c>
      <c r="D56" s="8">
        <v>67.8</v>
      </c>
      <c r="E56" s="8">
        <v>78.4</v>
      </c>
      <c r="F56" s="8">
        <f t="shared" si="1"/>
        <v>73.1</v>
      </c>
    </row>
    <row r="57" spans="1:6" ht="30" customHeight="1">
      <c r="A57" s="6">
        <v>54</v>
      </c>
      <c r="B57" s="7" t="s">
        <v>71</v>
      </c>
      <c r="C57" s="8" t="s">
        <v>70</v>
      </c>
      <c r="D57" s="8">
        <v>68.4</v>
      </c>
      <c r="E57" s="8">
        <v>77.2</v>
      </c>
      <c r="F57" s="8">
        <f t="shared" si="1"/>
        <v>72.80000000000001</v>
      </c>
    </row>
    <row r="58" spans="1:6" ht="30" customHeight="1">
      <c r="A58" s="6">
        <v>55</v>
      </c>
      <c r="B58" s="7" t="s">
        <v>72</v>
      </c>
      <c r="C58" s="8" t="s">
        <v>73</v>
      </c>
      <c r="D58" s="8">
        <v>56.8</v>
      </c>
      <c r="E58" s="8">
        <v>85.4</v>
      </c>
      <c r="F58" s="8">
        <f t="shared" si="1"/>
        <v>71.1</v>
      </c>
    </row>
    <row r="59" spans="1:6" ht="30" customHeight="1">
      <c r="A59" s="6">
        <v>56</v>
      </c>
      <c r="B59" s="7" t="s">
        <v>74</v>
      </c>
      <c r="C59" s="8" t="s">
        <v>75</v>
      </c>
      <c r="D59" s="8">
        <v>57.8</v>
      </c>
      <c r="E59" s="8">
        <v>88.6</v>
      </c>
      <c r="F59" s="8">
        <f t="shared" si="1"/>
        <v>73.19999999999999</v>
      </c>
    </row>
    <row r="60" spans="1:6" ht="30" customHeight="1">
      <c r="A60" s="6">
        <v>57</v>
      </c>
      <c r="B60" s="7" t="s">
        <v>76</v>
      </c>
      <c r="C60" s="8" t="s">
        <v>75</v>
      </c>
      <c r="D60" s="8">
        <v>55</v>
      </c>
      <c r="E60" s="8">
        <v>87.4</v>
      </c>
      <c r="F60" s="8">
        <f t="shared" si="1"/>
        <v>71.2</v>
      </c>
    </row>
    <row r="61" spans="1:6" ht="30" customHeight="1">
      <c r="A61" s="6">
        <v>58</v>
      </c>
      <c r="B61" s="7" t="s">
        <v>77</v>
      </c>
      <c r="C61" s="8" t="s">
        <v>75</v>
      </c>
      <c r="D61" s="8">
        <v>64.4</v>
      </c>
      <c r="E61" s="8">
        <v>77.2</v>
      </c>
      <c r="F61" s="8">
        <f aca="true" t="shared" si="2" ref="F61:F73">AVERAGE(D61:E61)</f>
        <v>70.80000000000001</v>
      </c>
    </row>
    <row r="62" spans="1:6" ht="30" customHeight="1">
      <c r="A62" s="6">
        <v>59</v>
      </c>
      <c r="B62" s="7" t="s">
        <v>78</v>
      </c>
      <c r="C62" s="8" t="s">
        <v>75</v>
      </c>
      <c r="D62" s="8">
        <v>58</v>
      </c>
      <c r="E62" s="8">
        <v>81.2</v>
      </c>
      <c r="F62" s="8">
        <f t="shared" si="2"/>
        <v>69.6</v>
      </c>
    </row>
    <row r="63" spans="1:6" ht="30" customHeight="1">
      <c r="A63" s="6">
        <v>60</v>
      </c>
      <c r="B63" s="7" t="s">
        <v>79</v>
      </c>
      <c r="C63" s="8" t="s">
        <v>75</v>
      </c>
      <c r="D63" s="8">
        <v>59.2</v>
      </c>
      <c r="E63" s="8">
        <v>79.8</v>
      </c>
      <c r="F63" s="8">
        <f t="shared" si="2"/>
        <v>69.5</v>
      </c>
    </row>
    <row r="64" spans="1:6" ht="30" customHeight="1">
      <c r="A64" s="6">
        <v>61</v>
      </c>
      <c r="B64" s="7" t="s">
        <v>80</v>
      </c>
      <c r="C64" s="8" t="s">
        <v>75</v>
      </c>
      <c r="D64" s="8">
        <v>54</v>
      </c>
      <c r="E64" s="8">
        <v>83.8</v>
      </c>
      <c r="F64" s="8">
        <f t="shared" si="2"/>
        <v>68.9</v>
      </c>
    </row>
    <row r="65" spans="1:6" ht="30" customHeight="1">
      <c r="A65" s="6">
        <v>62</v>
      </c>
      <c r="B65" s="7" t="s">
        <v>81</v>
      </c>
      <c r="C65" s="8" t="s">
        <v>75</v>
      </c>
      <c r="D65" s="8">
        <v>57.6</v>
      </c>
      <c r="E65" s="8">
        <v>79.8</v>
      </c>
      <c r="F65" s="8">
        <f t="shared" si="2"/>
        <v>68.7</v>
      </c>
    </row>
    <row r="66" spans="1:6" ht="30" customHeight="1">
      <c r="A66" s="6">
        <v>63</v>
      </c>
      <c r="B66" s="7" t="s">
        <v>82</v>
      </c>
      <c r="C66" s="8" t="s">
        <v>83</v>
      </c>
      <c r="D66" s="8">
        <v>61</v>
      </c>
      <c r="E66" s="8">
        <v>78</v>
      </c>
      <c r="F66" s="8">
        <f t="shared" si="2"/>
        <v>69.5</v>
      </c>
    </row>
    <row r="67" spans="1:6" ht="30" customHeight="1">
      <c r="A67" s="6">
        <v>64</v>
      </c>
      <c r="B67" s="7" t="s">
        <v>84</v>
      </c>
      <c r="C67" s="8" t="s">
        <v>83</v>
      </c>
      <c r="D67" s="8">
        <v>58.9</v>
      </c>
      <c r="E67" s="8">
        <v>80</v>
      </c>
      <c r="F67" s="8">
        <f t="shared" si="2"/>
        <v>69.45</v>
      </c>
    </row>
    <row r="68" spans="1:6" ht="30" customHeight="1">
      <c r="A68" s="6">
        <v>65</v>
      </c>
      <c r="B68" s="7" t="s">
        <v>85</v>
      </c>
      <c r="C68" s="8" t="s">
        <v>83</v>
      </c>
      <c r="D68" s="8">
        <v>62.3</v>
      </c>
      <c r="E68" s="8">
        <v>69.6</v>
      </c>
      <c r="F68" s="8">
        <f t="shared" si="2"/>
        <v>65.94999999999999</v>
      </c>
    </row>
    <row r="69" spans="1:6" ht="30" customHeight="1">
      <c r="A69" s="6">
        <v>66</v>
      </c>
      <c r="B69" s="7" t="s">
        <v>86</v>
      </c>
      <c r="C69" s="8" t="s">
        <v>83</v>
      </c>
      <c r="D69" s="8">
        <v>46.3</v>
      </c>
      <c r="E69" s="8">
        <v>81.4</v>
      </c>
      <c r="F69" s="8">
        <f t="shared" si="2"/>
        <v>63.85</v>
      </c>
    </row>
    <row r="70" spans="1:6" ht="30" customHeight="1">
      <c r="A70" s="6">
        <v>67</v>
      </c>
      <c r="B70" s="7" t="s">
        <v>87</v>
      </c>
      <c r="C70" s="8" t="s">
        <v>88</v>
      </c>
      <c r="D70" s="8">
        <v>47.65</v>
      </c>
      <c r="E70" s="8">
        <v>80.6</v>
      </c>
      <c r="F70" s="8">
        <f t="shared" si="2"/>
        <v>64.125</v>
      </c>
    </row>
    <row r="71" spans="1:6" ht="30" customHeight="1">
      <c r="A71" s="6">
        <v>68</v>
      </c>
      <c r="B71" s="7" t="s">
        <v>89</v>
      </c>
      <c r="C71" s="8" t="s">
        <v>88</v>
      </c>
      <c r="D71" s="8">
        <v>44.7</v>
      </c>
      <c r="E71" s="8">
        <v>68.2</v>
      </c>
      <c r="F71" s="8">
        <f t="shared" si="2"/>
        <v>56.45</v>
      </c>
    </row>
    <row r="72" spans="1:6" ht="30" customHeight="1">
      <c r="A72" s="6">
        <v>69</v>
      </c>
      <c r="B72" s="7" t="s">
        <v>90</v>
      </c>
      <c r="C72" s="8" t="s">
        <v>91</v>
      </c>
      <c r="D72" s="8">
        <v>59.3</v>
      </c>
      <c r="E72" s="8">
        <v>74.2</v>
      </c>
      <c r="F72" s="8">
        <f t="shared" si="2"/>
        <v>66.75</v>
      </c>
    </row>
  </sheetData>
  <sheetProtection/>
  <mergeCells count="1">
    <mergeCell ref="A2:F2"/>
  </mergeCells>
  <printOptions horizontalCentered="1"/>
  <pageMargins left="0.75" right="0.75" top="0.87" bottom="0.67" header="0.51" footer="0.3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2017-05-04T12:23:02Z</dcterms:created>
  <dcterms:modified xsi:type="dcterms:W3CDTF">2018-08-15T10:43:45Z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