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750" activeTab="0"/>
  </bookViews>
  <sheets>
    <sheet name="Sheet1" sheetId="1" r:id="rId1"/>
  </sheets>
  <definedNames>
    <definedName name="OLE_LINK2" localSheetId="0">'Sheet1'!$D$99</definedName>
    <definedName name="OLE_LINK3" localSheetId="0">'Sheet1'!#REF!</definedName>
    <definedName name="OLE_LINK4" localSheetId="0">'Sheet1'!$D$134</definedName>
    <definedName name="OLE_LINK5" localSheetId="0">'Sheet1'!$D$142</definedName>
  </definedNames>
  <calcPr fullCalcOnLoad="1"/>
</workbook>
</file>

<file path=xl/sharedStrings.xml><?xml version="1.0" encoding="utf-8"?>
<sst xmlns="http://schemas.openxmlformats.org/spreadsheetml/2006/main" count="668" uniqueCount="356">
  <si>
    <t>考号</t>
  </si>
  <si>
    <t>姓名</t>
  </si>
  <si>
    <t>报考类别</t>
  </si>
  <si>
    <t>报考岗位</t>
  </si>
  <si>
    <t>1623140615</t>
  </si>
  <si>
    <t>杨清霞</t>
  </si>
  <si>
    <t>教育类</t>
  </si>
  <si>
    <t>学前教育岗位_B01</t>
  </si>
  <si>
    <t>1623142611</t>
  </si>
  <si>
    <t>高阳</t>
  </si>
  <si>
    <t>1623140621</t>
  </si>
  <si>
    <t>宗婷婷</t>
  </si>
  <si>
    <t>1623140101</t>
  </si>
  <si>
    <t>付玉伟</t>
  </si>
  <si>
    <t>小学语文岗位_B02</t>
  </si>
  <si>
    <t>1623142521</t>
  </si>
  <si>
    <t>傅真真</t>
  </si>
  <si>
    <t>1623142901</t>
  </si>
  <si>
    <t>刘小颖</t>
  </si>
  <si>
    <t>1623140105</t>
  </si>
  <si>
    <t>李明雪</t>
  </si>
  <si>
    <t>1623143203</t>
  </si>
  <si>
    <t>范晓燕</t>
  </si>
  <si>
    <t>1623142120</t>
  </si>
  <si>
    <t>张娟</t>
  </si>
  <si>
    <t>1623143113</t>
  </si>
  <si>
    <t>张晓</t>
  </si>
  <si>
    <t>1623140507</t>
  </si>
  <si>
    <t>李伟伟</t>
  </si>
  <si>
    <t>1623140808</t>
  </si>
  <si>
    <t>张雪丽</t>
  </si>
  <si>
    <t>1623141815</t>
  </si>
  <si>
    <t>赵敏</t>
  </si>
  <si>
    <t>1623140620</t>
  </si>
  <si>
    <t>王向华</t>
  </si>
  <si>
    <t>1623142513</t>
  </si>
  <si>
    <t>宋晓文</t>
  </si>
  <si>
    <t>1623140713</t>
  </si>
  <si>
    <t>孙文文</t>
  </si>
  <si>
    <t>1623140627</t>
  </si>
  <si>
    <t>赵慧</t>
  </si>
  <si>
    <t>1623143312</t>
  </si>
  <si>
    <t>颜月仙</t>
  </si>
  <si>
    <t>1623142812</t>
  </si>
  <si>
    <t>王璇</t>
  </si>
  <si>
    <t>1623140711</t>
  </si>
  <si>
    <t>张敏</t>
  </si>
  <si>
    <t>1623142005</t>
  </si>
  <si>
    <t>李钰</t>
  </si>
  <si>
    <t>小学语文岗位_B03</t>
  </si>
  <si>
    <t>1623140924</t>
  </si>
  <si>
    <t>高延华</t>
  </si>
  <si>
    <t>1623142209</t>
  </si>
  <si>
    <t>魏中华</t>
  </si>
  <si>
    <t>1623140823</t>
  </si>
  <si>
    <t>王卫静</t>
  </si>
  <si>
    <t>1623140316</t>
  </si>
  <si>
    <t>高鲁宁</t>
  </si>
  <si>
    <t>1623141319</t>
  </si>
  <si>
    <t>傅伟哲</t>
  </si>
  <si>
    <t>1623141116</t>
  </si>
  <si>
    <t>秦岩</t>
  </si>
  <si>
    <t>1623142018</t>
  </si>
  <si>
    <t>范芮</t>
  </si>
  <si>
    <t>1623142516</t>
  </si>
  <si>
    <t>李瑶</t>
  </si>
  <si>
    <t>1623141203</t>
  </si>
  <si>
    <t>李婷</t>
  </si>
  <si>
    <t>1623143009</t>
  </si>
  <si>
    <t>王鑫</t>
  </si>
  <si>
    <t>1623140911</t>
  </si>
  <si>
    <t>丁学彬</t>
  </si>
  <si>
    <t>1623140424</t>
  </si>
  <si>
    <t>刘春云</t>
  </si>
  <si>
    <t>1623142308</t>
  </si>
  <si>
    <t>赵康婷</t>
  </si>
  <si>
    <t>1623140213</t>
  </si>
  <si>
    <t>李琳琳</t>
  </si>
  <si>
    <t>1623141315</t>
  </si>
  <si>
    <t>吴迪</t>
  </si>
  <si>
    <t>1623140810</t>
  </si>
  <si>
    <t>卢萍</t>
  </si>
  <si>
    <t>1623141224</t>
  </si>
  <si>
    <t>武文斌</t>
  </si>
  <si>
    <t>1623141310</t>
  </si>
  <si>
    <t>周艳艳</t>
  </si>
  <si>
    <t>1623142909</t>
  </si>
  <si>
    <t>李新月</t>
  </si>
  <si>
    <t>1623141921</t>
  </si>
  <si>
    <t>李杰</t>
  </si>
  <si>
    <t>1623141425</t>
  </si>
  <si>
    <t>王楠</t>
  </si>
  <si>
    <t>1623143107</t>
  </si>
  <si>
    <t>李学丽</t>
  </si>
  <si>
    <t>1623141410</t>
  </si>
  <si>
    <t>张美丽</t>
  </si>
  <si>
    <t>1623143129</t>
  </si>
  <si>
    <t>张晓燕</t>
  </si>
  <si>
    <t>1623141013</t>
  </si>
  <si>
    <t>张雪莲</t>
  </si>
  <si>
    <t>1623141210</t>
  </si>
  <si>
    <t>佟敏</t>
  </si>
  <si>
    <t>1623142108</t>
  </si>
  <si>
    <t>王亚楠</t>
  </si>
  <si>
    <t>1623140811</t>
  </si>
  <si>
    <t>王肖静</t>
  </si>
  <si>
    <t>小学数学岗位_B04</t>
  </si>
  <si>
    <t>1623141003</t>
  </si>
  <si>
    <t>孙文杰</t>
  </si>
  <si>
    <t>1623143115</t>
  </si>
  <si>
    <t>韩慧敏</t>
  </si>
  <si>
    <t>1623143218</t>
  </si>
  <si>
    <t>王芳方</t>
  </si>
  <si>
    <t>1623142824</t>
  </si>
  <si>
    <t>付万新</t>
  </si>
  <si>
    <t>1623140304</t>
  </si>
  <si>
    <t>丁雪</t>
  </si>
  <si>
    <t>1623140818</t>
  </si>
  <si>
    <t>韩琳</t>
  </si>
  <si>
    <t>1623142428</t>
  </si>
  <si>
    <t>李佳佳</t>
  </si>
  <si>
    <t>1623140110</t>
  </si>
  <si>
    <t>宋岩辉</t>
  </si>
  <si>
    <t>1623143321</t>
  </si>
  <si>
    <t>李丹丹</t>
  </si>
  <si>
    <t>1623141014</t>
  </si>
  <si>
    <t>刘真真</t>
  </si>
  <si>
    <t>1623141906</t>
  </si>
  <si>
    <t>姜珊珊</t>
  </si>
  <si>
    <t>1623140706</t>
  </si>
  <si>
    <t>杨敏</t>
  </si>
  <si>
    <t>1623140419</t>
  </si>
  <si>
    <t>郭金柱</t>
  </si>
  <si>
    <t>1623142816</t>
  </si>
  <si>
    <t>郭军</t>
  </si>
  <si>
    <t>小学数学岗位_B05</t>
  </si>
  <si>
    <t>1623142525</t>
  </si>
  <si>
    <t>吴冬梅</t>
  </si>
  <si>
    <t>1623143214</t>
  </si>
  <si>
    <t>刘晶晶</t>
  </si>
  <si>
    <t>1623142115</t>
  </si>
  <si>
    <t>张文珍</t>
  </si>
  <si>
    <t>1623140518</t>
  </si>
  <si>
    <t>高珍</t>
  </si>
  <si>
    <t>1623140528</t>
  </si>
  <si>
    <t>王莹</t>
  </si>
  <si>
    <t>1623140929</t>
  </si>
  <si>
    <t>王雯</t>
  </si>
  <si>
    <t>1623141125</t>
  </si>
  <si>
    <t>刘玉莹</t>
  </si>
  <si>
    <t>1623140426</t>
  </si>
  <si>
    <t>王兰</t>
  </si>
  <si>
    <t>1623141225</t>
  </si>
  <si>
    <t>邱金燕</t>
  </si>
  <si>
    <t>1623141923</t>
  </si>
  <si>
    <t>边荣荣</t>
  </si>
  <si>
    <t>1623140328</t>
  </si>
  <si>
    <t>袁樱珊</t>
  </si>
  <si>
    <t>1623140814</t>
  </si>
  <si>
    <t>郭春锋</t>
  </si>
  <si>
    <t>1623143309</t>
  </si>
  <si>
    <t>马朋</t>
  </si>
  <si>
    <t>1623143030</t>
  </si>
  <si>
    <t>刘芳</t>
  </si>
  <si>
    <t>1623142215</t>
  </si>
  <si>
    <t>魏洪宁</t>
  </si>
  <si>
    <t>1623141025</t>
  </si>
  <si>
    <t>王超</t>
  </si>
  <si>
    <t>1623142608</t>
  </si>
  <si>
    <t>王海霞</t>
  </si>
  <si>
    <t>1623142330</t>
  </si>
  <si>
    <t>纪海娟</t>
  </si>
  <si>
    <t>1623141718</t>
  </si>
  <si>
    <t>郭志立</t>
  </si>
  <si>
    <t>1623143307</t>
  </si>
  <si>
    <t>杨凯迪</t>
  </si>
  <si>
    <t>1623140221</t>
  </si>
  <si>
    <t>刘爱华</t>
  </si>
  <si>
    <t>1623141428</t>
  </si>
  <si>
    <t>张艳群</t>
  </si>
  <si>
    <t>1623142004</t>
  </si>
  <si>
    <t>吕玉娟</t>
  </si>
  <si>
    <t>1623142408</t>
  </si>
  <si>
    <t>王信莹</t>
  </si>
  <si>
    <t>1623140124</t>
  </si>
  <si>
    <t>白智辉</t>
  </si>
  <si>
    <t>1623141621</t>
  </si>
  <si>
    <t>张屏</t>
  </si>
  <si>
    <t>1623140429</t>
  </si>
  <si>
    <t>郭海香</t>
  </si>
  <si>
    <t>1623142305</t>
  </si>
  <si>
    <t>桑霞霞</t>
  </si>
  <si>
    <t>小学英语岗位_B06</t>
  </si>
  <si>
    <t>1623141126</t>
  </si>
  <si>
    <t>刘世珠</t>
  </si>
  <si>
    <t>1623140628</t>
  </si>
  <si>
    <t>王建滨</t>
  </si>
  <si>
    <t>1623140606</t>
  </si>
  <si>
    <t>潘云香</t>
  </si>
  <si>
    <t>1623140516</t>
  </si>
  <si>
    <t>王明</t>
  </si>
  <si>
    <t>1623143010</t>
  </si>
  <si>
    <t>吴娟娟</t>
  </si>
  <si>
    <t>1623141610</t>
  </si>
  <si>
    <t>薛小敏</t>
  </si>
  <si>
    <t>1623142002</t>
  </si>
  <si>
    <t>罗敬敏</t>
  </si>
  <si>
    <t>1623142821</t>
  </si>
  <si>
    <t>王敏</t>
  </si>
  <si>
    <t>1623141916</t>
  </si>
  <si>
    <t>杨书唯</t>
  </si>
  <si>
    <t>1623141429</t>
  </si>
  <si>
    <t>吴晓盼</t>
  </si>
  <si>
    <t>1623142210</t>
  </si>
  <si>
    <t>张南南</t>
  </si>
  <si>
    <t>1623140314</t>
  </si>
  <si>
    <t>郭维</t>
  </si>
  <si>
    <t>小学音乐岗位_B07</t>
  </si>
  <si>
    <t>1623141120</t>
  </si>
  <si>
    <t>王宪龄</t>
  </si>
  <si>
    <t>1623141901</t>
  </si>
  <si>
    <t>赵晓慧</t>
  </si>
  <si>
    <t>1623140901</t>
  </si>
  <si>
    <t>李艳</t>
  </si>
  <si>
    <t>1623141712</t>
  </si>
  <si>
    <t>崔莹莹</t>
  </si>
  <si>
    <t>1623142826</t>
  </si>
  <si>
    <t>路聪</t>
  </si>
  <si>
    <t>1623141112</t>
  </si>
  <si>
    <t>张兆红</t>
  </si>
  <si>
    <t>小学体育岗位_B08</t>
  </si>
  <si>
    <t>1623141027</t>
  </si>
  <si>
    <t>贾少华</t>
  </si>
  <si>
    <t>1623141629</t>
  </si>
  <si>
    <t>胡俊艳</t>
  </si>
  <si>
    <t>1623142129</t>
  </si>
  <si>
    <t>小学美术岗位_B09</t>
  </si>
  <si>
    <t>1623142121</t>
  </si>
  <si>
    <t>张月</t>
  </si>
  <si>
    <t>1623142913</t>
  </si>
  <si>
    <t>闫娜娜</t>
  </si>
  <si>
    <t>1623141016</t>
  </si>
  <si>
    <t>刘璐璐</t>
  </si>
  <si>
    <t>初中语文岗位_B10</t>
  </si>
  <si>
    <t>1623142727</t>
  </si>
  <si>
    <t>王新月</t>
  </si>
  <si>
    <t>1623142918</t>
  </si>
  <si>
    <t>房丽</t>
  </si>
  <si>
    <t>1623140119</t>
  </si>
  <si>
    <t>董晓</t>
  </si>
  <si>
    <t>1623142917</t>
  </si>
  <si>
    <t>吕莲莲</t>
  </si>
  <si>
    <t>1623140501</t>
  </si>
  <si>
    <t>白玉荣</t>
  </si>
  <si>
    <t>初中数学岗位_B11</t>
  </si>
  <si>
    <t>1623141105</t>
  </si>
  <si>
    <t>解瑞瑞</t>
  </si>
  <si>
    <t>1623143205</t>
  </si>
  <si>
    <t>张晓萌</t>
  </si>
  <si>
    <t>1623140201</t>
  </si>
  <si>
    <t>王婷婷</t>
  </si>
  <si>
    <t>1623140517</t>
  </si>
  <si>
    <t>王露露</t>
  </si>
  <si>
    <t>初中英语岗位_B12</t>
  </si>
  <si>
    <t>1623143128</t>
  </si>
  <si>
    <t>朱清</t>
  </si>
  <si>
    <t>1623142726</t>
  </si>
  <si>
    <t>于志磊</t>
  </si>
  <si>
    <t>1623140513</t>
  </si>
  <si>
    <t>郭淑娟</t>
  </si>
  <si>
    <t>1623141302</t>
  </si>
  <si>
    <t>罗云</t>
  </si>
  <si>
    <t>1623141912</t>
  </si>
  <si>
    <t>郭莹</t>
  </si>
  <si>
    <t>1623140502</t>
  </si>
  <si>
    <t>张檬</t>
  </si>
  <si>
    <t>1623140324</t>
  </si>
  <si>
    <t>范春晓</t>
  </si>
  <si>
    <t>初中物理岗位_B13</t>
  </si>
  <si>
    <t>1623142713</t>
  </si>
  <si>
    <t>王丛</t>
  </si>
  <si>
    <t>1623140925</t>
  </si>
  <si>
    <t>范丽媛</t>
  </si>
  <si>
    <t>1623142204</t>
  </si>
  <si>
    <t>郭情</t>
  </si>
  <si>
    <t>初中历史岗位_B14</t>
  </si>
  <si>
    <t>1623140317</t>
  </si>
  <si>
    <t>苏方圆</t>
  </si>
  <si>
    <t>1623142722</t>
  </si>
  <si>
    <t>王顾彬</t>
  </si>
  <si>
    <t>1623142320</t>
  </si>
  <si>
    <t>宁晓玲</t>
  </si>
  <si>
    <t>高中语文岗位_B15</t>
  </si>
  <si>
    <t>1623140226</t>
  </si>
  <si>
    <t>刘俊超</t>
  </si>
  <si>
    <t>1623143206</t>
  </si>
  <si>
    <t>张珊珊</t>
  </si>
  <si>
    <t>1623140903</t>
  </si>
  <si>
    <t>陈英杰</t>
  </si>
  <si>
    <t>高中数学岗位_B16</t>
  </si>
  <si>
    <t>1623143315</t>
  </si>
  <si>
    <t>徐荣婧</t>
  </si>
  <si>
    <t>1623142926</t>
  </si>
  <si>
    <t>吕丹丹</t>
  </si>
  <si>
    <t>1623143025</t>
  </si>
  <si>
    <t>张丙芹</t>
  </si>
  <si>
    <t>高中英语岗位_B17</t>
  </si>
  <si>
    <t>1623142924</t>
  </si>
  <si>
    <t>王向荣</t>
  </si>
  <si>
    <t>1623143306</t>
  </si>
  <si>
    <t>李雪梅</t>
  </si>
  <si>
    <t>1623141727</t>
  </si>
  <si>
    <t>王香兰</t>
  </si>
  <si>
    <t>高中政治岗位_B18</t>
  </si>
  <si>
    <t>1623142602</t>
  </si>
  <si>
    <t>马洪艳</t>
  </si>
  <si>
    <t>1623141809</t>
  </si>
  <si>
    <t>宋艳辉</t>
  </si>
  <si>
    <t>高中化学岗位_B19</t>
  </si>
  <si>
    <t>1623140622</t>
  </si>
  <si>
    <t>鲁林海</t>
  </si>
  <si>
    <t>1623140229</t>
  </si>
  <si>
    <t>丁颖超</t>
  </si>
  <si>
    <t>1623141509</t>
  </si>
  <si>
    <t>刘少韦</t>
  </si>
  <si>
    <t>高中历史岗位_B20</t>
  </si>
  <si>
    <t>1623142420</t>
  </si>
  <si>
    <t>魏书娜</t>
  </si>
  <si>
    <t>1623141725</t>
  </si>
  <si>
    <t>王冉</t>
  </si>
  <si>
    <t>1623140629</t>
  </si>
  <si>
    <t>张克敏</t>
  </si>
  <si>
    <t>高中生物岗位_B21</t>
  </si>
  <si>
    <t>1623141821</t>
  </si>
  <si>
    <t>孟丽</t>
  </si>
  <si>
    <t>1623142426</t>
  </si>
  <si>
    <t>郭志勇</t>
  </si>
  <si>
    <t>职专体育岗位_B22</t>
  </si>
  <si>
    <t>1623142202</t>
  </si>
  <si>
    <t>房志强</t>
  </si>
  <si>
    <t>1623140718</t>
  </si>
  <si>
    <t>李荣涛</t>
  </si>
  <si>
    <t>序号</t>
  </si>
  <si>
    <t>盖叶</t>
  </si>
  <si>
    <t>盖琪</t>
  </si>
  <si>
    <t>梅芳</t>
  </si>
  <si>
    <t>李同霞</t>
  </si>
  <si>
    <t>郭金霞</t>
  </si>
  <si>
    <t>宋晓红</t>
  </si>
  <si>
    <t>范晶</t>
  </si>
  <si>
    <t>张亚娣</t>
  </si>
  <si>
    <t>孔令寰</t>
  </si>
  <si>
    <t>面试成绩</t>
  </si>
  <si>
    <t>笔试成绩</t>
  </si>
  <si>
    <t>总成绩</t>
  </si>
  <si>
    <t>2016年滨州市沾化区招聘教师
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</si>
</sst>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9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6" fillId="14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11" fillId="10" borderId="0" applyNumberFormat="0" applyBorder="0" applyAlignment="0" applyProtection="0"/>
    <xf numFmtId="0" fontId="13" fillId="9" borderId="8" applyNumberFormat="0" applyAlignment="0" applyProtection="0"/>
    <xf numFmtId="0" fontId="12" fillId="3" borderId="5" applyNumberFormat="0" applyAlignment="0" applyProtection="0"/>
    <xf numFmtId="0" fontId="0" fillId="5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2" fillId="4" borderId="10" xfId="0" applyFont="1" applyFill="1" applyBorder="1" applyAlignment="1" quotePrefix="1">
      <alignment horizontal="center" vertical="center"/>
    </xf>
    <xf numFmtId="0" fontId="0" fillId="4" borderId="10" xfId="0" applyFont="1" applyFill="1" applyBorder="1" applyAlignment="1" quotePrefix="1">
      <alignment horizontal="center" vertical="center"/>
    </xf>
    <xf numFmtId="176" fontId="0" fillId="4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4" borderId="1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71"/>
  <sheetViews>
    <sheetView tabSelected="1" zoomScalePageLayoutView="0" workbookViewId="0" topLeftCell="A1">
      <selection activeCell="I8" sqref="I8"/>
    </sheetView>
  </sheetViews>
  <sheetFormatPr defaultColWidth="9.00390625" defaultRowHeight="13.5"/>
  <cols>
    <col min="1" max="1" width="4.875" style="0" customWidth="1"/>
    <col min="3" max="3" width="11.625" style="0" bestFit="1" customWidth="1"/>
    <col min="6" max="6" width="17.50390625" style="0" bestFit="1" customWidth="1"/>
  </cols>
  <sheetData>
    <row r="2" spans="2:9" ht="81.75" customHeight="1">
      <c r="B2" s="13" t="s">
        <v>355</v>
      </c>
      <c r="C2" s="13"/>
      <c r="D2" s="13"/>
      <c r="E2" s="13"/>
      <c r="F2" s="13"/>
      <c r="G2" s="13"/>
      <c r="H2" s="13"/>
      <c r="I2" s="13"/>
    </row>
    <row r="4" spans="2:9" ht="35.25" customHeight="1">
      <c r="B4" s="1" t="s">
        <v>342</v>
      </c>
      <c r="C4" s="2" t="s">
        <v>0</v>
      </c>
      <c r="D4" s="2" t="s">
        <v>1</v>
      </c>
      <c r="E4" s="2" t="s">
        <v>2</v>
      </c>
      <c r="F4" s="2" t="s">
        <v>3</v>
      </c>
      <c r="G4" s="9" t="s">
        <v>353</v>
      </c>
      <c r="H4" s="9" t="s">
        <v>352</v>
      </c>
      <c r="I4" s="9" t="s">
        <v>354</v>
      </c>
    </row>
    <row r="5" spans="2:9" ht="24.75" customHeight="1">
      <c r="B5" s="1">
        <v>1</v>
      </c>
      <c r="C5" s="3" t="s">
        <v>4</v>
      </c>
      <c r="D5" s="3" t="s">
        <v>5</v>
      </c>
      <c r="E5" s="3" t="s">
        <v>6</v>
      </c>
      <c r="F5" s="3" t="s">
        <v>7</v>
      </c>
      <c r="G5" s="4">
        <v>69.2</v>
      </c>
      <c r="H5" s="11">
        <v>74.4</v>
      </c>
      <c r="I5" s="11">
        <f>G5*0.5+H5*0.5</f>
        <v>71.80000000000001</v>
      </c>
    </row>
    <row r="6" spans="2:9" ht="24.75" customHeight="1">
      <c r="B6" s="1">
        <v>2</v>
      </c>
      <c r="C6" s="3" t="s">
        <v>8</v>
      </c>
      <c r="D6" s="3" t="s">
        <v>9</v>
      </c>
      <c r="E6" s="3" t="s">
        <v>6</v>
      </c>
      <c r="F6" s="3" t="s">
        <v>7</v>
      </c>
      <c r="G6" s="4">
        <v>68.8</v>
      </c>
      <c r="H6" s="11">
        <v>87.4</v>
      </c>
      <c r="I6" s="11">
        <f>G6*0.5+H6*0.5</f>
        <v>78.1</v>
      </c>
    </row>
    <row r="7" spans="2:9" ht="24.75" customHeight="1">
      <c r="B7" s="1">
        <v>3</v>
      </c>
      <c r="C7" s="3" t="s">
        <v>10</v>
      </c>
      <c r="D7" s="3" t="s">
        <v>11</v>
      </c>
      <c r="E7" s="3" t="s">
        <v>6</v>
      </c>
      <c r="F7" s="3" t="s">
        <v>7</v>
      </c>
      <c r="G7" s="4">
        <v>64.5</v>
      </c>
      <c r="H7" s="11">
        <v>81.8</v>
      </c>
      <c r="I7" s="10">
        <f>G7*0.5+H7*0.5</f>
        <v>73.15</v>
      </c>
    </row>
    <row r="8" spans="2:9" ht="24.75" customHeight="1">
      <c r="B8" s="1">
        <v>4</v>
      </c>
      <c r="C8" s="3" t="s">
        <v>12</v>
      </c>
      <c r="D8" s="3" t="s">
        <v>13</v>
      </c>
      <c r="E8" s="3" t="s">
        <v>6</v>
      </c>
      <c r="F8" s="3" t="s">
        <v>14</v>
      </c>
      <c r="G8" s="4">
        <v>72.8</v>
      </c>
      <c r="H8" s="11">
        <v>92.4</v>
      </c>
      <c r="I8" s="11">
        <f aca="true" t="shared" si="0" ref="I8:I25">G8*0.5+H8*0.5</f>
        <v>82.6</v>
      </c>
    </row>
    <row r="9" spans="2:9" ht="24.75" customHeight="1">
      <c r="B9" s="1">
        <v>5</v>
      </c>
      <c r="C9" s="3" t="s">
        <v>15</v>
      </c>
      <c r="D9" s="3" t="s">
        <v>16</v>
      </c>
      <c r="E9" s="3" t="s">
        <v>6</v>
      </c>
      <c r="F9" s="3" t="s">
        <v>14</v>
      </c>
      <c r="G9" s="4">
        <v>71.8</v>
      </c>
      <c r="H9" s="11">
        <v>86.4</v>
      </c>
      <c r="I9" s="11">
        <f t="shared" si="0"/>
        <v>79.1</v>
      </c>
    </row>
    <row r="10" spans="2:9" ht="24.75" customHeight="1">
      <c r="B10" s="1">
        <v>6</v>
      </c>
      <c r="C10" s="3" t="s">
        <v>17</v>
      </c>
      <c r="D10" s="3" t="s">
        <v>18</v>
      </c>
      <c r="E10" s="3" t="s">
        <v>6</v>
      </c>
      <c r="F10" s="3" t="s">
        <v>14</v>
      </c>
      <c r="G10" s="4">
        <v>71.7</v>
      </c>
      <c r="H10" s="11">
        <v>84.6</v>
      </c>
      <c r="I10" s="11">
        <f t="shared" si="0"/>
        <v>78.15</v>
      </c>
    </row>
    <row r="11" spans="2:9" ht="24.75" customHeight="1">
      <c r="B11" s="1">
        <v>7</v>
      </c>
      <c r="C11" s="3" t="s">
        <v>19</v>
      </c>
      <c r="D11" s="3" t="s">
        <v>20</v>
      </c>
      <c r="E11" s="3" t="s">
        <v>6</v>
      </c>
      <c r="F11" s="3" t="s">
        <v>14</v>
      </c>
      <c r="G11" s="4">
        <v>71.2</v>
      </c>
      <c r="H11" s="11">
        <v>90.4</v>
      </c>
      <c r="I11" s="11">
        <f t="shared" si="0"/>
        <v>80.80000000000001</v>
      </c>
    </row>
    <row r="12" spans="2:9" ht="24.75" customHeight="1">
      <c r="B12" s="1">
        <v>8</v>
      </c>
      <c r="C12" s="3" t="s">
        <v>21</v>
      </c>
      <c r="D12" s="3" t="s">
        <v>22</v>
      </c>
      <c r="E12" s="3" t="s">
        <v>6</v>
      </c>
      <c r="F12" s="3" t="s">
        <v>14</v>
      </c>
      <c r="G12" s="4">
        <v>69.8</v>
      </c>
      <c r="H12" s="11">
        <v>90</v>
      </c>
      <c r="I12" s="11">
        <f t="shared" si="0"/>
        <v>79.9</v>
      </c>
    </row>
    <row r="13" spans="2:9" ht="24.75" customHeight="1">
      <c r="B13" s="1">
        <v>9</v>
      </c>
      <c r="C13" s="3" t="s">
        <v>23</v>
      </c>
      <c r="D13" s="3" t="s">
        <v>24</v>
      </c>
      <c r="E13" s="3" t="s">
        <v>6</v>
      </c>
      <c r="F13" s="3" t="s">
        <v>14</v>
      </c>
      <c r="G13" s="4">
        <v>69.2</v>
      </c>
      <c r="H13" s="11">
        <v>89.4</v>
      </c>
      <c r="I13" s="11">
        <f t="shared" si="0"/>
        <v>79.30000000000001</v>
      </c>
    </row>
    <row r="14" spans="2:9" ht="24.75" customHeight="1">
      <c r="B14" s="1">
        <v>10</v>
      </c>
      <c r="C14" s="3" t="s">
        <v>25</v>
      </c>
      <c r="D14" s="3" t="s">
        <v>26</v>
      </c>
      <c r="E14" s="3" t="s">
        <v>6</v>
      </c>
      <c r="F14" s="3" t="s">
        <v>14</v>
      </c>
      <c r="G14" s="4">
        <v>68.9</v>
      </c>
      <c r="H14" s="11">
        <v>88.8</v>
      </c>
      <c r="I14" s="11">
        <f t="shared" si="0"/>
        <v>78.85</v>
      </c>
    </row>
    <row r="15" spans="2:9" ht="24.75" customHeight="1">
      <c r="B15" s="1">
        <v>11</v>
      </c>
      <c r="C15" s="3" t="s">
        <v>27</v>
      </c>
      <c r="D15" s="3" t="s">
        <v>28</v>
      </c>
      <c r="E15" s="3" t="s">
        <v>6</v>
      </c>
      <c r="F15" s="3" t="s">
        <v>14</v>
      </c>
      <c r="G15" s="4">
        <v>68.4</v>
      </c>
      <c r="H15" s="11">
        <v>91</v>
      </c>
      <c r="I15" s="11">
        <f t="shared" si="0"/>
        <v>79.7</v>
      </c>
    </row>
    <row r="16" spans="2:9" ht="24.75" customHeight="1">
      <c r="B16" s="1">
        <v>12</v>
      </c>
      <c r="C16" s="3" t="s">
        <v>29</v>
      </c>
      <c r="D16" s="3" t="s">
        <v>30</v>
      </c>
      <c r="E16" s="3" t="s">
        <v>6</v>
      </c>
      <c r="F16" s="3" t="s">
        <v>14</v>
      </c>
      <c r="G16" s="4">
        <v>67.9</v>
      </c>
      <c r="H16" s="11">
        <v>87.4</v>
      </c>
      <c r="I16" s="11">
        <f t="shared" si="0"/>
        <v>77.65</v>
      </c>
    </row>
    <row r="17" spans="2:9" ht="24.75" customHeight="1">
      <c r="B17" s="1">
        <v>13</v>
      </c>
      <c r="C17" s="3" t="s">
        <v>31</v>
      </c>
      <c r="D17" s="3" t="s">
        <v>32</v>
      </c>
      <c r="E17" s="3" t="s">
        <v>6</v>
      </c>
      <c r="F17" s="3" t="s">
        <v>14</v>
      </c>
      <c r="G17" s="4">
        <v>67.6</v>
      </c>
      <c r="H17" s="11">
        <v>86.4</v>
      </c>
      <c r="I17" s="11">
        <f t="shared" si="0"/>
        <v>77</v>
      </c>
    </row>
    <row r="18" spans="2:9" ht="24.75" customHeight="1">
      <c r="B18" s="1">
        <v>14</v>
      </c>
      <c r="C18" s="3" t="s">
        <v>33</v>
      </c>
      <c r="D18" s="3" t="s">
        <v>34</v>
      </c>
      <c r="E18" s="3" t="s">
        <v>6</v>
      </c>
      <c r="F18" s="3" t="s">
        <v>14</v>
      </c>
      <c r="G18" s="4">
        <v>67.3</v>
      </c>
      <c r="H18" s="11">
        <v>86.4</v>
      </c>
      <c r="I18" s="11">
        <f t="shared" si="0"/>
        <v>76.85</v>
      </c>
    </row>
    <row r="19" spans="2:9" ht="24.75" customHeight="1">
      <c r="B19" s="1">
        <v>15</v>
      </c>
      <c r="C19" s="3" t="s">
        <v>35</v>
      </c>
      <c r="D19" s="3" t="s">
        <v>36</v>
      </c>
      <c r="E19" s="3" t="s">
        <v>6</v>
      </c>
      <c r="F19" s="3" t="s">
        <v>14</v>
      </c>
      <c r="G19" s="4">
        <v>67.2</v>
      </c>
      <c r="H19" s="11">
        <v>83</v>
      </c>
      <c r="I19" s="11">
        <f t="shared" si="0"/>
        <v>75.1</v>
      </c>
    </row>
    <row r="20" spans="2:9" ht="24.75" customHeight="1">
      <c r="B20" s="1">
        <v>16</v>
      </c>
      <c r="C20" s="3" t="s">
        <v>37</v>
      </c>
      <c r="D20" s="3" t="s">
        <v>38</v>
      </c>
      <c r="E20" s="3" t="s">
        <v>6</v>
      </c>
      <c r="F20" s="3" t="s">
        <v>14</v>
      </c>
      <c r="G20" s="4">
        <v>67.1</v>
      </c>
      <c r="H20" s="11">
        <v>93.4</v>
      </c>
      <c r="I20" s="11">
        <f t="shared" si="0"/>
        <v>80.25</v>
      </c>
    </row>
    <row r="21" spans="2:9" ht="24.75" customHeight="1">
      <c r="B21" s="1">
        <v>17</v>
      </c>
      <c r="C21" s="3" t="s">
        <v>39</v>
      </c>
      <c r="D21" s="3" t="s">
        <v>40</v>
      </c>
      <c r="E21" s="3" t="s">
        <v>6</v>
      </c>
      <c r="F21" s="3" t="s">
        <v>14</v>
      </c>
      <c r="G21" s="4">
        <v>65.9</v>
      </c>
      <c r="H21" s="11">
        <v>92.8</v>
      </c>
      <c r="I21" s="11">
        <f t="shared" si="0"/>
        <v>79.35</v>
      </c>
    </row>
    <row r="22" spans="2:9" ht="24.75" customHeight="1">
      <c r="B22" s="1">
        <v>18</v>
      </c>
      <c r="C22" s="3" t="s">
        <v>41</v>
      </c>
      <c r="D22" s="3" t="s">
        <v>42</v>
      </c>
      <c r="E22" s="3" t="s">
        <v>6</v>
      </c>
      <c r="F22" s="3" t="s">
        <v>14</v>
      </c>
      <c r="G22" s="4">
        <v>65.7</v>
      </c>
      <c r="H22" s="11">
        <v>84.8</v>
      </c>
      <c r="I22" s="11">
        <f t="shared" si="0"/>
        <v>75.25</v>
      </c>
    </row>
    <row r="23" spans="2:9" ht="24.75" customHeight="1">
      <c r="B23" s="1">
        <v>19</v>
      </c>
      <c r="C23" s="3" t="s">
        <v>43</v>
      </c>
      <c r="D23" s="3" t="s">
        <v>44</v>
      </c>
      <c r="E23" s="3" t="s">
        <v>6</v>
      </c>
      <c r="F23" s="3" t="s">
        <v>14</v>
      </c>
      <c r="G23" s="4">
        <v>65.5</v>
      </c>
      <c r="H23" s="11">
        <v>88</v>
      </c>
      <c r="I23" s="11">
        <f t="shared" si="0"/>
        <v>76.75</v>
      </c>
    </row>
    <row r="24" spans="2:9" ht="24.75" customHeight="1">
      <c r="B24" s="1">
        <v>20</v>
      </c>
      <c r="C24" s="3" t="s">
        <v>45</v>
      </c>
      <c r="D24" s="3" t="s">
        <v>46</v>
      </c>
      <c r="E24" s="3" t="s">
        <v>6</v>
      </c>
      <c r="F24" s="3" t="s">
        <v>14</v>
      </c>
      <c r="G24" s="4">
        <v>65.4</v>
      </c>
      <c r="H24" s="11">
        <v>90</v>
      </c>
      <c r="I24" s="11">
        <f t="shared" si="0"/>
        <v>77.7</v>
      </c>
    </row>
    <row r="25" spans="2:9" ht="24.75" customHeight="1">
      <c r="B25" s="1">
        <v>21</v>
      </c>
      <c r="C25" s="5">
        <v>1623142307</v>
      </c>
      <c r="D25" s="3" t="s">
        <v>343</v>
      </c>
      <c r="E25" s="3" t="s">
        <v>6</v>
      </c>
      <c r="F25" s="3" t="s">
        <v>14</v>
      </c>
      <c r="G25" s="6">
        <v>65.3</v>
      </c>
      <c r="H25" s="12">
        <v>84.4</v>
      </c>
      <c r="I25" s="11">
        <f t="shared" si="0"/>
        <v>74.85</v>
      </c>
    </row>
    <row r="26" spans="2:9" ht="24.75" customHeight="1">
      <c r="B26" s="1">
        <v>22</v>
      </c>
      <c r="C26" s="3" t="s">
        <v>47</v>
      </c>
      <c r="D26" s="3" t="s">
        <v>48</v>
      </c>
      <c r="E26" s="3" t="s">
        <v>6</v>
      </c>
      <c r="F26" s="3" t="s">
        <v>49</v>
      </c>
      <c r="G26" s="4">
        <v>74.2</v>
      </c>
      <c r="H26" s="10">
        <v>89.2</v>
      </c>
      <c r="I26" s="10">
        <f>G26*0.5+H26*0.5</f>
        <v>81.7</v>
      </c>
    </row>
    <row r="27" spans="2:9" ht="24.75" customHeight="1">
      <c r="B27" s="1">
        <v>23</v>
      </c>
      <c r="C27" s="3" t="s">
        <v>50</v>
      </c>
      <c r="D27" s="3" t="s">
        <v>51</v>
      </c>
      <c r="E27" s="3" t="s">
        <v>6</v>
      </c>
      <c r="F27" s="3" t="s">
        <v>49</v>
      </c>
      <c r="G27" s="4">
        <v>73.6</v>
      </c>
      <c r="H27" s="10">
        <v>86</v>
      </c>
      <c r="I27" s="10">
        <f>G27*0.5+H27*0.5</f>
        <v>79.8</v>
      </c>
    </row>
    <row r="28" spans="2:9" ht="24.75" customHeight="1">
      <c r="B28" s="1">
        <v>24</v>
      </c>
      <c r="C28" s="3" t="s">
        <v>52</v>
      </c>
      <c r="D28" s="3" t="s">
        <v>53</v>
      </c>
      <c r="E28" s="3" t="s">
        <v>6</v>
      </c>
      <c r="F28" s="3" t="s">
        <v>49</v>
      </c>
      <c r="G28" s="4">
        <v>73.6</v>
      </c>
      <c r="H28" s="10">
        <v>90.4</v>
      </c>
      <c r="I28" s="10">
        <f>G28*0.5+H28*0.5</f>
        <v>82</v>
      </c>
    </row>
    <row r="29" spans="2:9" ht="24.75" customHeight="1">
      <c r="B29" s="1">
        <v>25</v>
      </c>
      <c r="C29" s="3" t="s">
        <v>54</v>
      </c>
      <c r="D29" s="3" t="s">
        <v>55</v>
      </c>
      <c r="E29" s="3" t="s">
        <v>6</v>
      </c>
      <c r="F29" s="3" t="s">
        <v>49</v>
      </c>
      <c r="G29" s="4">
        <v>73.2</v>
      </c>
      <c r="H29" s="10">
        <v>91.4</v>
      </c>
      <c r="I29" s="10">
        <f>G29*0.5+H29*0.5</f>
        <v>82.30000000000001</v>
      </c>
    </row>
    <row r="30" spans="2:9" ht="24.75" customHeight="1">
      <c r="B30" s="1">
        <v>26</v>
      </c>
      <c r="C30" s="3" t="s">
        <v>56</v>
      </c>
      <c r="D30" s="3" t="s">
        <v>57</v>
      </c>
      <c r="E30" s="3" t="s">
        <v>6</v>
      </c>
      <c r="F30" s="3" t="s">
        <v>49</v>
      </c>
      <c r="G30" s="4">
        <v>72.5</v>
      </c>
      <c r="H30" s="10">
        <v>88.8</v>
      </c>
      <c r="I30" s="10">
        <f>G30*0.5+H30*0.5</f>
        <v>80.65</v>
      </c>
    </row>
    <row r="31" spans="2:9" ht="24.75" customHeight="1">
      <c r="B31" s="1">
        <v>27</v>
      </c>
      <c r="C31" s="3" t="s">
        <v>58</v>
      </c>
      <c r="D31" s="3" t="s">
        <v>59</v>
      </c>
      <c r="E31" s="3" t="s">
        <v>6</v>
      </c>
      <c r="F31" s="3" t="s">
        <v>49</v>
      </c>
      <c r="G31" s="4">
        <v>70.3</v>
      </c>
      <c r="H31" s="10">
        <v>87.4</v>
      </c>
      <c r="I31" s="10">
        <f>G31*0.5+H31*0.5</f>
        <v>78.85</v>
      </c>
    </row>
    <row r="32" spans="2:9" ht="24.75" customHeight="1">
      <c r="B32" s="1">
        <v>28</v>
      </c>
      <c r="C32" s="3" t="s">
        <v>60</v>
      </c>
      <c r="D32" s="3" t="s">
        <v>61</v>
      </c>
      <c r="E32" s="3" t="s">
        <v>6</v>
      </c>
      <c r="F32" s="3" t="s">
        <v>49</v>
      </c>
      <c r="G32" s="4">
        <v>69.4</v>
      </c>
      <c r="H32" s="10">
        <v>85</v>
      </c>
      <c r="I32" s="10">
        <f>G32*0.5+H32*0.5</f>
        <v>77.2</v>
      </c>
    </row>
    <row r="33" spans="2:9" ht="24.75" customHeight="1">
      <c r="B33" s="1">
        <v>29</v>
      </c>
      <c r="C33" s="3" t="s">
        <v>62</v>
      </c>
      <c r="D33" s="3" t="s">
        <v>63</v>
      </c>
      <c r="E33" s="3" t="s">
        <v>6</v>
      </c>
      <c r="F33" s="3" t="s">
        <v>49</v>
      </c>
      <c r="G33" s="4">
        <v>69.3</v>
      </c>
      <c r="H33" s="10">
        <v>85.6</v>
      </c>
      <c r="I33" s="10">
        <f>G33*0.5+H33*0.5</f>
        <v>77.44999999999999</v>
      </c>
    </row>
    <row r="34" spans="2:9" ht="24.75" customHeight="1">
      <c r="B34" s="1">
        <v>30</v>
      </c>
      <c r="C34" s="3" t="s">
        <v>64</v>
      </c>
      <c r="D34" s="3" t="s">
        <v>65</v>
      </c>
      <c r="E34" s="3" t="s">
        <v>6</v>
      </c>
      <c r="F34" s="3" t="s">
        <v>49</v>
      </c>
      <c r="G34" s="4">
        <v>69</v>
      </c>
      <c r="H34" s="10">
        <v>88.4</v>
      </c>
      <c r="I34" s="10">
        <f>G34*0.5+H34*0.5</f>
        <v>78.7</v>
      </c>
    </row>
    <row r="35" spans="2:9" ht="24.75" customHeight="1">
      <c r="B35" s="1">
        <v>31</v>
      </c>
      <c r="C35" s="3" t="s">
        <v>66</v>
      </c>
      <c r="D35" s="3" t="s">
        <v>67</v>
      </c>
      <c r="E35" s="3" t="s">
        <v>6</v>
      </c>
      <c r="F35" s="3" t="s">
        <v>49</v>
      </c>
      <c r="G35" s="4">
        <v>67.8</v>
      </c>
      <c r="H35" s="10">
        <v>92.2</v>
      </c>
      <c r="I35" s="10">
        <f>G35*0.5+H35*0.5</f>
        <v>80</v>
      </c>
    </row>
    <row r="36" spans="2:9" ht="24.75" customHeight="1">
      <c r="B36" s="1">
        <v>32</v>
      </c>
      <c r="C36" s="3" t="s">
        <v>68</v>
      </c>
      <c r="D36" s="3" t="s">
        <v>69</v>
      </c>
      <c r="E36" s="3" t="s">
        <v>6</v>
      </c>
      <c r="F36" s="3" t="s">
        <v>49</v>
      </c>
      <c r="G36" s="4">
        <v>67.7</v>
      </c>
      <c r="H36" s="10">
        <v>89</v>
      </c>
      <c r="I36" s="10">
        <f>G36*0.5+H36*0.5</f>
        <v>78.35</v>
      </c>
    </row>
    <row r="37" spans="2:9" ht="24.75" customHeight="1">
      <c r="B37" s="1">
        <v>33</v>
      </c>
      <c r="C37" s="3" t="s">
        <v>70</v>
      </c>
      <c r="D37" s="3" t="s">
        <v>71</v>
      </c>
      <c r="E37" s="3" t="s">
        <v>6</v>
      </c>
      <c r="F37" s="3" t="s">
        <v>49</v>
      </c>
      <c r="G37" s="4">
        <v>67.4</v>
      </c>
      <c r="H37" s="10">
        <v>85.6</v>
      </c>
      <c r="I37" s="10">
        <f>G37*0.5+H37*0.5</f>
        <v>76.5</v>
      </c>
    </row>
    <row r="38" spans="2:9" ht="24.75" customHeight="1">
      <c r="B38" s="1">
        <v>34</v>
      </c>
      <c r="C38" s="3" t="s">
        <v>72</v>
      </c>
      <c r="D38" s="3" t="s">
        <v>73</v>
      </c>
      <c r="E38" s="3" t="s">
        <v>6</v>
      </c>
      <c r="F38" s="3" t="s">
        <v>49</v>
      </c>
      <c r="G38" s="4">
        <v>67.2</v>
      </c>
      <c r="H38" s="10">
        <v>92.4</v>
      </c>
      <c r="I38" s="10">
        <f>G38*0.5+H38*0.5</f>
        <v>79.80000000000001</v>
      </c>
    </row>
    <row r="39" spans="2:9" ht="24.75" customHeight="1">
      <c r="B39" s="1">
        <v>35</v>
      </c>
      <c r="C39" s="3" t="s">
        <v>74</v>
      </c>
      <c r="D39" s="3" t="s">
        <v>75</v>
      </c>
      <c r="E39" s="3" t="s">
        <v>6</v>
      </c>
      <c r="F39" s="3" t="s">
        <v>49</v>
      </c>
      <c r="G39" s="4">
        <v>66.5</v>
      </c>
      <c r="H39" s="10">
        <v>0</v>
      </c>
      <c r="I39" s="10">
        <f>G39*0.5+H39*0.5</f>
        <v>33.25</v>
      </c>
    </row>
    <row r="40" spans="2:9" ht="24.75" customHeight="1">
      <c r="B40" s="1">
        <v>36</v>
      </c>
      <c r="C40" s="3" t="s">
        <v>76</v>
      </c>
      <c r="D40" s="3" t="s">
        <v>77</v>
      </c>
      <c r="E40" s="3" t="s">
        <v>6</v>
      </c>
      <c r="F40" s="3" t="s">
        <v>49</v>
      </c>
      <c r="G40" s="4">
        <v>66.2</v>
      </c>
      <c r="H40" s="10">
        <v>88.8</v>
      </c>
      <c r="I40" s="10">
        <f>G40*0.5+H40*0.5</f>
        <v>77.5</v>
      </c>
    </row>
    <row r="41" spans="2:9" ht="24.75" customHeight="1">
      <c r="B41" s="1">
        <v>37</v>
      </c>
      <c r="C41" s="3" t="s">
        <v>78</v>
      </c>
      <c r="D41" s="3" t="s">
        <v>79</v>
      </c>
      <c r="E41" s="3" t="s">
        <v>6</v>
      </c>
      <c r="F41" s="3" t="s">
        <v>49</v>
      </c>
      <c r="G41" s="4">
        <v>65.9</v>
      </c>
      <c r="H41" s="10">
        <v>89.6</v>
      </c>
      <c r="I41" s="10">
        <f>G41*0.5+H41*0.5</f>
        <v>77.75</v>
      </c>
    </row>
    <row r="42" spans="2:9" ht="24.75" customHeight="1">
      <c r="B42" s="1">
        <v>38</v>
      </c>
      <c r="C42" s="3" t="s">
        <v>80</v>
      </c>
      <c r="D42" s="3" t="s">
        <v>81</v>
      </c>
      <c r="E42" s="3" t="s">
        <v>6</v>
      </c>
      <c r="F42" s="3" t="s">
        <v>49</v>
      </c>
      <c r="G42" s="4">
        <v>65.8</v>
      </c>
      <c r="H42" s="10">
        <v>83.4</v>
      </c>
      <c r="I42" s="10">
        <f>G42*0.5+H42*0.5</f>
        <v>74.6</v>
      </c>
    </row>
    <row r="43" spans="2:9" ht="24.75" customHeight="1">
      <c r="B43" s="1">
        <v>39</v>
      </c>
      <c r="C43" s="3" t="s">
        <v>82</v>
      </c>
      <c r="D43" s="3" t="s">
        <v>83</v>
      </c>
      <c r="E43" s="3" t="s">
        <v>6</v>
      </c>
      <c r="F43" s="3" t="s">
        <v>49</v>
      </c>
      <c r="G43" s="4">
        <v>65.8</v>
      </c>
      <c r="H43" s="10">
        <v>79.4</v>
      </c>
      <c r="I43" s="10">
        <f>G43*0.5+H43*0.5</f>
        <v>72.6</v>
      </c>
    </row>
    <row r="44" spans="2:9" ht="24.75" customHeight="1">
      <c r="B44" s="1">
        <v>40</v>
      </c>
      <c r="C44" s="3" t="s">
        <v>84</v>
      </c>
      <c r="D44" s="3" t="s">
        <v>85</v>
      </c>
      <c r="E44" s="3" t="s">
        <v>6</v>
      </c>
      <c r="F44" s="3" t="s">
        <v>49</v>
      </c>
      <c r="G44" s="4">
        <v>65.8</v>
      </c>
      <c r="H44" s="10">
        <v>83.4</v>
      </c>
      <c r="I44" s="10">
        <f>G44*0.5+H44*0.5</f>
        <v>74.6</v>
      </c>
    </row>
    <row r="45" spans="2:9" ht="24.75" customHeight="1">
      <c r="B45" s="1">
        <v>41</v>
      </c>
      <c r="C45" s="3" t="s">
        <v>86</v>
      </c>
      <c r="D45" s="3" t="s">
        <v>87</v>
      </c>
      <c r="E45" s="3" t="s">
        <v>6</v>
      </c>
      <c r="F45" s="3" t="s">
        <v>49</v>
      </c>
      <c r="G45" s="4">
        <v>65.5</v>
      </c>
      <c r="H45" s="10">
        <v>85.4</v>
      </c>
      <c r="I45" s="10">
        <f>G45*0.5+H45*0.5</f>
        <v>75.45</v>
      </c>
    </row>
    <row r="46" spans="2:9" ht="24.75" customHeight="1">
      <c r="B46" s="1">
        <v>42</v>
      </c>
      <c r="C46" s="3" t="s">
        <v>88</v>
      </c>
      <c r="D46" s="3" t="s">
        <v>89</v>
      </c>
      <c r="E46" s="3" t="s">
        <v>6</v>
      </c>
      <c r="F46" s="3" t="s">
        <v>49</v>
      </c>
      <c r="G46" s="4">
        <v>64.8</v>
      </c>
      <c r="H46" s="10">
        <v>82.2</v>
      </c>
      <c r="I46" s="10">
        <f>G46*0.5+H46*0.5</f>
        <v>73.5</v>
      </c>
    </row>
    <row r="47" spans="2:9" ht="24.75" customHeight="1">
      <c r="B47" s="1">
        <v>43</v>
      </c>
      <c r="C47" s="3" t="s">
        <v>90</v>
      </c>
      <c r="D47" s="3" t="s">
        <v>91</v>
      </c>
      <c r="E47" s="3" t="s">
        <v>6</v>
      </c>
      <c r="F47" s="3" t="s">
        <v>49</v>
      </c>
      <c r="G47" s="4">
        <v>64.3</v>
      </c>
      <c r="H47" s="10">
        <v>77.2</v>
      </c>
      <c r="I47" s="10">
        <f>G47*0.5+H47*0.5</f>
        <v>70.75</v>
      </c>
    </row>
    <row r="48" spans="2:9" ht="24.75" customHeight="1">
      <c r="B48" s="1">
        <v>44</v>
      </c>
      <c r="C48" s="3" t="s">
        <v>92</v>
      </c>
      <c r="D48" s="3" t="s">
        <v>93</v>
      </c>
      <c r="E48" s="3" t="s">
        <v>6</v>
      </c>
      <c r="F48" s="3" t="s">
        <v>49</v>
      </c>
      <c r="G48" s="4">
        <v>64</v>
      </c>
      <c r="H48" s="10">
        <v>88.8</v>
      </c>
      <c r="I48" s="10">
        <f>G48*0.5+H48*0.5</f>
        <v>76.4</v>
      </c>
    </row>
    <row r="49" spans="2:9" ht="24.75" customHeight="1">
      <c r="B49" s="1">
        <v>45</v>
      </c>
      <c r="C49" s="3" t="s">
        <v>94</v>
      </c>
      <c r="D49" s="3" t="s">
        <v>95</v>
      </c>
      <c r="E49" s="3" t="s">
        <v>6</v>
      </c>
      <c r="F49" s="3" t="s">
        <v>49</v>
      </c>
      <c r="G49" s="4">
        <v>63.9</v>
      </c>
      <c r="H49" s="10">
        <v>80.6</v>
      </c>
      <c r="I49" s="10">
        <f>G49*0.5+H49*0.5</f>
        <v>72.25</v>
      </c>
    </row>
    <row r="50" spans="2:9" ht="24.75" customHeight="1">
      <c r="B50" s="1">
        <v>46</v>
      </c>
      <c r="C50" s="3" t="s">
        <v>96</v>
      </c>
      <c r="D50" s="3" t="s">
        <v>97</v>
      </c>
      <c r="E50" s="3" t="s">
        <v>6</v>
      </c>
      <c r="F50" s="3" t="s">
        <v>49</v>
      </c>
      <c r="G50" s="4">
        <v>63.5</v>
      </c>
      <c r="H50" s="10">
        <v>92.8</v>
      </c>
      <c r="I50" s="10">
        <f>G50*0.5+H50*0.5</f>
        <v>78.15</v>
      </c>
    </row>
    <row r="51" spans="2:9" ht="24.75" customHeight="1">
      <c r="B51" s="1">
        <v>47</v>
      </c>
      <c r="C51" s="3" t="s">
        <v>98</v>
      </c>
      <c r="D51" s="3" t="s">
        <v>99</v>
      </c>
      <c r="E51" s="3" t="s">
        <v>6</v>
      </c>
      <c r="F51" s="3" t="s">
        <v>49</v>
      </c>
      <c r="G51" s="4">
        <v>63.3</v>
      </c>
      <c r="H51" s="10">
        <v>74.4</v>
      </c>
      <c r="I51" s="10">
        <f>G51*0.5+H51*0.5</f>
        <v>68.85</v>
      </c>
    </row>
    <row r="52" spans="2:9" ht="24.75" customHeight="1">
      <c r="B52" s="1">
        <v>48</v>
      </c>
      <c r="C52" s="3" t="s">
        <v>100</v>
      </c>
      <c r="D52" s="3" t="s">
        <v>101</v>
      </c>
      <c r="E52" s="3" t="s">
        <v>6</v>
      </c>
      <c r="F52" s="3" t="s">
        <v>49</v>
      </c>
      <c r="G52" s="4">
        <v>63</v>
      </c>
      <c r="H52" s="10">
        <v>83</v>
      </c>
      <c r="I52" s="10">
        <f>G52*0.5+H52*0.5</f>
        <v>73</v>
      </c>
    </row>
    <row r="53" spans="2:9" ht="24.75" customHeight="1">
      <c r="B53" s="1">
        <v>49</v>
      </c>
      <c r="C53" s="3" t="s">
        <v>102</v>
      </c>
      <c r="D53" s="3" t="s">
        <v>103</v>
      </c>
      <c r="E53" s="3" t="s">
        <v>6</v>
      </c>
      <c r="F53" s="3" t="s">
        <v>49</v>
      </c>
      <c r="G53" s="4">
        <v>62.7</v>
      </c>
      <c r="H53" s="10">
        <v>78.8</v>
      </c>
      <c r="I53" s="10">
        <f>G53*0.5+H53*0.5</f>
        <v>70.75</v>
      </c>
    </row>
    <row r="54" spans="2:9" ht="24.75" customHeight="1">
      <c r="B54" s="1">
        <v>50</v>
      </c>
      <c r="C54" s="7">
        <v>1623141206</v>
      </c>
      <c r="D54" s="7" t="s">
        <v>344</v>
      </c>
      <c r="E54" s="3" t="s">
        <v>6</v>
      </c>
      <c r="F54" s="3" t="s">
        <v>49</v>
      </c>
      <c r="G54" s="6">
        <v>61.8</v>
      </c>
      <c r="H54" s="10">
        <v>90.6</v>
      </c>
      <c r="I54" s="10">
        <f>G54*0.5+H54*0.5</f>
        <v>76.19999999999999</v>
      </c>
    </row>
    <row r="55" spans="2:9" ht="24.75" customHeight="1">
      <c r="B55" s="1">
        <v>51</v>
      </c>
      <c r="C55" s="3" t="s">
        <v>104</v>
      </c>
      <c r="D55" s="3" t="s">
        <v>105</v>
      </c>
      <c r="E55" s="3" t="s">
        <v>6</v>
      </c>
      <c r="F55" s="3" t="s">
        <v>106</v>
      </c>
      <c r="G55" s="4">
        <v>73.6</v>
      </c>
      <c r="H55" s="11">
        <v>85.8</v>
      </c>
      <c r="I55" s="11">
        <f aca="true" t="shared" si="1" ref="I55:I68">G55*0.5+H55*0.5</f>
        <v>79.69999999999999</v>
      </c>
    </row>
    <row r="56" spans="2:9" ht="24.75" customHeight="1">
      <c r="B56" s="1">
        <v>52</v>
      </c>
      <c r="C56" s="3" t="s">
        <v>107</v>
      </c>
      <c r="D56" s="3" t="s">
        <v>108</v>
      </c>
      <c r="E56" s="3" t="s">
        <v>6</v>
      </c>
      <c r="F56" s="3" t="s">
        <v>106</v>
      </c>
      <c r="G56" s="4">
        <v>71</v>
      </c>
      <c r="H56" s="11">
        <v>79</v>
      </c>
      <c r="I56" s="11">
        <f t="shared" si="1"/>
        <v>75</v>
      </c>
    </row>
    <row r="57" spans="2:9" ht="24.75" customHeight="1">
      <c r="B57" s="1">
        <v>53</v>
      </c>
      <c r="C57" s="3" t="s">
        <v>109</v>
      </c>
      <c r="D57" s="3" t="s">
        <v>110</v>
      </c>
      <c r="E57" s="3" t="s">
        <v>6</v>
      </c>
      <c r="F57" s="3" t="s">
        <v>106</v>
      </c>
      <c r="G57" s="4">
        <v>70.2</v>
      </c>
      <c r="H57" s="11">
        <v>83.8</v>
      </c>
      <c r="I57" s="11">
        <f t="shared" si="1"/>
        <v>77</v>
      </c>
    </row>
    <row r="58" spans="2:9" ht="24.75" customHeight="1">
      <c r="B58" s="1">
        <v>54</v>
      </c>
      <c r="C58" s="3" t="s">
        <v>111</v>
      </c>
      <c r="D58" s="3" t="s">
        <v>112</v>
      </c>
      <c r="E58" s="3" t="s">
        <v>6</v>
      </c>
      <c r="F58" s="3" t="s">
        <v>106</v>
      </c>
      <c r="G58" s="4">
        <v>68.4</v>
      </c>
      <c r="H58" s="11">
        <v>84.2</v>
      </c>
      <c r="I58" s="11">
        <f t="shared" si="1"/>
        <v>76.30000000000001</v>
      </c>
    </row>
    <row r="59" spans="2:9" ht="24.75" customHeight="1">
      <c r="B59" s="1">
        <v>55</v>
      </c>
      <c r="C59" s="3" t="s">
        <v>113</v>
      </c>
      <c r="D59" s="3" t="s">
        <v>114</v>
      </c>
      <c r="E59" s="3" t="s">
        <v>6</v>
      </c>
      <c r="F59" s="3" t="s">
        <v>106</v>
      </c>
      <c r="G59" s="4">
        <v>66.9</v>
      </c>
      <c r="H59" s="11">
        <v>77</v>
      </c>
      <c r="I59" s="10">
        <f t="shared" si="1"/>
        <v>71.95</v>
      </c>
    </row>
    <row r="60" spans="2:9" ht="24.75" customHeight="1">
      <c r="B60" s="1">
        <v>56</v>
      </c>
      <c r="C60" s="3" t="s">
        <v>115</v>
      </c>
      <c r="D60" s="3" t="s">
        <v>116</v>
      </c>
      <c r="E60" s="3" t="s">
        <v>6</v>
      </c>
      <c r="F60" s="3" t="s">
        <v>106</v>
      </c>
      <c r="G60" s="4">
        <v>66.1</v>
      </c>
      <c r="H60" s="11">
        <v>81.6</v>
      </c>
      <c r="I60" s="10">
        <f t="shared" si="1"/>
        <v>73.85</v>
      </c>
    </row>
    <row r="61" spans="2:9" ht="24.75" customHeight="1">
      <c r="B61" s="1">
        <v>57</v>
      </c>
      <c r="C61" s="3" t="s">
        <v>117</v>
      </c>
      <c r="D61" s="3" t="s">
        <v>118</v>
      </c>
      <c r="E61" s="3" t="s">
        <v>6</v>
      </c>
      <c r="F61" s="3" t="s">
        <v>106</v>
      </c>
      <c r="G61" s="4">
        <v>66</v>
      </c>
      <c r="H61" s="11">
        <v>88.6</v>
      </c>
      <c r="I61" s="11">
        <f t="shared" si="1"/>
        <v>77.3</v>
      </c>
    </row>
    <row r="62" spans="2:9" ht="24.75" customHeight="1">
      <c r="B62" s="1">
        <v>58</v>
      </c>
      <c r="C62" s="3" t="s">
        <v>119</v>
      </c>
      <c r="D62" s="3" t="s">
        <v>120</v>
      </c>
      <c r="E62" s="3" t="s">
        <v>6</v>
      </c>
      <c r="F62" s="3" t="s">
        <v>106</v>
      </c>
      <c r="G62" s="4">
        <v>66</v>
      </c>
      <c r="H62" s="11">
        <v>85.8</v>
      </c>
      <c r="I62" s="11">
        <f t="shared" si="1"/>
        <v>75.9</v>
      </c>
    </row>
    <row r="63" spans="2:9" ht="24.75" customHeight="1">
      <c r="B63" s="1">
        <v>59</v>
      </c>
      <c r="C63" s="3" t="s">
        <v>121</v>
      </c>
      <c r="D63" s="3" t="s">
        <v>122</v>
      </c>
      <c r="E63" s="3" t="s">
        <v>6</v>
      </c>
      <c r="F63" s="3" t="s">
        <v>106</v>
      </c>
      <c r="G63" s="4">
        <v>65.9</v>
      </c>
      <c r="H63" s="11">
        <v>90</v>
      </c>
      <c r="I63" s="10">
        <f t="shared" si="1"/>
        <v>77.95</v>
      </c>
    </row>
    <row r="64" spans="2:9" ht="24.75" customHeight="1">
      <c r="B64" s="1">
        <v>60</v>
      </c>
      <c r="C64" s="3" t="s">
        <v>123</v>
      </c>
      <c r="D64" s="3" t="s">
        <v>124</v>
      </c>
      <c r="E64" s="3" t="s">
        <v>6</v>
      </c>
      <c r="F64" s="3" t="s">
        <v>106</v>
      </c>
      <c r="G64" s="4">
        <v>65.9</v>
      </c>
      <c r="H64" s="11">
        <v>75.6</v>
      </c>
      <c r="I64" s="10">
        <f t="shared" si="1"/>
        <v>70.75</v>
      </c>
    </row>
    <row r="65" spans="2:9" ht="24.75" customHeight="1">
      <c r="B65" s="1">
        <v>61</v>
      </c>
      <c r="C65" s="3" t="s">
        <v>125</v>
      </c>
      <c r="D65" s="3" t="s">
        <v>126</v>
      </c>
      <c r="E65" s="3" t="s">
        <v>6</v>
      </c>
      <c r="F65" s="3" t="s">
        <v>106</v>
      </c>
      <c r="G65" s="4">
        <v>65.8</v>
      </c>
      <c r="H65" s="11">
        <v>81.2</v>
      </c>
      <c r="I65" s="11">
        <f t="shared" si="1"/>
        <v>73.5</v>
      </c>
    </row>
    <row r="66" spans="2:9" ht="24.75" customHeight="1">
      <c r="B66" s="1">
        <v>62</v>
      </c>
      <c r="C66" s="3" t="s">
        <v>127</v>
      </c>
      <c r="D66" s="3" t="s">
        <v>128</v>
      </c>
      <c r="E66" s="3" t="s">
        <v>6</v>
      </c>
      <c r="F66" s="3" t="s">
        <v>106</v>
      </c>
      <c r="G66" s="4">
        <v>65.8</v>
      </c>
      <c r="H66" s="11">
        <v>92</v>
      </c>
      <c r="I66" s="11">
        <f t="shared" si="1"/>
        <v>78.9</v>
      </c>
    </row>
    <row r="67" spans="2:9" ht="24.75" customHeight="1">
      <c r="B67" s="1">
        <v>63</v>
      </c>
      <c r="C67" s="3" t="s">
        <v>129</v>
      </c>
      <c r="D67" s="3" t="s">
        <v>130</v>
      </c>
      <c r="E67" s="3" t="s">
        <v>6</v>
      </c>
      <c r="F67" s="3" t="s">
        <v>106</v>
      </c>
      <c r="G67" s="4">
        <v>65.3</v>
      </c>
      <c r="H67" s="11">
        <v>91</v>
      </c>
      <c r="I67" s="10">
        <f t="shared" si="1"/>
        <v>78.15</v>
      </c>
    </row>
    <row r="68" spans="2:9" ht="24.75" customHeight="1">
      <c r="B68" s="1">
        <v>64</v>
      </c>
      <c r="C68" s="3" t="s">
        <v>131</v>
      </c>
      <c r="D68" s="3" t="s">
        <v>132</v>
      </c>
      <c r="E68" s="3" t="s">
        <v>6</v>
      </c>
      <c r="F68" s="3" t="s">
        <v>106</v>
      </c>
      <c r="G68" s="4">
        <v>65.1</v>
      </c>
      <c r="H68" s="11">
        <v>76</v>
      </c>
      <c r="I68" s="10">
        <f t="shared" si="1"/>
        <v>70.55</v>
      </c>
    </row>
    <row r="69" spans="2:9" ht="24.75" customHeight="1">
      <c r="B69" s="1">
        <v>65</v>
      </c>
      <c r="C69" s="3" t="s">
        <v>133</v>
      </c>
      <c r="D69" s="3" t="s">
        <v>134</v>
      </c>
      <c r="E69" s="3" t="s">
        <v>6</v>
      </c>
      <c r="F69" s="3" t="s">
        <v>135</v>
      </c>
      <c r="G69" s="4">
        <v>77.3</v>
      </c>
      <c r="H69" s="10">
        <v>84.6</v>
      </c>
      <c r="I69" s="10">
        <f>G69*0.5+H69*0.5</f>
        <v>80.94999999999999</v>
      </c>
    </row>
    <row r="70" spans="2:9" ht="24.75" customHeight="1">
      <c r="B70" s="1">
        <v>66</v>
      </c>
      <c r="C70" s="3" t="s">
        <v>136</v>
      </c>
      <c r="D70" s="3" t="s">
        <v>137</v>
      </c>
      <c r="E70" s="3" t="s">
        <v>6</v>
      </c>
      <c r="F70" s="3" t="s">
        <v>135</v>
      </c>
      <c r="G70" s="4">
        <v>76.3</v>
      </c>
      <c r="H70" s="10">
        <v>84</v>
      </c>
      <c r="I70" s="10">
        <f aca="true" t="shared" si="2" ref="I70:I128">G70*0.5+H70*0.5</f>
        <v>80.15</v>
      </c>
    </row>
    <row r="71" spans="2:9" ht="24.75" customHeight="1">
      <c r="B71" s="1">
        <v>67</v>
      </c>
      <c r="C71" s="3" t="s">
        <v>138</v>
      </c>
      <c r="D71" s="3" t="s">
        <v>139</v>
      </c>
      <c r="E71" s="3" t="s">
        <v>6</v>
      </c>
      <c r="F71" s="3" t="s">
        <v>135</v>
      </c>
      <c r="G71" s="4">
        <v>73.3</v>
      </c>
      <c r="H71" s="10">
        <v>89.8</v>
      </c>
      <c r="I71" s="10">
        <f t="shared" si="2"/>
        <v>81.55</v>
      </c>
    </row>
    <row r="72" spans="2:9" ht="24.75" customHeight="1">
      <c r="B72" s="1">
        <v>68</v>
      </c>
      <c r="C72" s="3" t="s">
        <v>140</v>
      </c>
      <c r="D72" s="3" t="s">
        <v>141</v>
      </c>
      <c r="E72" s="3" t="s">
        <v>6</v>
      </c>
      <c r="F72" s="3" t="s">
        <v>135</v>
      </c>
      <c r="G72" s="4">
        <v>73.1</v>
      </c>
      <c r="H72" s="10">
        <v>87.6</v>
      </c>
      <c r="I72" s="10">
        <f t="shared" si="2"/>
        <v>80.35</v>
      </c>
    </row>
    <row r="73" spans="2:9" ht="24.75" customHeight="1">
      <c r="B73" s="1">
        <v>69</v>
      </c>
      <c r="C73" s="3" t="s">
        <v>142</v>
      </c>
      <c r="D73" s="3" t="s">
        <v>143</v>
      </c>
      <c r="E73" s="3" t="s">
        <v>6</v>
      </c>
      <c r="F73" s="3" t="s">
        <v>135</v>
      </c>
      <c r="G73" s="4">
        <v>73</v>
      </c>
      <c r="H73" s="10">
        <v>91</v>
      </c>
      <c r="I73" s="10">
        <f t="shared" si="2"/>
        <v>82</v>
      </c>
    </row>
    <row r="74" spans="2:9" ht="24.75" customHeight="1">
      <c r="B74" s="1">
        <v>70</v>
      </c>
      <c r="C74" s="3" t="s">
        <v>144</v>
      </c>
      <c r="D74" s="3" t="s">
        <v>145</v>
      </c>
      <c r="E74" s="3" t="s">
        <v>6</v>
      </c>
      <c r="F74" s="3" t="s">
        <v>135</v>
      </c>
      <c r="G74" s="4">
        <v>71.5</v>
      </c>
      <c r="H74" s="10">
        <v>87.8</v>
      </c>
      <c r="I74" s="10">
        <f t="shared" si="2"/>
        <v>79.65</v>
      </c>
    </row>
    <row r="75" spans="2:9" ht="24.75" customHeight="1">
      <c r="B75" s="1">
        <v>71</v>
      </c>
      <c r="C75" s="3" t="s">
        <v>146</v>
      </c>
      <c r="D75" s="3" t="s">
        <v>147</v>
      </c>
      <c r="E75" s="3" t="s">
        <v>6</v>
      </c>
      <c r="F75" s="3" t="s">
        <v>135</v>
      </c>
      <c r="G75" s="4">
        <v>71.1</v>
      </c>
      <c r="H75" s="10">
        <v>83.6</v>
      </c>
      <c r="I75" s="10">
        <f t="shared" si="2"/>
        <v>77.35</v>
      </c>
    </row>
    <row r="76" spans="2:9" ht="24.75" customHeight="1">
      <c r="B76" s="1">
        <v>72</v>
      </c>
      <c r="C76" s="3" t="s">
        <v>148</v>
      </c>
      <c r="D76" s="3" t="s">
        <v>149</v>
      </c>
      <c r="E76" s="3" t="s">
        <v>6</v>
      </c>
      <c r="F76" s="3" t="s">
        <v>135</v>
      </c>
      <c r="G76" s="4">
        <v>70.4</v>
      </c>
      <c r="H76" s="10">
        <v>86</v>
      </c>
      <c r="I76" s="10">
        <f t="shared" si="2"/>
        <v>78.2</v>
      </c>
    </row>
    <row r="77" spans="2:9" ht="24.75" customHeight="1">
      <c r="B77" s="1">
        <v>73</v>
      </c>
      <c r="C77" s="3" t="s">
        <v>150</v>
      </c>
      <c r="D77" s="3" t="s">
        <v>151</v>
      </c>
      <c r="E77" s="3" t="s">
        <v>6</v>
      </c>
      <c r="F77" s="3" t="s">
        <v>135</v>
      </c>
      <c r="G77" s="4">
        <v>69.8</v>
      </c>
      <c r="H77" s="10">
        <v>79.8</v>
      </c>
      <c r="I77" s="10">
        <f t="shared" si="2"/>
        <v>74.8</v>
      </c>
    </row>
    <row r="78" spans="2:9" ht="24.75" customHeight="1">
      <c r="B78" s="1">
        <v>74</v>
      </c>
      <c r="C78" s="3" t="s">
        <v>152</v>
      </c>
      <c r="D78" s="3" t="s">
        <v>153</v>
      </c>
      <c r="E78" s="3" t="s">
        <v>6</v>
      </c>
      <c r="F78" s="3" t="s">
        <v>135</v>
      </c>
      <c r="G78" s="4">
        <v>69.8</v>
      </c>
      <c r="H78" s="10">
        <v>86</v>
      </c>
      <c r="I78" s="10">
        <f t="shared" si="2"/>
        <v>77.9</v>
      </c>
    </row>
    <row r="79" spans="2:9" ht="24.75" customHeight="1">
      <c r="B79" s="1">
        <v>75</v>
      </c>
      <c r="C79" s="3" t="s">
        <v>154</v>
      </c>
      <c r="D79" s="3" t="s">
        <v>155</v>
      </c>
      <c r="E79" s="3" t="s">
        <v>6</v>
      </c>
      <c r="F79" s="3" t="s">
        <v>135</v>
      </c>
      <c r="G79" s="4">
        <v>69.8</v>
      </c>
      <c r="H79" s="10">
        <v>86.6</v>
      </c>
      <c r="I79" s="10">
        <f t="shared" si="2"/>
        <v>78.19999999999999</v>
      </c>
    </row>
    <row r="80" spans="2:9" ht="24.75" customHeight="1">
      <c r="B80" s="1">
        <v>76</v>
      </c>
      <c r="C80" s="3" t="s">
        <v>156</v>
      </c>
      <c r="D80" s="3" t="s">
        <v>157</v>
      </c>
      <c r="E80" s="3" t="s">
        <v>6</v>
      </c>
      <c r="F80" s="3" t="s">
        <v>135</v>
      </c>
      <c r="G80" s="4">
        <v>69.5</v>
      </c>
      <c r="H80" s="10">
        <v>71.4</v>
      </c>
      <c r="I80" s="10">
        <f t="shared" si="2"/>
        <v>70.45</v>
      </c>
    </row>
    <row r="81" spans="2:9" ht="24.75" customHeight="1">
      <c r="B81" s="1">
        <v>77</v>
      </c>
      <c r="C81" s="3" t="s">
        <v>158</v>
      </c>
      <c r="D81" s="3" t="s">
        <v>159</v>
      </c>
      <c r="E81" s="3" t="s">
        <v>6</v>
      </c>
      <c r="F81" s="3" t="s">
        <v>135</v>
      </c>
      <c r="G81" s="4">
        <v>68.8</v>
      </c>
      <c r="H81" s="10">
        <v>77.4</v>
      </c>
      <c r="I81" s="10">
        <f t="shared" si="2"/>
        <v>73.1</v>
      </c>
    </row>
    <row r="82" spans="2:9" ht="24.75" customHeight="1">
      <c r="B82" s="1">
        <v>78</v>
      </c>
      <c r="C82" s="3" t="s">
        <v>160</v>
      </c>
      <c r="D82" s="3" t="s">
        <v>161</v>
      </c>
      <c r="E82" s="3" t="s">
        <v>6</v>
      </c>
      <c r="F82" s="3" t="s">
        <v>135</v>
      </c>
      <c r="G82" s="4">
        <v>68.5</v>
      </c>
      <c r="H82" s="10">
        <v>88.4</v>
      </c>
      <c r="I82" s="10">
        <f t="shared" si="2"/>
        <v>78.45</v>
      </c>
    </row>
    <row r="83" spans="2:9" ht="24.75" customHeight="1">
      <c r="B83" s="1">
        <v>79</v>
      </c>
      <c r="C83" s="3" t="s">
        <v>162</v>
      </c>
      <c r="D83" s="3" t="s">
        <v>163</v>
      </c>
      <c r="E83" s="3" t="s">
        <v>6</v>
      </c>
      <c r="F83" s="3" t="s">
        <v>135</v>
      </c>
      <c r="G83" s="4">
        <v>68.3</v>
      </c>
      <c r="H83" s="10">
        <v>88.2</v>
      </c>
      <c r="I83" s="10">
        <f t="shared" si="2"/>
        <v>78.25</v>
      </c>
    </row>
    <row r="84" spans="2:9" ht="24.75" customHeight="1">
      <c r="B84" s="1">
        <v>80</v>
      </c>
      <c r="C84" s="3" t="s">
        <v>164</v>
      </c>
      <c r="D84" s="3" t="s">
        <v>165</v>
      </c>
      <c r="E84" s="3" t="s">
        <v>6</v>
      </c>
      <c r="F84" s="3" t="s">
        <v>135</v>
      </c>
      <c r="G84" s="4">
        <v>68.2</v>
      </c>
      <c r="H84" s="10">
        <v>81.2</v>
      </c>
      <c r="I84" s="10">
        <f t="shared" si="2"/>
        <v>74.7</v>
      </c>
    </row>
    <row r="85" spans="2:9" ht="24.75" customHeight="1">
      <c r="B85" s="1">
        <v>81</v>
      </c>
      <c r="C85" s="3" t="s">
        <v>166</v>
      </c>
      <c r="D85" s="3" t="s">
        <v>167</v>
      </c>
      <c r="E85" s="3" t="s">
        <v>6</v>
      </c>
      <c r="F85" s="3" t="s">
        <v>135</v>
      </c>
      <c r="G85" s="4">
        <v>66.9</v>
      </c>
      <c r="H85" s="10">
        <v>89.4</v>
      </c>
      <c r="I85" s="10">
        <f t="shared" si="2"/>
        <v>78.15</v>
      </c>
    </row>
    <row r="86" spans="2:9" ht="24.75" customHeight="1">
      <c r="B86" s="1">
        <v>82</v>
      </c>
      <c r="C86" s="3" t="s">
        <v>168</v>
      </c>
      <c r="D86" s="3" t="s">
        <v>169</v>
      </c>
      <c r="E86" s="3" t="s">
        <v>6</v>
      </c>
      <c r="F86" s="3" t="s">
        <v>135</v>
      </c>
      <c r="G86" s="4">
        <v>66.7</v>
      </c>
      <c r="H86" s="10">
        <v>83.8</v>
      </c>
      <c r="I86" s="10">
        <f t="shared" si="2"/>
        <v>75.25</v>
      </c>
    </row>
    <row r="87" spans="2:9" ht="24.75" customHeight="1">
      <c r="B87" s="1">
        <v>83</v>
      </c>
      <c r="C87" s="3" t="s">
        <v>170</v>
      </c>
      <c r="D87" s="3" t="s">
        <v>171</v>
      </c>
      <c r="E87" s="3" t="s">
        <v>6</v>
      </c>
      <c r="F87" s="3" t="s">
        <v>135</v>
      </c>
      <c r="G87" s="4">
        <v>66.3</v>
      </c>
      <c r="H87" s="10">
        <v>79.4</v>
      </c>
      <c r="I87" s="10">
        <f t="shared" si="2"/>
        <v>72.85</v>
      </c>
    </row>
    <row r="88" spans="2:9" ht="24.75" customHeight="1">
      <c r="B88" s="1">
        <v>84</v>
      </c>
      <c r="C88" s="3" t="s">
        <v>172</v>
      </c>
      <c r="D88" s="3" t="s">
        <v>173</v>
      </c>
      <c r="E88" s="3" t="s">
        <v>6</v>
      </c>
      <c r="F88" s="3" t="s">
        <v>135</v>
      </c>
      <c r="G88" s="4">
        <v>65.8</v>
      </c>
      <c r="H88" s="10">
        <v>85.8</v>
      </c>
      <c r="I88" s="10">
        <f t="shared" si="2"/>
        <v>75.8</v>
      </c>
    </row>
    <row r="89" spans="2:9" ht="24.75" customHeight="1">
      <c r="B89" s="1">
        <v>85</v>
      </c>
      <c r="C89" s="3" t="s">
        <v>174</v>
      </c>
      <c r="D89" s="3" t="s">
        <v>175</v>
      </c>
      <c r="E89" s="3" t="s">
        <v>6</v>
      </c>
      <c r="F89" s="3" t="s">
        <v>135</v>
      </c>
      <c r="G89" s="4">
        <v>65.6</v>
      </c>
      <c r="H89" s="10">
        <v>81.4</v>
      </c>
      <c r="I89" s="10">
        <f t="shared" si="2"/>
        <v>73.5</v>
      </c>
    </row>
    <row r="90" spans="2:9" ht="24.75" customHeight="1">
      <c r="B90" s="1">
        <v>86</v>
      </c>
      <c r="C90" s="3" t="s">
        <v>176</v>
      </c>
      <c r="D90" s="3" t="s">
        <v>177</v>
      </c>
      <c r="E90" s="3" t="s">
        <v>6</v>
      </c>
      <c r="F90" s="3" t="s">
        <v>135</v>
      </c>
      <c r="G90" s="4">
        <v>65.5</v>
      </c>
      <c r="H90" s="10">
        <v>87.4</v>
      </c>
      <c r="I90" s="10">
        <f t="shared" si="2"/>
        <v>76.45</v>
      </c>
    </row>
    <row r="91" spans="2:9" ht="24.75" customHeight="1">
      <c r="B91" s="1">
        <v>87</v>
      </c>
      <c r="C91" s="3" t="s">
        <v>178</v>
      </c>
      <c r="D91" s="3" t="s">
        <v>179</v>
      </c>
      <c r="E91" s="3" t="s">
        <v>6</v>
      </c>
      <c r="F91" s="3" t="s">
        <v>135</v>
      </c>
      <c r="G91" s="4">
        <v>65.5</v>
      </c>
      <c r="H91" s="10">
        <v>83.8</v>
      </c>
      <c r="I91" s="10">
        <f t="shared" si="2"/>
        <v>74.65</v>
      </c>
    </row>
    <row r="92" spans="2:9" ht="24.75" customHeight="1">
      <c r="B92" s="1">
        <v>88</v>
      </c>
      <c r="C92" s="3" t="s">
        <v>180</v>
      </c>
      <c r="D92" s="3" t="s">
        <v>181</v>
      </c>
      <c r="E92" s="3" t="s">
        <v>6</v>
      </c>
      <c r="F92" s="3" t="s">
        <v>135</v>
      </c>
      <c r="G92" s="4">
        <v>64.9</v>
      </c>
      <c r="H92" s="10">
        <v>81.8</v>
      </c>
      <c r="I92" s="10">
        <f t="shared" si="2"/>
        <v>73.35</v>
      </c>
    </row>
    <row r="93" spans="2:9" ht="24.75" customHeight="1">
      <c r="B93" s="1">
        <v>89</v>
      </c>
      <c r="C93" s="3" t="s">
        <v>182</v>
      </c>
      <c r="D93" s="3" t="s">
        <v>183</v>
      </c>
      <c r="E93" s="3" t="s">
        <v>6</v>
      </c>
      <c r="F93" s="3" t="s">
        <v>135</v>
      </c>
      <c r="G93" s="4">
        <v>64.5</v>
      </c>
      <c r="H93" s="10">
        <v>81.4</v>
      </c>
      <c r="I93" s="10">
        <f t="shared" si="2"/>
        <v>72.95</v>
      </c>
    </row>
    <row r="94" spans="2:9" ht="24.75" customHeight="1">
      <c r="B94" s="1">
        <v>90</v>
      </c>
      <c r="C94" s="3" t="s">
        <v>184</v>
      </c>
      <c r="D94" s="3" t="s">
        <v>185</v>
      </c>
      <c r="E94" s="3" t="s">
        <v>6</v>
      </c>
      <c r="F94" s="3" t="s">
        <v>135</v>
      </c>
      <c r="G94" s="4">
        <v>64.2</v>
      </c>
      <c r="H94" s="10">
        <v>76.6</v>
      </c>
      <c r="I94" s="10">
        <f t="shared" si="2"/>
        <v>70.4</v>
      </c>
    </row>
    <row r="95" spans="2:9" ht="24.75" customHeight="1">
      <c r="B95" s="1">
        <v>91</v>
      </c>
      <c r="C95" s="3" t="s">
        <v>186</v>
      </c>
      <c r="D95" s="3" t="s">
        <v>187</v>
      </c>
      <c r="E95" s="3" t="s">
        <v>6</v>
      </c>
      <c r="F95" s="3" t="s">
        <v>135</v>
      </c>
      <c r="G95" s="4">
        <v>64.1</v>
      </c>
      <c r="H95" s="10">
        <v>79.6</v>
      </c>
      <c r="I95" s="10">
        <f t="shared" si="2"/>
        <v>71.85</v>
      </c>
    </row>
    <row r="96" spans="2:9" ht="24.75" customHeight="1">
      <c r="B96" s="1">
        <v>92</v>
      </c>
      <c r="C96" s="3" t="s">
        <v>188</v>
      </c>
      <c r="D96" s="3" t="s">
        <v>189</v>
      </c>
      <c r="E96" s="3" t="s">
        <v>6</v>
      </c>
      <c r="F96" s="3" t="s">
        <v>135</v>
      </c>
      <c r="G96" s="4">
        <v>63.5</v>
      </c>
      <c r="H96" s="10">
        <v>79.6</v>
      </c>
      <c r="I96" s="10">
        <f t="shared" si="2"/>
        <v>71.55</v>
      </c>
    </row>
    <row r="97" spans="2:9" ht="24.75" customHeight="1">
      <c r="B97" s="1">
        <v>93</v>
      </c>
      <c r="C97" s="7">
        <v>1623141212</v>
      </c>
      <c r="D97" s="7" t="s">
        <v>345</v>
      </c>
      <c r="E97" s="3" t="s">
        <v>6</v>
      </c>
      <c r="F97" s="3" t="s">
        <v>135</v>
      </c>
      <c r="G97" s="8">
        <v>63.4</v>
      </c>
      <c r="H97" s="10">
        <v>82.8</v>
      </c>
      <c r="I97" s="10">
        <f t="shared" si="2"/>
        <v>73.1</v>
      </c>
    </row>
    <row r="98" spans="2:9" ht="24.75" customHeight="1">
      <c r="B98" s="1">
        <v>94</v>
      </c>
      <c r="C98" s="7">
        <v>1623142321</v>
      </c>
      <c r="D98" s="7" t="s">
        <v>346</v>
      </c>
      <c r="E98" s="3" t="s">
        <v>6</v>
      </c>
      <c r="F98" s="3" t="s">
        <v>135</v>
      </c>
      <c r="G98" s="8">
        <v>63.2</v>
      </c>
      <c r="H98" s="10">
        <v>89.6</v>
      </c>
      <c r="I98" s="10">
        <f t="shared" si="2"/>
        <v>76.4</v>
      </c>
    </row>
    <row r="99" spans="2:9" ht="24.75" customHeight="1">
      <c r="B99" s="1">
        <v>95</v>
      </c>
      <c r="C99" s="7">
        <v>1623143313</v>
      </c>
      <c r="D99" s="7" t="s">
        <v>347</v>
      </c>
      <c r="E99" s="3" t="s">
        <v>6</v>
      </c>
      <c r="F99" s="3" t="s">
        <v>135</v>
      </c>
      <c r="G99" s="8">
        <v>63.1</v>
      </c>
      <c r="H99" s="10">
        <v>72.6</v>
      </c>
      <c r="I99" s="10">
        <f t="shared" si="2"/>
        <v>67.85</v>
      </c>
    </row>
    <row r="100" spans="2:9" ht="24.75" customHeight="1">
      <c r="B100" s="1">
        <v>96</v>
      </c>
      <c r="C100" s="3" t="s">
        <v>190</v>
      </c>
      <c r="D100" s="3" t="s">
        <v>191</v>
      </c>
      <c r="E100" s="3" t="s">
        <v>6</v>
      </c>
      <c r="F100" s="3" t="s">
        <v>192</v>
      </c>
      <c r="G100" s="4">
        <v>75.5</v>
      </c>
      <c r="H100" s="11">
        <v>83.4</v>
      </c>
      <c r="I100" s="11">
        <f aca="true" t="shared" si="3" ref="I100:I117">G100*0.5+H100*0.5</f>
        <v>79.45</v>
      </c>
    </row>
    <row r="101" spans="2:9" ht="24.75" customHeight="1">
      <c r="B101" s="1">
        <v>97</v>
      </c>
      <c r="C101" s="3" t="s">
        <v>193</v>
      </c>
      <c r="D101" s="3" t="s">
        <v>194</v>
      </c>
      <c r="E101" s="3" t="s">
        <v>6</v>
      </c>
      <c r="F101" s="3" t="s">
        <v>192</v>
      </c>
      <c r="G101" s="4">
        <v>73.6</v>
      </c>
      <c r="H101" s="11">
        <v>90.8</v>
      </c>
      <c r="I101" s="11">
        <f t="shared" si="3"/>
        <v>82.19999999999999</v>
      </c>
    </row>
    <row r="102" spans="2:9" ht="24.75" customHeight="1">
      <c r="B102" s="1">
        <v>98</v>
      </c>
      <c r="C102" s="3" t="s">
        <v>195</v>
      </c>
      <c r="D102" s="3" t="s">
        <v>196</v>
      </c>
      <c r="E102" s="3" t="s">
        <v>6</v>
      </c>
      <c r="F102" s="3" t="s">
        <v>192</v>
      </c>
      <c r="G102" s="4">
        <v>70.6</v>
      </c>
      <c r="H102" s="11">
        <v>86</v>
      </c>
      <c r="I102" s="11">
        <f t="shared" si="3"/>
        <v>78.3</v>
      </c>
    </row>
    <row r="103" spans="2:9" ht="24.75" customHeight="1">
      <c r="B103" s="1">
        <v>99</v>
      </c>
      <c r="C103" s="3" t="s">
        <v>197</v>
      </c>
      <c r="D103" s="3" t="s">
        <v>198</v>
      </c>
      <c r="E103" s="3" t="s">
        <v>6</v>
      </c>
      <c r="F103" s="3" t="s">
        <v>192</v>
      </c>
      <c r="G103" s="4">
        <v>70.2</v>
      </c>
      <c r="H103" s="11">
        <v>93.2</v>
      </c>
      <c r="I103" s="11">
        <f t="shared" si="3"/>
        <v>81.7</v>
      </c>
    </row>
    <row r="104" spans="2:9" ht="24.75" customHeight="1">
      <c r="B104" s="1">
        <v>100</v>
      </c>
      <c r="C104" s="3" t="s">
        <v>199</v>
      </c>
      <c r="D104" s="3" t="s">
        <v>200</v>
      </c>
      <c r="E104" s="3" t="s">
        <v>6</v>
      </c>
      <c r="F104" s="3" t="s">
        <v>192</v>
      </c>
      <c r="G104" s="4">
        <v>69.7</v>
      </c>
      <c r="H104" s="11">
        <v>89.6</v>
      </c>
      <c r="I104" s="10">
        <f t="shared" si="3"/>
        <v>79.65</v>
      </c>
    </row>
    <row r="105" spans="2:9" ht="24.75" customHeight="1">
      <c r="B105" s="1">
        <v>101</v>
      </c>
      <c r="C105" s="3" t="s">
        <v>201</v>
      </c>
      <c r="D105" s="3" t="s">
        <v>202</v>
      </c>
      <c r="E105" s="3" t="s">
        <v>6</v>
      </c>
      <c r="F105" s="3" t="s">
        <v>192</v>
      </c>
      <c r="G105" s="4">
        <v>69.3</v>
      </c>
      <c r="H105" s="11">
        <v>85</v>
      </c>
      <c r="I105" s="10">
        <f t="shared" si="3"/>
        <v>77.15</v>
      </c>
    </row>
    <row r="106" spans="2:9" ht="24.75" customHeight="1">
      <c r="B106" s="1">
        <v>102</v>
      </c>
      <c r="C106" s="3" t="s">
        <v>203</v>
      </c>
      <c r="D106" s="3" t="s">
        <v>204</v>
      </c>
      <c r="E106" s="3" t="s">
        <v>6</v>
      </c>
      <c r="F106" s="3" t="s">
        <v>192</v>
      </c>
      <c r="G106" s="4">
        <v>68.9</v>
      </c>
      <c r="H106" s="11">
        <v>83.2</v>
      </c>
      <c r="I106" s="10">
        <f t="shared" si="3"/>
        <v>76.05000000000001</v>
      </c>
    </row>
    <row r="107" spans="2:9" ht="24.75" customHeight="1">
      <c r="B107" s="1">
        <v>103</v>
      </c>
      <c r="C107" s="3" t="s">
        <v>205</v>
      </c>
      <c r="D107" s="3" t="s">
        <v>206</v>
      </c>
      <c r="E107" s="3" t="s">
        <v>6</v>
      </c>
      <c r="F107" s="3" t="s">
        <v>192</v>
      </c>
      <c r="G107" s="4">
        <v>68.5</v>
      </c>
      <c r="H107" s="11">
        <v>84.6</v>
      </c>
      <c r="I107" s="10">
        <f t="shared" si="3"/>
        <v>76.55</v>
      </c>
    </row>
    <row r="108" spans="2:9" ht="24.75" customHeight="1">
      <c r="B108" s="1">
        <v>104</v>
      </c>
      <c r="C108" s="3" t="s">
        <v>207</v>
      </c>
      <c r="D108" s="3" t="s">
        <v>208</v>
      </c>
      <c r="E108" s="3" t="s">
        <v>6</v>
      </c>
      <c r="F108" s="3" t="s">
        <v>192</v>
      </c>
      <c r="G108" s="4">
        <v>68.4</v>
      </c>
      <c r="H108" s="11">
        <v>90.4</v>
      </c>
      <c r="I108" s="11">
        <f t="shared" si="3"/>
        <v>79.4</v>
      </c>
    </row>
    <row r="109" spans="2:9" ht="24.75" customHeight="1">
      <c r="B109" s="1">
        <v>105</v>
      </c>
      <c r="C109" s="3" t="s">
        <v>209</v>
      </c>
      <c r="D109" s="3" t="s">
        <v>210</v>
      </c>
      <c r="E109" s="3" t="s">
        <v>6</v>
      </c>
      <c r="F109" s="3" t="s">
        <v>192</v>
      </c>
      <c r="G109" s="4">
        <v>66.4</v>
      </c>
      <c r="H109" s="11">
        <v>90.2</v>
      </c>
      <c r="I109" s="11">
        <f t="shared" si="3"/>
        <v>78.30000000000001</v>
      </c>
    </row>
    <row r="110" spans="2:9" ht="24.75" customHeight="1">
      <c r="B110" s="1">
        <v>106</v>
      </c>
      <c r="C110" s="3" t="s">
        <v>211</v>
      </c>
      <c r="D110" s="3" t="s">
        <v>212</v>
      </c>
      <c r="E110" s="3" t="s">
        <v>6</v>
      </c>
      <c r="F110" s="3" t="s">
        <v>192</v>
      </c>
      <c r="G110" s="4">
        <v>65.9</v>
      </c>
      <c r="H110" s="11">
        <v>80.8</v>
      </c>
      <c r="I110" s="10">
        <f t="shared" si="3"/>
        <v>73.35</v>
      </c>
    </row>
    <row r="111" spans="2:9" ht="24.75" customHeight="1">
      <c r="B111" s="1">
        <v>107</v>
      </c>
      <c r="C111" s="3" t="s">
        <v>213</v>
      </c>
      <c r="D111" s="3" t="s">
        <v>214</v>
      </c>
      <c r="E111" s="3" t="s">
        <v>6</v>
      </c>
      <c r="F111" s="3" t="s">
        <v>192</v>
      </c>
      <c r="G111" s="4">
        <v>65.9</v>
      </c>
      <c r="H111" s="10">
        <v>0</v>
      </c>
      <c r="I111" s="10">
        <f t="shared" si="3"/>
        <v>32.95</v>
      </c>
    </row>
    <row r="112" spans="2:9" ht="24.75" customHeight="1">
      <c r="B112" s="1">
        <v>108</v>
      </c>
      <c r="C112" s="3" t="s">
        <v>215</v>
      </c>
      <c r="D112" s="3" t="s">
        <v>216</v>
      </c>
      <c r="E112" s="3" t="s">
        <v>6</v>
      </c>
      <c r="F112" s="3" t="s">
        <v>217</v>
      </c>
      <c r="G112" s="4">
        <v>72.2</v>
      </c>
      <c r="H112" s="11">
        <v>89.8</v>
      </c>
      <c r="I112" s="11">
        <f t="shared" si="3"/>
        <v>81</v>
      </c>
    </row>
    <row r="113" spans="2:9" ht="24.75" customHeight="1">
      <c r="B113" s="1">
        <v>109</v>
      </c>
      <c r="C113" s="3" t="s">
        <v>218</v>
      </c>
      <c r="D113" s="3" t="s">
        <v>219</v>
      </c>
      <c r="E113" s="3" t="s">
        <v>6</v>
      </c>
      <c r="F113" s="3" t="s">
        <v>217</v>
      </c>
      <c r="G113" s="4">
        <v>69.3</v>
      </c>
      <c r="H113" s="11">
        <v>91.8</v>
      </c>
      <c r="I113" s="11">
        <f t="shared" si="3"/>
        <v>80.55</v>
      </c>
    </row>
    <row r="114" spans="2:9" ht="24.75" customHeight="1">
      <c r="B114" s="1">
        <v>110</v>
      </c>
      <c r="C114" s="3" t="s">
        <v>220</v>
      </c>
      <c r="D114" s="3" t="s">
        <v>221</v>
      </c>
      <c r="E114" s="3" t="s">
        <v>6</v>
      </c>
      <c r="F114" s="3" t="s">
        <v>217</v>
      </c>
      <c r="G114" s="4">
        <v>66</v>
      </c>
      <c r="H114" s="11">
        <v>73.6</v>
      </c>
      <c r="I114" s="11">
        <f t="shared" si="3"/>
        <v>69.8</v>
      </c>
    </row>
    <row r="115" spans="2:9" ht="24.75" customHeight="1">
      <c r="B115" s="1">
        <v>111</v>
      </c>
      <c r="C115" s="3" t="s">
        <v>222</v>
      </c>
      <c r="D115" s="3" t="s">
        <v>223</v>
      </c>
      <c r="E115" s="3" t="s">
        <v>6</v>
      </c>
      <c r="F115" s="3" t="s">
        <v>217</v>
      </c>
      <c r="G115" s="4">
        <v>64.7</v>
      </c>
      <c r="H115" s="11">
        <v>84.2</v>
      </c>
      <c r="I115" s="11">
        <f t="shared" si="3"/>
        <v>74.45</v>
      </c>
    </row>
    <row r="116" spans="2:9" ht="24.75" customHeight="1">
      <c r="B116" s="1">
        <v>112</v>
      </c>
      <c r="C116" s="3" t="s">
        <v>224</v>
      </c>
      <c r="D116" s="3" t="s">
        <v>225</v>
      </c>
      <c r="E116" s="3" t="s">
        <v>6</v>
      </c>
      <c r="F116" s="3" t="s">
        <v>217</v>
      </c>
      <c r="G116" s="4">
        <v>64.3</v>
      </c>
      <c r="H116" s="11">
        <v>88.2</v>
      </c>
      <c r="I116" s="11">
        <f t="shared" si="3"/>
        <v>76.25</v>
      </c>
    </row>
    <row r="117" spans="2:9" ht="24.75" customHeight="1">
      <c r="B117" s="1">
        <v>113</v>
      </c>
      <c r="C117" s="3" t="s">
        <v>226</v>
      </c>
      <c r="D117" s="3" t="s">
        <v>227</v>
      </c>
      <c r="E117" s="3" t="s">
        <v>6</v>
      </c>
      <c r="F117" s="3" t="s">
        <v>217</v>
      </c>
      <c r="G117" s="4">
        <v>62.8</v>
      </c>
      <c r="H117" s="11">
        <v>83</v>
      </c>
      <c r="I117" s="11">
        <f t="shared" si="3"/>
        <v>72.9</v>
      </c>
    </row>
    <row r="118" spans="2:9" ht="24.75" customHeight="1">
      <c r="B118" s="1">
        <v>114</v>
      </c>
      <c r="C118" s="3" t="s">
        <v>228</v>
      </c>
      <c r="D118" s="3" t="s">
        <v>229</v>
      </c>
      <c r="E118" s="3" t="s">
        <v>6</v>
      </c>
      <c r="F118" s="3" t="s">
        <v>230</v>
      </c>
      <c r="G118" s="4">
        <v>70.2</v>
      </c>
      <c r="H118" s="11">
        <v>83.8</v>
      </c>
      <c r="I118" s="11">
        <f t="shared" si="2"/>
        <v>77</v>
      </c>
    </row>
    <row r="119" spans="2:9" ht="24.75" customHeight="1">
      <c r="B119" s="1">
        <v>115</v>
      </c>
      <c r="C119" s="3" t="s">
        <v>231</v>
      </c>
      <c r="D119" s="3" t="s">
        <v>232</v>
      </c>
      <c r="E119" s="3" t="s">
        <v>6</v>
      </c>
      <c r="F119" s="3" t="s">
        <v>230</v>
      </c>
      <c r="G119" s="4">
        <v>70</v>
      </c>
      <c r="H119" s="11">
        <v>89.6</v>
      </c>
      <c r="I119" s="11">
        <f t="shared" si="2"/>
        <v>79.8</v>
      </c>
    </row>
    <row r="120" spans="2:9" ht="24.75" customHeight="1">
      <c r="B120" s="1">
        <v>116</v>
      </c>
      <c r="C120" s="3" t="s">
        <v>233</v>
      </c>
      <c r="D120" s="3" t="s">
        <v>234</v>
      </c>
      <c r="E120" s="3" t="s">
        <v>6</v>
      </c>
      <c r="F120" s="3" t="s">
        <v>230</v>
      </c>
      <c r="G120" s="4">
        <v>57.7</v>
      </c>
      <c r="H120" s="11">
        <v>76.8</v>
      </c>
      <c r="I120" s="10">
        <f t="shared" si="2"/>
        <v>67.25</v>
      </c>
    </row>
    <row r="121" spans="2:9" ht="24.75" customHeight="1">
      <c r="B121" s="1">
        <v>117</v>
      </c>
      <c r="C121" s="3" t="s">
        <v>235</v>
      </c>
      <c r="D121" s="3" t="s">
        <v>69</v>
      </c>
      <c r="E121" s="3" t="s">
        <v>6</v>
      </c>
      <c r="F121" s="3" t="s">
        <v>236</v>
      </c>
      <c r="G121" s="4">
        <v>68.8</v>
      </c>
      <c r="H121" s="11">
        <v>86.6</v>
      </c>
      <c r="I121" s="11">
        <f t="shared" si="2"/>
        <v>77.69999999999999</v>
      </c>
    </row>
    <row r="122" spans="2:9" ht="24.75" customHeight="1">
      <c r="B122" s="1">
        <v>118</v>
      </c>
      <c r="C122" s="3" t="s">
        <v>237</v>
      </c>
      <c r="D122" s="3" t="s">
        <v>238</v>
      </c>
      <c r="E122" s="3" t="s">
        <v>6</v>
      </c>
      <c r="F122" s="3" t="s">
        <v>236</v>
      </c>
      <c r="G122" s="4">
        <v>64.5</v>
      </c>
      <c r="H122" s="11">
        <v>83.2</v>
      </c>
      <c r="I122" s="10">
        <f t="shared" si="2"/>
        <v>73.85</v>
      </c>
    </row>
    <row r="123" spans="2:9" ht="24.75" customHeight="1">
      <c r="B123" s="1">
        <v>119</v>
      </c>
      <c r="C123" s="3" t="s">
        <v>239</v>
      </c>
      <c r="D123" s="3" t="s">
        <v>240</v>
      </c>
      <c r="E123" s="3" t="s">
        <v>6</v>
      </c>
      <c r="F123" s="3" t="s">
        <v>236</v>
      </c>
      <c r="G123" s="4">
        <v>63.4</v>
      </c>
      <c r="H123" s="11">
        <v>90.2</v>
      </c>
      <c r="I123" s="11">
        <f t="shared" si="2"/>
        <v>76.8</v>
      </c>
    </row>
    <row r="124" spans="2:9" ht="24.75" customHeight="1">
      <c r="B124" s="1">
        <v>120</v>
      </c>
      <c r="C124" s="3" t="s">
        <v>241</v>
      </c>
      <c r="D124" s="3" t="s">
        <v>242</v>
      </c>
      <c r="E124" s="3" t="s">
        <v>6</v>
      </c>
      <c r="F124" s="3" t="s">
        <v>243</v>
      </c>
      <c r="G124" s="4">
        <v>71</v>
      </c>
      <c r="H124" s="11">
        <v>91.2</v>
      </c>
      <c r="I124" s="11">
        <f t="shared" si="2"/>
        <v>81.1</v>
      </c>
    </row>
    <row r="125" spans="2:9" ht="24.75" customHeight="1">
      <c r="B125" s="1">
        <v>121</v>
      </c>
      <c r="C125" s="3" t="s">
        <v>244</v>
      </c>
      <c r="D125" s="3" t="s">
        <v>245</v>
      </c>
      <c r="E125" s="3" t="s">
        <v>6</v>
      </c>
      <c r="F125" s="3" t="s">
        <v>243</v>
      </c>
      <c r="G125" s="4">
        <v>68.8</v>
      </c>
      <c r="H125" s="11">
        <v>89.4</v>
      </c>
      <c r="I125" s="11">
        <f t="shared" si="2"/>
        <v>79.1</v>
      </c>
    </row>
    <row r="126" spans="2:9" ht="24.75" customHeight="1">
      <c r="B126" s="1">
        <v>122</v>
      </c>
      <c r="C126" s="3" t="s">
        <v>246</v>
      </c>
      <c r="D126" s="3" t="s">
        <v>247</v>
      </c>
      <c r="E126" s="3" t="s">
        <v>6</v>
      </c>
      <c r="F126" s="3" t="s">
        <v>243</v>
      </c>
      <c r="G126" s="4">
        <v>67.9</v>
      </c>
      <c r="H126" s="11">
        <v>91.6</v>
      </c>
      <c r="I126" s="11">
        <f t="shared" si="2"/>
        <v>79.75</v>
      </c>
    </row>
    <row r="127" spans="2:9" ht="24.75" customHeight="1">
      <c r="B127" s="1">
        <v>123</v>
      </c>
      <c r="C127" s="3" t="s">
        <v>248</v>
      </c>
      <c r="D127" s="3" t="s">
        <v>249</v>
      </c>
      <c r="E127" s="3" t="s">
        <v>6</v>
      </c>
      <c r="F127" s="3" t="s">
        <v>243</v>
      </c>
      <c r="G127" s="4">
        <v>66.4</v>
      </c>
      <c r="H127" s="11">
        <v>88.6</v>
      </c>
      <c r="I127" s="11">
        <f t="shared" si="2"/>
        <v>77.5</v>
      </c>
    </row>
    <row r="128" spans="2:9" ht="24.75" customHeight="1">
      <c r="B128" s="1">
        <v>124</v>
      </c>
      <c r="C128" s="3" t="s">
        <v>250</v>
      </c>
      <c r="D128" s="3" t="s">
        <v>251</v>
      </c>
      <c r="E128" s="3" t="s">
        <v>6</v>
      </c>
      <c r="F128" s="3" t="s">
        <v>243</v>
      </c>
      <c r="G128" s="4">
        <v>59.5</v>
      </c>
      <c r="H128" s="11">
        <v>83.8</v>
      </c>
      <c r="I128" s="11">
        <f t="shared" si="2"/>
        <v>71.65</v>
      </c>
    </row>
    <row r="129" spans="2:9" ht="24.75" customHeight="1">
      <c r="B129" s="1">
        <v>125</v>
      </c>
      <c r="C129" s="3" t="s">
        <v>252</v>
      </c>
      <c r="D129" s="3" t="s">
        <v>253</v>
      </c>
      <c r="E129" s="3" t="s">
        <v>6</v>
      </c>
      <c r="F129" s="3" t="s">
        <v>254</v>
      </c>
      <c r="G129" s="4">
        <v>72.7</v>
      </c>
      <c r="H129" s="10">
        <v>88.6</v>
      </c>
      <c r="I129" s="10">
        <f aca="true" t="shared" si="4" ref="I129:I142">G129*0.5+H129*0.5</f>
        <v>80.65</v>
      </c>
    </row>
    <row r="130" spans="2:9" ht="24.75" customHeight="1">
      <c r="B130" s="1">
        <v>126</v>
      </c>
      <c r="C130" s="3" t="s">
        <v>255</v>
      </c>
      <c r="D130" s="3" t="s">
        <v>256</v>
      </c>
      <c r="E130" s="3" t="s">
        <v>6</v>
      </c>
      <c r="F130" s="3" t="s">
        <v>254</v>
      </c>
      <c r="G130" s="4">
        <v>67.9</v>
      </c>
      <c r="H130" s="10">
        <v>87</v>
      </c>
      <c r="I130" s="10">
        <f t="shared" si="4"/>
        <v>77.45</v>
      </c>
    </row>
    <row r="131" spans="2:9" ht="24.75" customHeight="1">
      <c r="B131" s="1">
        <v>127</v>
      </c>
      <c r="C131" s="3" t="s">
        <v>257</v>
      </c>
      <c r="D131" s="3" t="s">
        <v>258</v>
      </c>
      <c r="E131" s="3" t="s">
        <v>6</v>
      </c>
      <c r="F131" s="3" t="s">
        <v>254</v>
      </c>
      <c r="G131" s="4">
        <v>66.1</v>
      </c>
      <c r="H131" s="10">
        <v>92.2</v>
      </c>
      <c r="I131" s="10">
        <f t="shared" si="4"/>
        <v>79.15</v>
      </c>
    </row>
    <row r="132" spans="2:9" ht="24.75" customHeight="1">
      <c r="B132" s="1">
        <v>128</v>
      </c>
      <c r="C132" s="3" t="s">
        <v>259</v>
      </c>
      <c r="D132" s="3" t="s">
        <v>260</v>
      </c>
      <c r="E132" s="3" t="s">
        <v>6</v>
      </c>
      <c r="F132" s="3" t="s">
        <v>254</v>
      </c>
      <c r="G132" s="4">
        <v>65.6</v>
      </c>
      <c r="H132" s="10">
        <v>80.8</v>
      </c>
      <c r="I132" s="10">
        <f t="shared" si="4"/>
        <v>73.19999999999999</v>
      </c>
    </row>
    <row r="133" spans="2:9" ht="24.75" customHeight="1">
      <c r="B133" s="1">
        <v>129</v>
      </c>
      <c r="C133" s="7">
        <v>1623141309</v>
      </c>
      <c r="D133" s="7" t="s">
        <v>348</v>
      </c>
      <c r="E133" s="3" t="s">
        <v>6</v>
      </c>
      <c r="F133" s="3" t="s">
        <v>254</v>
      </c>
      <c r="G133" s="8">
        <v>57.1</v>
      </c>
      <c r="H133" s="10">
        <v>70.8</v>
      </c>
      <c r="I133" s="10">
        <f t="shared" si="4"/>
        <v>63.95</v>
      </c>
    </row>
    <row r="134" spans="2:9" ht="24.75" customHeight="1">
      <c r="B134" s="1">
        <v>130</v>
      </c>
      <c r="C134" s="7">
        <v>1623142613</v>
      </c>
      <c r="D134" s="7" t="s">
        <v>349</v>
      </c>
      <c r="E134" s="3" t="s">
        <v>6</v>
      </c>
      <c r="F134" s="3" t="s">
        <v>254</v>
      </c>
      <c r="G134" s="8">
        <v>56.8</v>
      </c>
      <c r="H134" s="10">
        <v>80.8</v>
      </c>
      <c r="I134" s="10">
        <f t="shared" si="4"/>
        <v>68.8</v>
      </c>
    </row>
    <row r="135" spans="2:9" ht="24.75" customHeight="1">
      <c r="B135" s="1">
        <v>131</v>
      </c>
      <c r="C135" s="3" t="s">
        <v>261</v>
      </c>
      <c r="D135" s="3" t="s">
        <v>262</v>
      </c>
      <c r="E135" s="3" t="s">
        <v>6</v>
      </c>
      <c r="F135" s="3" t="s">
        <v>263</v>
      </c>
      <c r="G135" s="4">
        <v>77.5</v>
      </c>
      <c r="H135" s="11">
        <v>88.4</v>
      </c>
      <c r="I135" s="10">
        <f t="shared" si="4"/>
        <v>82.95</v>
      </c>
    </row>
    <row r="136" spans="2:9" ht="24.75" customHeight="1">
      <c r="B136" s="1">
        <v>132</v>
      </c>
      <c r="C136" s="3" t="s">
        <v>264</v>
      </c>
      <c r="D136" s="3" t="s">
        <v>265</v>
      </c>
      <c r="E136" s="3" t="s">
        <v>6</v>
      </c>
      <c r="F136" s="3" t="s">
        <v>263</v>
      </c>
      <c r="G136" s="4">
        <v>75.4</v>
      </c>
      <c r="H136" s="11">
        <v>88.2</v>
      </c>
      <c r="I136" s="11">
        <f t="shared" si="4"/>
        <v>81.80000000000001</v>
      </c>
    </row>
    <row r="137" spans="2:9" ht="24.75" customHeight="1">
      <c r="B137" s="1">
        <v>133</v>
      </c>
      <c r="C137" s="3" t="s">
        <v>266</v>
      </c>
      <c r="D137" s="3" t="s">
        <v>267</v>
      </c>
      <c r="E137" s="3" t="s">
        <v>6</v>
      </c>
      <c r="F137" s="3" t="s">
        <v>263</v>
      </c>
      <c r="G137" s="4">
        <v>72.3</v>
      </c>
      <c r="H137" s="11">
        <v>83.4</v>
      </c>
      <c r="I137" s="10">
        <f t="shared" si="4"/>
        <v>77.85</v>
      </c>
    </row>
    <row r="138" spans="2:9" ht="24.75" customHeight="1">
      <c r="B138" s="1">
        <v>134</v>
      </c>
      <c r="C138" s="3" t="s">
        <v>268</v>
      </c>
      <c r="D138" s="3" t="s">
        <v>269</v>
      </c>
      <c r="E138" s="3" t="s">
        <v>6</v>
      </c>
      <c r="F138" s="3" t="s">
        <v>263</v>
      </c>
      <c r="G138" s="4">
        <v>64.7</v>
      </c>
      <c r="H138" s="11">
        <v>86</v>
      </c>
      <c r="I138" s="10">
        <f t="shared" si="4"/>
        <v>75.35</v>
      </c>
    </row>
    <row r="139" spans="2:9" ht="24.75" customHeight="1">
      <c r="B139" s="1">
        <v>135</v>
      </c>
      <c r="C139" s="3" t="s">
        <v>270</v>
      </c>
      <c r="D139" s="3" t="s">
        <v>271</v>
      </c>
      <c r="E139" s="3" t="s">
        <v>6</v>
      </c>
      <c r="F139" s="3" t="s">
        <v>263</v>
      </c>
      <c r="G139" s="4">
        <v>63.7</v>
      </c>
      <c r="H139" s="11">
        <v>86.2</v>
      </c>
      <c r="I139" s="10">
        <f t="shared" si="4"/>
        <v>74.95</v>
      </c>
    </row>
    <row r="140" spans="2:9" ht="24.75" customHeight="1">
      <c r="B140" s="1">
        <v>136</v>
      </c>
      <c r="C140" s="3" t="s">
        <v>272</v>
      </c>
      <c r="D140" s="3" t="s">
        <v>273</v>
      </c>
      <c r="E140" s="3" t="s">
        <v>6</v>
      </c>
      <c r="F140" s="3" t="s">
        <v>263</v>
      </c>
      <c r="G140" s="4">
        <v>62.8</v>
      </c>
      <c r="H140" s="11">
        <v>87.2</v>
      </c>
      <c r="I140" s="11">
        <f t="shared" si="4"/>
        <v>75</v>
      </c>
    </row>
    <row r="141" spans="2:9" ht="24.75" customHeight="1">
      <c r="B141" s="1">
        <v>137</v>
      </c>
      <c r="C141" s="3" t="s">
        <v>274</v>
      </c>
      <c r="D141" s="3" t="s">
        <v>275</v>
      </c>
      <c r="E141" s="3" t="s">
        <v>6</v>
      </c>
      <c r="F141" s="3" t="s">
        <v>263</v>
      </c>
      <c r="G141" s="4">
        <v>62</v>
      </c>
      <c r="H141" s="11">
        <v>79.2</v>
      </c>
      <c r="I141" s="11">
        <f t="shared" si="4"/>
        <v>70.6</v>
      </c>
    </row>
    <row r="142" spans="2:9" ht="24.75" customHeight="1">
      <c r="B142" s="1">
        <v>138</v>
      </c>
      <c r="C142" s="7">
        <v>1623142603</v>
      </c>
      <c r="D142" s="7" t="s">
        <v>350</v>
      </c>
      <c r="E142" s="3" t="s">
        <v>6</v>
      </c>
      <c r="F142" s="3" t="s">
        <v>263</v>
      </c>
      <c r="G142" s="6">
        <v>54.4</v>
      </c>
      <c r="H142" s="11">
        <v>75</v>
      </c>
      <c r="I142" s="11">
        <f t="shared" si="4"/>
        <v>64.7</v>
      </c>
    </row>
    <row r="143" spans="2:9" ht="24.75" customHeight="1">
      <c r="B143" s="1">
        <v>139</v>
      </c>
      <c r="C143" s="3" t="s">
        <v>276</v>
      </c>
      <c r="D143" s="3" t="s">
        <v>277</v>
      </c>
      <c r="E143" s="3" t="s">
        <v>6</v>
      </c>
      <c r="F143" s="3" t="s">
        <v>278</v>
      </c>
      <c r="G143" s="4">
        <v>72.6</v>
      </c>
      <c r="H143" s="11">
        <v>85.4</v>
      </c>
      <c r="I143" s="11">
        <f aca="true" t="shared" si="5" ref="I143:I154">G143*0.5+H143*0.5</f>
        <v>79</v>
      </c>
    </row>
    <row r="144" spans="2:9" ht="24.75" customHeight="1">
      <c r="B144" s="1">
        <v>140</v>
      </c>
      <c r="C144" s="3" t="s">
        <v>279</v>
      </c>
      <c r="D144" s="3" t="s">
        <v>280</v>
      </c>
      <c r="E144" s="3" t="s">
        <v>6</v>
      </c>
      <c r="F144" s="3" t="s">
        <v>278</v>
      </c>
      <c r="G144" s="4">
        <v>65.5</v>
      </c>
      <c r="H144" s="11">
        <v>84.2</v>
      </c>
      <c r="I144" s="10">
        <f t="shared" si="5"/>
        <v>74.85</v>
      </c>
    </row>
    <row r="145" spans="2:9" ht="24.75" customHeight="1">
      <c r="B145" s="1">
        <v>141</v>
      </c>
      <c r="C145" s="3" t="s">
        <v>281</v>
      </c>
      <c r="D145" s="3" t="s">
        <v>282</v>
      </c>
      <c r="E145" s="3" t="s">
        <v>6</v>
      </c>
      <c r="F145" s="3" t="s">
        <v>278</v>
      </c>
      <c r="G145" s="4">
        <v>58.8</v>
      </c>
      <c r="H145" s="11">
        <v>89.9</v>
      </c>
      <c r="I145" s="10">
        <f t="shared" si="5"/>
        <v>74.35</v>
      </c>
    </row>
    <row r="146" spans="2:9" ht="24.75" customHeight="1">
      <c r="B146" s="1">
        <v>142</v>
      </c>
      <c r="C146" s="3" t="s">
        <v>283</v>
      </c>
      <c r="D146" s="3" t="s">
        <v>284</v>
      </c>
      <c r="E146" s="3" t="s">
        <v>6</v>
      </c>
      <c r="F146" s="3" t="s">
        <v>285</v>
      </c>
      <c r="G146" s="4">
        <v>71.4</v>
      </c>
      <c r="H146" s="11">
        <v>89.2</v>
      </c>
      <c r="I146" s="11">
        <f t="shared" si="5"/>
        <v>80.30000000000001</v>
      </c>
    </row>
    <row r="147" spans="2:9" ht="24.75" customHeight="1">
      <c r="B147" s="1">
        <v>143</v>
      </c>
      <c r="C147" s="3" t="s">
        <v>286</v>
      </c>
      <c r="D147" s="3" t="s">
        <v>287</v>
      </c>
      <c r="E147" s="3" t="s">
        <v>6</v>
      </c>
      <c r="F147" s="3" t="s">
        <v>285</v>
      </c>
      <c r="G147" s="4">
        <v>70.7</v>
      </c>
      <c r="H147" s="11">
        <v>83.6</v>
      </c>
      <c r="I147" s="10">
        <f t="shared" si="5"/>
        <v>77.15</v>
      </c>
    </row>
    <row r="148" spans="2:9" ht="24.75" customHeight="1">
      <c r="B148" s="1">
        <v>144</v>
      </c>
      <c r="C148" s="3" t="s">
        <v>288</v>
      </c>
      <c r="D148" s="3" t="s">
        <v>289</v>
      </c>
      <c r="E148" s="3" t="s">
        <v>6</v>
      </c>
      <c r="F148" s="3" t="s">
        <v>285</v>
      </c>
      <c r="G148" s="4">
        <v>65.3</v>
      </c>
      <c r="H148" s="11">
        <v>82.2</v>
      </c>
      <c r="I148" s="10">
        <f t="shared" si="5"/>
        <v>73.75</v>
      </c>
    </row>
    <row r="149" spans="2:9" ht="24.75" customHeight="1">
      <c r="B149" s="1">
        <v>145</v>
      </c>
      <c r="C149" s="3" t="s">
        <v>290</v>
      </c>
      <c r="D149" s="3" t="s">
        <v>291</v>
      </c>
      <c r="E149" s="3" t="s">
        <v>6</v>
      </c>
      <c r="F149" s="3" t="s">
        <v>292</v>
      </c>
      <c r="G149" s="4">
        <v>73</v>
      </c>
      <c r="H149" s="11">
        <v>88.8</v>
      </c>
      <c r="I149" s="11">
        <f t="shared" si="5"/>
        <v>80.9</v>
      </c>
    </row>
    <row r="150" spans="2:9" ht="24.75" customHeight="1">
      <c r="B150" s="1">
        <v>146</v>
      </c>
      <c r="C150" s="3" t="s">
        <v>293</v>
      </c>
      <c r="D150" s="3" t="s">
        <v>294</v>
      </c>
      <c r="E150" s="3" t="s">
        <v>6</v>
      </c>
      <c r="F150" s="3" t="s">
        <v>292</v>
      </c>
      <c r="G150" s="4">
        <v>67</v>
      </c>
      <c r="H150" s="11">
        <v>84.4</v>
      </c>
      <c r="I150" s="11">
        <f t="shared" si="5"/>
        <v>75.7</v>
      </c>
    </row>
    <row r="151" spans="2:9" ht="24.75" customHeight="1">
      <c r="B151" s="1">
        <v>147</v>
      </c>
      <c r="C151" s="3" t="s">
        <v>295</v>
      </c>
      <c r="D151" s="3" t="s">
        <v>296</v>
      </c>
      <c r="E151" s="3" t="s">
        <v>6</v>
      </c>
      <c r="F151" s="3" t="s">
        <v>292</v>
      </c>
      <c r="G151" s="4">
        <v>64.6</v>
      </c>
      <c r="H151" s="11">
        <v>88</v>
      </c>
      <c r="I151" s="11">
        <f t="shared" si="5"/>
        <v>76.3</v>
      </c>
    </row>
    <row r="152" spans="2:9" ht="24.75" customHeight="1">
      <c r="B152" s="1">
        <v>148</v>
      </c>
      <c r="C152" s="3" t="s">
        <v>297</v>
      </c>
      <c r="D152" s="3" t="s">
        <v>298</v>
      </c>
      <c r="E152" s="3" t="s">
        <v>6</v>
      </c>
      <c r="F152" s="3" t="s">
        <v>299</v>
      </c>
      <c r="G152" s="4">
        <v>63.6</v>
      </c>
      <c r="H152" s="11">
        <v>88.4</v>
      </c>
      <c r="I152" s="11">
        <f t="shared" si="5"/>
        <v>76</v>
      </c>
    </row>
    <row r="153" spans="2:9" ht="24.75" customHeight="1">
      <c r="B153" s="1">
        <v>149</v>
      </c>
      <c r="C153" s="3" t="s">
        <v>300</v>
      </c>
      <c r="D153" s="3" t="s">
        <v>301</v>
      </c>
      <c r="E153" s="3" t="s">
        <v>6</v>
      </c>
      <c r="F153" s="3" t="s">
        <v>299</v>
      </c>
      <c r="G153" s="4">
        <v>61</v>
      </c>
      <c r="H153" s="11">
        <v>84.2</v>
      </c>
      <c r="I153" s="11">
        <f t="shared" si="5"/>
        <v>72.6</v>
      </c>
    </row>
    <row r="154" spans="2:9" ht="24.75" customHeight="1">
      <c r="B154" s="1">
        <v>150</v>
      </c>
      <c r="C154" s="3" t="s">
        <v>302</v>
      </c>
      <c r="D154" s="3" t="s">
        <v>303</v>
      </c>
      <c r="E154" s="3" t="s">
        <v>6</v>
      </c>
      <c r="F154" s="3" t="s">
        <v>299</v>
      </c>
      <c r="G154" s="4">
        <v>58.2</v>
      </c>
      <c r="H154" s="11">
        <v>84</v>
      </c>
      <c r="I154" s="11">
        <f t="shared" si="5"/>
        <v>71.1</v>
      </c>
    </row>
    <row r="155" spans="2:9" ht="24.75" customHeight="1">
      <c r="B155" s="1">
        <v>151</v>
      </c>
      <c r="C155" s="3" t="s">
        <v>304</v>
      </c>
      <c r="D155" s="3" t="s">
        <v>305</v>
      </c>
      <c r="E155" s="3" t="s">
        <v>6</v>
      </c>
      <c r="F155" s="3" t="s">
        <v>306</v>
      </c>
      <c r="G155" s="4">
        <v>69.7</v>
      </c>
      <c r="H155" s="11">
        <v>90.8</v>
      </c>
      <c r="I155" s="10">
        <f>G155*0.5+H155*0.5</f>
        <v>80.25</v>
      </c>
    </row>
    <row r="156" spans="2:9" ht="24.75" customHeight="1">
      <c r="B156" s="1">
        <v>152</v>
      </c>
      <c r="C156" s="3" t="s">
        <v>307</v>
      </c>
      <c r="D156" s="3" t="s">
        <v>308</v>
      </c>
      <c r="E156" s="3" t="s">
        <v>6</v>
      </c>
      <c r="F156" s="3" t="s">
        <v>306</v>
      </c>
      <c r="G156" s="4">
        <v>68</v>
      </c>
      <c r="H156" s="11">
        <v>86.8</v>
      </c>
      <c r="I156" s="11">
        <f aca="true" t="shared" si="6" ref="I156:I171">G156*0.5+H156*0.5</f>
        <v>77.4</v>
      </c>
    </row>
    <row r="157" spans="2:9" ht="24.75" customHeight="1">
      <c r="B157" s="1">
        <v>153</v>
      </c>
      <c r="C157" s="3" t="s">
        <v>309</v>
      </c>
      <c r="D157" s="3" t="s">
        <v>310</v>
      </c>
      <c r="E157" s="3" t="s">
        <v>6</v>
      </c>
      <c r="F157" s="3" t="s">
        <v>306</v>
      </c>
      <c r="G157" s="4">
        <v>64.7</v>
      </c>
      <c r="H157" s="11">
        <v>86.6</v>
      </c>
      <c r="I157" s="10">
        <f t="shared" si="6"/>
        <v>75.65</v>
      </c>
    </row>
    <row r="158" spans="2:9" ht="24.75" customHeight="1">
      <c r="B158" s="1">
        <v>154</v>
      </c>
      <c r="C158" s="3" t="s">
        <v>311</v>
      </c>
      <c r="D158" s="3" t="s">
        <v>312</v>
      </c>
      <c r="E158" s="3" t="s">
        <v>6</v>
      </c>
      <c r="F158" s="3" t="s">
        <v>313</v>
      </c>
      <c r="G158" s="4">
        <v>72.8</v>
      </c>
      <c r="H158" s="11">
        <v>85.6</v>
      </c>
      <c r="I158" s="11">
        <f t="shared" si="6"/>
        <v>79.19999999999999</v>
      </c>
    </row>
    <row r="159" spans="2:9" ht="24.75" customHeight="1">
      <c r="B159" s="1">
        <v>155</v>
      </c>
      <c r="C159" s="3" t="s">
        <v>314</v>
      </c>
      <c r="D159" s="3" t="s">
        <v>315</v>
      </c>
      <c r="E159" s="3" t="s">
        <v>6</v>
      </c>
      <c r="F159" s="3" t="s">
        <v>313</v>
      </c>
      <c r="G159" s="4">
        <v>68</v>
      </c>
      <c r="H159" s="11">
        <v>92.2</v>
      </c>
      <c r="I159" s="11">
        <f t="shared" si="6"/>
        <v>80.1</v>
      </c>
    </row>
    <row r="160" spans="2:9" ht="24.75" customHeight="1">
      <c r="B160" s="1">
        <v>156</v>
      </c>
      <c r="C160" s="7">
        <v>1623140207</v>
      </c>
      <c r="D160" s="7" t="s">
        <v>351</v>
      </c>
      <c r="E160" s="3" t="s">
        <v>6</v>
      </c>
      <c r="F160" s="3" t="s">
        <v>313</v>
      </c>
      <c r="G160" s="6">
        <v>58.5</v>
      </c>
      <c r="H160" s="11">
        <v>89.8</v>
      </c>
      <c r="I160" s="10">
        <f t="shared" si="6"/>
        <v>74.15</v>
      </c>
    </row>
    <row r="161" spans="2:9" ht="24.75" customHeight="1">
      <c r="B161" s="1">
        <v>157</v>
      </c>
      <c r="C161" s="3" t="s">
        <v>316</v>
      </c>
      <c r="D161" s="3" t="s">
        <v>317</v>
      </c>
      <c r="E161" s="3" t="s">
        <v>6</v>
      </c>
      <c r="F161" s="3" t="s">
        <v>318</v>
      </c>
      <c r="G161" s="4">
        <v>73.1</v>
      </c>
      <c r="H161" s="11">
        <v>88.4</v>
      </c>
      <c r="I161" s="10">
        <f t="shared" si="6"/>
        <v>80.75</v>
      </c>
    </row>
    <row r="162" spans="2:9" ht="24.75" customHeight="1">
      <c r="B162" s="1">
        <v>158</v>
      </c>
      <c r="C162" s="3" t="s">
        <v>319</v>
      </c>
      <c r="D162" s="3" t="s">
        <v>320</v>
      </c>
      <c r="E162" s="3" t="s">
        <v>6</v>
      </c>
      <c r="F162" s="3" t="s">
        <v>318</v>
      </c>
      <c r="G162" s="4">
        <v>68.8</v>
      </c>
      <c r="H162" s="11">
        <v>86.6</v>
      </c>
      <c r="I162" s="11">
        <f t="shared" si="6"/>
        <v>77.69999999999999</v>
      </c>
    </row>
    <row r="163" spans="2:9" ht="24.75" customHeight="1">
      <c r="B163" s="1">
        <v>159</v>
      </c>
      <c r="C163" s="3" t="s">
        <v>321</v>
      </c>
      <c r="D163" s="3" t="s">
        <v>322</v>
      </c>
      <c r="E163" s="3" t="s">
        <v>6</v>
      </c>
      <c r="F163" s="3" t="s">
        <v>318</v>
      </c>
      <c r="G163" s="4">
        <v>65.9</v>
      </c>
      <c r="H163" s="11">
        <v>83</v>
      </c>
      <c r="I163" s="10">
        <f t="shared" si="6"/>
        <v>74.45</v>
      </c>
    </row>
    <row r="164" spans="2:9" ht="24.75" customHeight="1">
      <c r="B164" s="1">
        <v>160</v>
      </c>
      <c r="C164" s="3" t="s">
        <v>323</v>
      </c>
      <c r="D164" s="3" t="s">
        <v>324</v>
      </c>
      <c r="E164" s="3" t="s">
        <v>6</v>
      </c>
      <c r="F164" s="3" t="s">
        <v>325</v>
      </c>
      <c r="G164" s="4">
        <v>74.5</v>
      </c>
      <c r="H164" s="11">
        <v>86</v>
      </c>
      <c r="I164" s="10">
        <f t="shared" si="6"/>
        <v>80.25</v>
      </c>
    </row>
    <row r="165" spans="2:9" ht="24.75" customHeight="1">
      <c r="B165" s="1">
        <v>161</v>
      </c>
      <c r="C165" s="3" t="s">
        <v>326</v>
      </c>
      <c r="D165" s="3" t="s">
        <v>327</v>
      </c>
      <c r="E165" s="3" t="s">
        <v>6</v>
      </c>
      <c r="F165" s="3" t="s">
        <v>325</v>
      </c>
      <c r="G165" s="4">
        <v>71.2</v>
      </c>
      <c r="H165" s="11">
        <v>91</v>
      </c>
      <c r="I165" s="11">
        <f t="shared" si="6"/>
        <v>81.1</v>
      </c>
    </row>
    <row r="166" spans="2:9" ht="24.75" customHeight="1">
      <c r="B166" s="1">
        <v>162</v>
      </c>
      <c r="C166" s="3" t="s">
        <v>328</v>
      </c>
      <c r="D166" s="3" t="s">
        <v>329</v>
      </c>
      <c r="E166" s="3" t="s">
        <v>6</v>
      </c>
      <c r="F166" s="3" t="s">
        <v>325</v>
      </c>
      <c r="G166" s="4">
        <v>66.9</v>
      </c>
      <c r="H166" s="11">
        <v>88.6</v>
      </c>
      <c r="I166" s="10">
        <f t="shared" si="6"/>
        <v>77.75</v>
      </c>
    </row>
    <row r="167" spans="2:9" ht="24.75" customHeight="1">
      <c r="B167" s="1">
        <v>163</v>
      </c>
      <c r="C167" s="3" t="s">
        <v>330</v>
      </c>
      <c r="D167" s="3" t="s">
        <v>331</v>
      </c>
      <c r="E167" s="3" t="s">
        <v>6</v>
      </c>
      <c r="F167" s="3" t="s">
        <v>332</v>
      </c>
      <c r="G167" s="4">
        <v>60.1</v>
      </c>
      <c r="H167" s="11">
        <v>80.4</v>
      </c>
      <c r="I167" s="10">
        <f t="shared" si="6"/>
        <v>70.25</v>
      </c>
    </row>
    <row r="168" spans="2:9" ht="24.75" customHeight="1">
      <c r="B168" s="1">
        <v>164</v>
      </c>
      <c r="C168" s="3" t="s">
        <v>333</v>
      </c>
      <c r="D168" s="3" t="s">
        <v>334</v>
      </c>
      <c r="E168" s="3" t="s">
        <v>6</v>
      </c>
      <c r="F168" s="3" t="s">
        <v>332</v>
      </c>
      <c r="G168" s="4">
        <v>48.1</v>
      </c>
      <c r="H168" s="11">
        <v>83.8</v>
      </c>
      <c r="I168" s="10">
        <f t="shared" si="6"/>
        <v>65.95</v>
      </c>
    </row>
    <row r="169" spans="2:9" ht="24.75" customHeight="1">
      <c r="B169" s="1">
        <v>165</v>
      </c>
      <c r="C169" s="3" t="s">
        <v>335</v>
      </c>
      <c r="D169" s="3" t="s">
        <v>336</v>
      </c>
      <c r="E169" s="3" t="s">
        <v>6</v>
      </c>
      <c r="F169" s="3" t="s">
        <v>337</v>
      </c>
      <c r="G169" s="4">
        <v>67.3</v>
      </c>
      <c r="H169" s="11">
        <v>81.2</v>
      </c>
      <c r="I169" s="10">
        <f t="shared" si="6"/>
        <v>74.25</v>
      </c>
    </row>
    <row r="170" spans="2:9" ht="24.75" customHeight="1">
      <c r="B170" s="1">
        <v>166</v>
      </c>
      <c r="C170" s="3" t="s">
        <v>338</v>
      </c>
      <c r="D170" s="3" t="s">
        <v>339</v>
      </c>
      <c r="E170" s="3" t="s">
        <v>6</v>
      </c>
      <c r="F170" s="3" t="s">
        <v>337</v>
      </c>
      <c r="G170" s="4">
        <v>66.6</v>
      </c>
      <c r="H170" s="11">
        <v>83.6</v>
      </c>
      <c r="I170" s="11">
        <f t="shared" si="6"/>
        <v>75.1</v>
      </c>
    </row>
    <row r="171" spans="2:9" ht="24.75" customHeight="1">
      <c r="B171" s="1">
        <v>167</v>
      </c>
      <c r="C171" s="3" t="s">
        <v>340</v>
      </c>
      <c r="D171" s="3" t="s">
        <v>341</v>
      </c>
      <c r="E171" s="3" t="s">
        <v>6</v>
      </c>
      <c r="F171" s="3" t="s">
        <v>337</v>
      </c>
      <c r="G171" s="4">
        <v>66</v>
      </c>
      <c r="H171" s="11">
        <v>88.4</v>
      </c>
      <c r="I171" s="11">
        <f t="shared" si="6"/>
        <v>77.2</v>
      </c>
    </row>
  </sheetData>
  <sheetProtection/>
  <mergeCells count="1">
    <mergeCell ref="B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</cp:lastModifiedBy>
  <cp:lastPrinted>2016-07-31T09:43:57Z</cp:lastPrinted>
  <dcterms:created xsi:type="dcterms:W3CDTF">2016-07-12T06:19:57Z</dcterms:created>
  <dcterms:modified xsi:type="dcterms:W3CDTF">2016-07-31T12:57:37Z</dcterms:modified>
  <cp:category/>
  <cp:version/>
  <cp:contentType/>
  <cp:contentStatus/>
</cp:coreProperties>
</file>