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省直" sheetId="1" r:id="rId1"/>
    <sheet name="地税" sheetId="2" r:id="rId2"/>
    <sheet name="太原" sheetId="3" r:id="rId3"/>
    <sheet name="大同" sheetId="4" r:id="rId4"/>
    <sheet name="朔州" sheetId="5" r:id="rId5"/>
    <sheet name="忻州" sheetId="6" r:id="rId6"/>
    <sheet name="吕梁" sheetId="7" r:id="rId7"/>
    <sheet name="晋中" sheetId="8" r:id="rId8"/>
    <sheet name="阳泉" sheetId="9" r:id="rId9"/>
    <sheet name="长治" sheetId="10" r:id="rId10"/>
    <sheet name="晋城" sheetId="11" r:id="rId11"/>
    <sheet name="临汾" sheetId="12" r:id="rId12"/>
    <sheet name="运城" sheetId="13" r:id="rId13"/>
  </sheets>
  <definedNames>
    <definedName name="_GoBack" localSheetId="1">'地税'!#REF!</definedName>
    <definedName name="_GoBack" localSheetId="0">'省直'!$H$110</definedName>
    <definedName name="_xlnm.Print_Area" localSheetId="6">'吕梁'!$A$1:$H$93</definedName>
    <definedName name="_xlnm.Print_Area" localSheetId="12">'运城'!$A$1:$I$137</definedName>
    <definedName name="_xlnm.Print_Titles" localSheetId="0">'省直'!$1:$3</definedName>
    <definedName name="_xlnm.Print_Titles" localSheetId="1">'地税'!$1:$3</definedName>
    <definedName name="_xlnm.Print_Titles" localSheetId="2">'太原'!$1:$2</definedName>
    <definedName name="_xlnm.Print_Titles" localSheetId="3">'大同'!$1:$3</definedName>
    <definedName name="_xlnm.Print_Titles" localSheetId="4">'朔州'!$1:$3</definedName>
    <definedName name="_xlnm.Print_Titles" localSheetId="5">'忻州'!$1:$4</definedName>
    <definedName name="_xlnm.Print_Titles" localSheetId="6">'吕梁'!$2:$3</definedName>
    <definedName name="_xlnm.Print_Titles" localSheetId="7">'晋中'!$1:$3</definedName>
    <definedName name="_xlnm.Print_Titles" localSheetId="8">'阳泉'!$1:$3</definedName>
    <definedName name="_xlnm.Print_Titles" localSheetId="10">'晋城'!$1:$3</definedName>
    <definedName name="_xlnm.Print_Titles" localSheetId="11">'临汾'!$1:$3</definedName>
    <definedName name="_xlnm.Print_Titles" localSheetId="12">'运城'!$1:$3</definedName>
  </definedNames>
  <calcPr fullCalcOnLoad="1"/>
</workbook>
</file>

<file path=xl/sharedStrings.xml><?xml version="1.0" encoding="utf-8"?>
<sst xmlns="http://schemas.openxmlformats.org/spreadsheetml/2006/main" count="6785" uniqueCount="1847">
  <si>
    <t>山西省省直行政机关2016年考试录用公务员（参照管理）职位表</t>
  </si>
  <si>
    <t>招考单位</t>
  </si>
  <si>
    <t>招考部门</t>
  </si>
  <si>
    <t>拟录用数</t>
  </si>
  <si>
    <t>招考职位</t>
  </si>
  <si>
    <t>各职位
录用数</t>
  </si>
  <si>
    <t>所需资格条件</t>
  </si>
  <si>
    <t>备注</t>
  </si>
  <si>
    <t>学历
要求</t>
  </si>
  <si>
    <t>专业
要求</t>
  </si>
  <si>
    <t>其他
要求</t>
  </si>
  <si>
    <t>山西省经济和信息化委员会系统</t>
  </si>
  <si>
    <t>山西省经济和信息化委员会</t>
  </si>
  <si>
    <t>技术管理1</t>
  </si>
  <si>
    <t>本科及以上学历；学士及以上学位</t>
  </si>
  <si>
    <t>机械与机电类</t>
  </si>
  <si>
    <t>2年以上基层工作经历</t>
  </si>
  <si>
    <t>技术管理2</t>
  </si>
  <si>
    <t>电子信息类、
电气与自动化类</t>
  </si>
  <si>
    <t>技术管理3</t>
  </si>
  <si>
    <t>材料学类</t>
  </si>
  <si>
    <t>山西省机电离退休人员工作处</t>
  </si>
  <si>
    <t>技术管理</t>
  </si>
  <si>
    <t>电子信息类</t>
  </si>
  <si>
    <t>综合管理1</t>
  </si>
  <si>
    <t>新闻传播类、汉语言与文秘类</t>
  </si>
  <si>
    <t>综合管理2</t>
  </si>
  <si>
    <t>社会学与公共管理类、经济学与经济管理类、法律类</t>
  </si>
  <si>
    <t>山西省化学工业行业管理办公室</t>
  </si>
  <si>
    <t>专业不限</t>
  </si>
  <si>
    <t>服务基层项目人员专门职位</t>
  </si>
  <si>
    <t>山西省纺织离退休人员工作处</t>
  </si>
  <si>
    <t>社会学与公共管理类、经济学与经济管理类、法律类、工商管理与市场营销类</t>
  </si>
  <si>
    <t>山西省无线电管理局</t>
  </si>
  <si>
    <t>会计与审计类</t>
  </si>
  <si>
    <t>法律类</t>
  </si>
  <si>
    <t>大同市无线电管理局</t>
  </si>
  <si>
    <t>阳泉市无线电管理局</t>
  </si>
  <si>
    <t>长治市无线电管理局</t>
  </si>
  <si>
    <t>晋城市无线电管理局</t>
  </si>
  <si>
    <t>朔州市无线电管理局</t>
  </si>
  <si>
    <t>忻州市无线电管理局</t>
  </si>
  <si>
    <t>计算机科学与技术类</t>
  </si>
  <si>
    <t>吕梁市无线电管理局</t>
  </si>
  <si>
    <t>晋中市无线电管理局</t>
  </si>
  <si>
    <t>临汾市无线电管理局</t>
  </si>
  <si>
    <t>运城市无线电管理局</t>
  </si>
  <si>
    <t>山西省教育厅系统</t>
  </si>
  <si>
    <t>山西省教育厅</t>
  </si>
  <si>
    <t>综合管理</t>
  </si>
  <si>
    <t>博士研究生</t>
  </si>
  <si>
    <t>不限</t>
  </si>
  <si>
    <t>山西省招生考试管理中心（参照管理）</t>
  </si>
  <si>
    <t>信息管理</t>
  </si>
  <si>
    <t>大学本科及以上学历，学士及以上学位</t>
  </si>
  <si>
    <t>计算机科学与技术、计算机应用技术、计算机软件、软件工程、计算机软件与理论</t>
  </si>
  <si>
    <t>应急管理</t>
  </si>
  <si>
    <t>行政管理、应急管理、公共管理、政治学与行政学、新闻学、中国语言文学、文秘学、法学</t>
  </si>
  <si>
    <t>适宜男性</t>
  </si>
  <si>
    <t>山西省科技厅</t>
  </si>
  <si>
    <t>基础研究
职  位</t>
  </si>
  <si>
    <t>研究生及以上学历；
理工硕士及以上学位</t>
  </si>
  <si>
    <t>理学或工学学位</t>
  </si>
  <si>
    <t>农村科技
职  位</t>
  </si>
  <si>
    <t>研究生及以上学历；
硕士及以上学位</t>
  </si>
  <si>
    <t>农业与农业工程类</t>
  </si>
  <si>
    <t>国际合作
职  位</t>
  </si>
  <si>
    <t>英语</t>
  </si>
  <si>
    <t>英语专业8级</t>
  </si>
  <si>
    <t>机关党建
职  位</t>
  </si>
  <si>
    <t>中共党员</t>
  </si>
  <si>
    <t>规划财务
职位</t>
  </si>
  <si>
    <t>产业促进
职  位</t>
  </si>
  <si>
    <t>社会学与公共管理
类</t>
  </si>
  <si>
    <t>山西省司法厅系统</t>
  </si>
  <si>
    <t>山西省司法厅</t>
  </si>
  <si>
    <t>应急岗位</t>
  </si>
  <si>
    <t>法律类、汉语言与文秘类</t>
  </si>
  <si>
    <t>计财装备岗位</t>
  </si>
  <si>
    <t>武器类、财政金融类、会计与审计类</t>
  </si>
  <si>
    <t>具有会计从业资格证，适宜男性</t>
  </si>
  <si>
    <t>业务管理岗位</t>
  </si>
  <si>
    <t>山西省强制隔离戒毒所</t>
  </si>
  <si>
    <t>综合管理职位</t>
  </si>
  <si>
    <t>大学专科及以上学历</t>
  </si>
  <si>
    <t>30周岁以下，男性，服务基层项目人员职位</t>
  </si>
  <si>
    <t>应届非在职研究生年龄可放宽到35周岁以下。
符合《公务员录用体检特殊标准》和《公安机关录用人民警察体能测评项目和标准（暂行）》。单侧矫正视力不得低于5.0</t>
  </si>
  <si>
    <t>文秘职位</t>
  </si>
  <si>
    <t>30周岁以下，男性</t>
  </si>
  <si>
    <t>企业管理职位</t>
  </si>
  <si>
    <t>经济学与经济管理类、工商管理与市场营销类、财政金融类、会计与审计类</t>
  </si>
  <si>
    <t>所政管理职位</t>
  </si>
  <si>
    <t>法律类、公安类、司法监所管理类</t>
  </si>
  <si>
    <t>医学管理职位</t>
  </si>
  <si>
    <t>临床医学、中西医临床医学及相近专业</t>
  </si>
  <si>
    <t>30周岁以下</t>
  </si>
  <si>
    <t>临汾强制隔离戒毒所</t>
  </si>
  <si>
    <t>财会岗位</t>
  </si>
  <si>
    <t>会计与审计类（具有会计从业资格证）</t>
  </si>
  <si>
    <t>护理管理职位</t>
  </si>
  <si>
    <t>护士及相近专业（具有护师资格证）</t>
  </si>
  <si>
    <t>大同下寨强制隔离戒毒所</t>
  </si>
  <si>
    <t>生产管理职位</t>
  </si>
  <si>
    <t>女子强制隔离戒毒所</t>
  </si>
  <si>
    <t>宣教管理职位</t>
  </si>
  <si>
    <t>主持与播音、艺术设计及相近专业</t>
  </si>
  <si>
    <t>30周岁以下，女性</t>
  </si>
  <si>
    <t>医学管理职位【1】</t>
  </si>
  <si>
    <t>医学管理职位【2】</t>
  </si>
  <si>
    <t>法医学专业</t>
  </si>
  <si>
    <t>未成年人强制隔离戒毒所</t>
  </si>
  <si>
    <t>30周岁以下,男性</t>
  </si>
  <si>
    <t>山西省国土资源厅</t>
  </si>
  <si>
    <t>法制管理</t>
  </si>
  <si>
    <t>本科以上学历,学士及以上学位</t>
  </si>
  <si>
    <t xml:space="preserve">法学 、 宪法学与行政法学 、 经济法学 、环境与资源保护法学及相近专业       </t>
  </si>
  <si>
    <t>油气资源管理</t>
  </si>
  <si>
    <t>石油与天然气地质勘探技术、油气田开发工程及相近专业</t>
  </si>
  <si>
    <t>土地资源管理1</t>
  </si>
  <si>
    <t>土地管理、土地资源管理
、土地规划与利用及相近专业</t>
  </si>
  <si>
    <t>土地资源管理2</t>
  </si>
  <si>
    <t>土地管理、土地资源管理、土地规划与利用及相近专业</t>
  </si>
  <si>
    <t>办公文秘</t>
  </si>
  <si>
    <t>公共管理、公共事业管理          
及相近专业</t>
  </si>
  <si>
    <t>档案管理</t>
  </si>
  <si>
    <t>档案管理、档案学
及相近专业</t>
  </si>
  <si>
    <t>党政管理</t>
  </si>
  <si>
    <t>中共党员，服务基层项目人员专门职位</t>
  </si>
  <si>
    <t>山西省水利厅</t>
  </si>
  <si>
    <t>工程管理</t>
  </si>
  <si>
    <t>本科及以上学历</t>
  </si>
  <si>
    <t>水利水电工程</t>
  </si>
  <si>
    <t>农水管理</t>
  </si>
  <si>
    <t>农业水利工程、农业水土工程等专业</t>
  </si>
  <si>
    <t>水资源管理</t>
  </si>
  <si>
    <t>水文与水资源工程、水利工程（水文与水资源方向）等专业</t>
  </si>
  <si>
    <t>财务管理</t>
  </si>
  <si>
    <t>财务管理、会计学、经济学等专业</t>
  </si>
  <si>
    <t>山西省文化厅</t>
  </si>
  <si>
    <t>研究生及以上学历、硕士及以上学位</t>
  </si>
  <si>
    <t>计算机科学与技术、软件工程及相关专业</t>
  </si>
  <si>
    <t>文化艺术管理职位</t>
  </si>
  <si>
    <t>艺术学及相关专业</t>
  </si>
  <si>
    <t>应急管理职位</t>
  </si>
  <si>
    <t>中国语言文学及相关专业</t>
  </si>
  <si>
    <t>山西省审计厅</t>
  </si>
  <si>
    <t>政府审计1</t>
  </si>
  <si>
    <t>本科及以上学历，学士及以上学位</t>
  </si>
  <si>
    <t>政府审计2</t>
  </si>
  <si>
    <t>政府审计3</t>
  </si>
  <si>
    <t>建筑工程类</t>
  </si>
  <si>
    <t>政府审计4</t>
  </si>
  <si>
    <t>山西省环境保护厅</t>
  </si>
  <si>
    <t>环境管理</t>
  </si>
  <si>
    <t>研究生及以上学历，硕士及以上学位</t>
  </si>
  <si>
    <t>环境科学类、
化学化工类</t>
  </si>
  <si>
    <t>山西省人民政府国有资产监督管理委员会</t>
  </si>
  <si>
    <t>综合文秘</t>
  </si>
  <si>
    <t>研究生及以上学历；硕士及以上学位</t>
  </si>
  <si>
    <t>经济学与经济管理类、工商管理与市场营销类、汉语言与文秘类、法律类</t>
  </si>
  <si>
    <t>大学本科及以上学历；学士及以上学位</t>
  </si>
  <si>
    <t>经济管理</t>
  </si>
  <si>
    <t>经济学与经济管理类、资产评估、企业管理、国有资产管理、企业资源计划管理</t>
  </si>
  <si>
    <t>财务监管1</t>
  </si>
  <si>
    <t>财政金融类</t>
  </si>
  <si>
    <t>财务监管2</t>
  </si>
  <si>
    <t>山西省工商行政管理局</t>
  </si>
  <si>
    <t>法律
事务</t>
  </si>
  <si>
    <t>硕士研究生及其以上学历，并取得相应专业硕士学位及其以上</t>
  </si>
  <si>
    <t>取得《中华人民共和国法律职业资格证书》</t>
  </si>
  <si>
    <t>办公
文秘</t>
  </si>
  <si>
    <t>哲学、政治学与马克思主义理论类，汉语言与文秘类，新闻传播类</t>
  </si>
  <si>
    <t>山西省质量技术监督局</t>
  </si>
  <si>
    <t>大学本科及以上学历、学士及以上学位</t>
  </si>
  <si>
    <t>公共管理类</t>
  </si>
  <si>
    <t>汉语言与文秘类</t>
  </si>
  <si>
    <t>山西省新闻出版广电局系统</t>
  </si>
  <si>
    <t>山西省新闻出版广电局</t>
  </si>
  <si>
    <t>财会管理</t>
  </si>
  <si>
    <t>经济学与经济管理类</t>
  </si>
  <si>
    <t>新闻管理</t>
  </si>
  <si>
    <t>新闻传播类</t>
  </si>
  <si>
    <t>电子信息</t>
  </si>
  <si>
    <t>包装印刷</t>
  </si>
  <si>
    <t>包装印刷类</t>
  </si>
  <si>
    <t>山西省“扫黄打非”
稽查队(参照管理)</t>
  </si>
  <si>
    <t>法律管理</t>
  </si>
  <si>
    <t>人事管理</t>
  </si>
  <si>
    <t>人力资源管理、行政管理等相近专业</t>
  </si>
  <si>
    <t>山西省统计局系统</t>
  </si>
  <si>
    <t>山西省统计局</t>
  </si>
  <si>
    <t>会计</t>
  </si>
  <si>
    <t>本科及以上学历
学士及以上学位</t>
  </si>
  <si>
    <t>统计执法</t>
  </si>
  <si>
    <t>经济分析1</t>
  </si>
  <si>
    <t>研究生学历
硕士学位</t>
  </si>
  <si>
    <t>经济分析2</t>
  </si>
  <si>
    <t>经济学与经济管理类、数学与统计类</t>
  </si>
  <si>
    <t>山西省统计局
调查监测中心
（参照管理）</t>
  </si>
  <si>
    <t>统计调查</t>
  </si>
  <si>
    <t>应届毕业生</t>
  </si>
  <si>
    <t>社会统计</t>
  </si>
  <si>
    <t>哲学、政治学与马克思主义理论类、社会学与公共管理类</t>
  </si>
  <si>
    <t>山西省统计局
普查中心
（参照管理）</t>
  </si>
  <si>
    <t>经济普查</t>
  </si>
  <si>
    <t>数据处理</t>
  </si>
  <si>
    <t>山西省安全生产监督管理局</t>
  </si>
  <si>
    <t>矿山安监</t>
  </si>
  <si>
    <t>大学本科及以上学历,学士及以上学位</t>
  </si>
  <si>
    <t>采矿工程</t>
  </si>
  <si>
    <t>2年以上矿山一线工作经历</t>
  </si>
  <si>
    <t>适宜男性；依据《公务员录用体检特殊标准（试行）》，肢体功能障碍，不合格</t>
  </si>
  <si>
    <t>财务会计、审计及相近专业</t>
  </si>
  <si>
    <t>政策法规</t>
  </si>
  <si>
    <t>研究生学历，硕士及以上学位</t>
  </si>
  <si>
    <t>山西省国防科学技术工业办公室</t>
  </si>
  <si>
    <t>安全管理职位</t>
  </si>
  <si>
    <t>大学本科以上学历，学士以上学位</t>
  </si>
  <si>
    <t>弹药工程与爆炸技术，弹药工程，民爆公共安全，火炮、自动武器与弹药工程等相近专业</t>
  </si>
  <si>
    <t>技术管理职位</t>
  </si>
  <si>
    <t>系统科学与管理科学类</t>
  </si>
  <si>
    <t>法律类,人力资源管理，会计与审计类</t>
  </si>
  <si>
    <t>网络管理职位</t>
  </si>
  <si>
    <t>计算机科学与 技术类</t>
  </si>
  <si>
    <t>山西省文物局</t>
  </si>
  <si>
    <t>博物馆管理1</t>
  </si>
  <si>
    <t>考古学及博物馆学</t>
  </si>
  <si>
    <t>文物保护管理</t>
  </si>
  <si>
    <t>建筑学、建筑技术科学等专业</t>
  </si>
  <si>
    <t>博物馆管理2</t>
  </si>
  <si>
    <t>本科及以上学历、学士及以上学位</t>
  </si>
  <si>
    <t>文物保护技术</t>
  </si>
  <si>
    <t>山西省监狱管理局</t>
  </si>
  <si>
    <t>法律法规</t>
  </si>
  <si>
    <t>研究生学历、硕士及以上学位</t>
  </si>
  <si>
    <t>2年以上基层工作经历，男性</t>
  </si>
  <si>
    <t>一、符合《公务员录用体检特殊标准》；二、符合《公安机关录用人民警察体能测评项目和标准（暂行）》。</t>
  </si>
  <si>
    <t>服务基层项目人员专门职位，男性</t>
  </si>
  <si>
    <t>行政管理</t>
  </si>
  <si>
    <t>行政管理、人力资源管理等专业</t>
  </si>
  <si>
    <t>狱政管理</t>
  </si>
  <si>
    <t>侦查、侦查学、监所管理等专业</t>
  </si>
  <si>
    <t>预防管理</t>
  </si>
  <si>
    <t>预防医学专业</t>
  </si>
  <si>
    <t>应急指挥</t>
  </si>
  <si>
    <t>计算机科学、计算机科学与技术、软件工程等专业</t>
  </si>
  <si>
    <t>财政审计</t>
  </si>
  <si>
    <t>财政学、会计学、审计学等专业</t>
  </si>
  <si>
    <t>生产管理</t>
  </si>
  <si>
    <t>采矿工程、地质矿产勘查、安全技术与工程、矿井通风与安全等专业</t>
  </si>
  <si>
    <t>山西省人民防空办公室</t>
  </si>
  <si>
    <t>大学本科及以上学历</t>
  </si>
  <si>
    <t>法律建设</t>
  </si>
  <si>
    <t>建筑工程、城市地下空间工程、防灾减灾及防护工程等相近专业</t>
  </si>
  <si>
    <t>山西省人民政府金融工作办公室</t>
  </si>
  <si>
    <t>经济法、经济法学及相关专业</t>
  </si>
  <si>
    <t>计算机管理</t>
  </si>
  <si>
    <t>山西省档案局（馆）（参照管理）</t>
  </si>
  <si>
    <t>大学本科以上学历、学士以上学位</t>
  </si>
  <si>
    <t>哲学政治学与马克思主义理论类、汉语言与文秘类、新闻传播类</t>
  </si>
  <si>
    <t>档案开发与利用</t>
  </si>
  <si>
    <t>图书与档案学类</t>
  </si>
  <si>
    <t>档案业务指导</t>
  </si>
  <si>
    <t>建筑学与规划设计类、建筑工程类</t>
  </si>
  <si>
    <t>档案信息管理</t>
  </si>
  <si>
    <t>山西省供销合作社联合社（参照管理）</t>
  </si>
  <si>
    <t xml:space="preserve">综合管理1 </t>
  </si>
  <si>
    <t>综合管理3</t>
  </si>
  <si>
    <t>山西省地质勘查局（参照管理）</t>
  </si>
  <si>
    <t>水文地质管理</t>
  </si>
  <si>
    <t>地下水科学与工程、水文与水资源工程、水文与水资源等专业</t>
  </si>
  <si>
    <t>以研究生学历报考，其本科所学专业应与要求专业相同或相近。</t>
  </si>
  <si>
    <t>勘查施工管理</t>
  </si>
  <si>
    <t>地质工程、资源勘查工程等专业</t>
  </si>
  <si>
    <t>安全监督管理</t>
  </si>
  <si>
    <t>安全技术与工程、安全工程等专业</t>
  </si>
  <si>
    <t>汉语言文学、应用语言学等专业</t>
  </si>
  <si>
    <t>经营管理</t>
  </si>
  <si>
    <t>会计学、企业管理、经济统计学、财务管理等专业</t>
  </si>
  <si>
    <t>山西省煤炭地质局（参照管理）</t>
  </si>
  <si>
    <t>硕士研究生及以上学历</t>
  </si>
  <si>
    <t>人力资源管理</t>
  </si>
  <si>
    <t>社会学与公共管理类</t>
  </si>
  <si>
    <t>财务管理1</t>
  </si>
  <si>
    <t>财务管理2</t>
  </si>
  <si>
    <t>山西省地方税务系统2016年考试录用公务员职位表</t>
  </si>
  <si>
    <t>太原市尖草坪区地税局</t>
  </si>
  <si>
    <t>管理1</t>
  </si>
  <si>
    <t>大专及以上学历</t>
  </si>
  <si>
    <t>山西省户籍或山西省生源</t>
  </si>
  <si>
    <t>管理2</t>
  </si>
  <si>
    <t>管理3</t>
  </si>
  <si>
    <t>管理5</t>
  </si>
  <si>
    <t>太原市晋源区地税局</t>
  </si>
  <si>
    <t>古交市地税局</t>
  </si>
  <si>
    <t>专门
职位</t>
  </si>
  <si>
    <t>不限专业</t>
  </si>
  <si>
    <t>山西省派出</t>
  </si>
  <si>
    <t>清徐县地税局</t>
  </si>
  <si>
    <t>阳曲县地税局</t>
  </si>
  <si>
    <t>大同市南郊区地税局</t>
  </si>
  <si>
    <t>大同市新荣区地税局</t>
  </si>
  <si>
    <t>管理4</t>
  </si>
  <si>
    <t>大同县地税局</t>
  </si>
  <si>
    <t>阳高县地税局</t>
  </si>
  <si>
    <t>浑源县地税局</t>
  </si>
  <si>
    <t>管理7</t>
  </si>
  <si>
    <t>经济学与经济管理类、会计与审计类、法律类、计算机科学与技术类、汉语言与文秘类</t>
  </si>
  <si>
    <t>浑源户籍或
本县生源</t>
  </si>
  <si>
    <t>灵丘县地税局</t>
  </si>
  <si>
    <t>灵丘户籍或
本县生源</t>
  </si>
  <si>
    <t>广灵县地税局</t>
  </si>
  <si>
    <t>广灵户籍或
本县生源</t>
  </si>
  <si>
    <t>左云县地税局</t>
  </si>
  <si>
    <t>朔州市朔城区地税局</t>
  </si>
  <si>
    <t>朔州市平鲁区地税局</t>
  </si>
  <si>
    <t>山阴县地税局</t>
  </si>
  <si>
    <t>怀仁县地税局</t>
  </si>
  <si>
    <t>右玉县地税局</t>
  </si>
  <si>
    <t>忻州市忻府区地税局</t>
  </si>
  <si>
    <t>定襄县地税局</t>
  </si>
  <si>
    <t>五台县地税局</t>
  </si>
  <si>
    <t>原平市地税局</t>
  </si>
  <si>
    <t>代县地税局</t>
  </si>
  <si>
    <t>繁峙县地税局</t>
  </si>
  <si>
    <t>宁武县地税局</t>
  </si>
  <si>
    <t>神池县地税局</t>
  </si>
  <si>
    <t>神池户籍或
本县生源</t>
  </si>
  <si>
    <t>岢岚县地税局</t>
  </si>
  <si>
    <t>岢岚户籍或
本县生源</t>
  </si>
  <si>
    <t>河曲县地税局</t>
  </si>
  <si>
    <t>保德县地税局</t>
  </si>
  <si>
    <t>兴县地税局</t>
  </si>
  <si>
    <t>兴县户籍或
本县生源</t>
  </si>
  <si>
    <t>交城县地税局</t>
  </si>
  <si>
    <t>文水县地税局</t>
  </si>
  <si>
    <t>汾阳市地税局</t>
  </si>
  <si>
    <t>孝义市地税局</t>
  </si>
  <si>
    <t>交口县地税局</t>
  </si>
  <si>
    <t>中阳县地税局</t>
  </si>
  <si>
    <t>柳林县地税局</t>
  </si>
  <si>
    <t>临县地税局</t>
  </si>
  <si>
    <t>临县户籍或
本县生源</t>
  </si>
  <si>
    <t>吕梁市离石区地税局</t>
  </si>
  <si>
    <t>晋中市榆次区地税局</t>
  </si>
  <si>
    <t>太谷县地税局</t>
  </si>
  <si>
    <t>祁县地税局</t>
  </si>
  <si>
    <t>平遥县地税局</t>
  </si>
  <si>
    <t>介休市地税局</t>
  </si>
  <si>
    <t>灵石县地税局</t>
  </si>
  <si>
    <t>寿阳县地税局</t>
  </si>
  <si>
    <t>昔阳县地税局</t>
  </si>
  <si>
    <t>和顺县地税局</t>
  </si>
  <si>
    <t>左权县地税局</t>
  </si>
  <si>
    <t>平定县地税局</t>
  </si>
  <si>
    <t>盂县地税局</t>
  </si>
  <si>
    <t>阳泉市郊区地税局</t>
  </si>
  <si>
    <t>阳泉市城区地税局</t>
  </si>
  <si>
    <t>阳泉市矿区地税局</t>
  </si>
  <si>
    <t>长治市城区地税局</t>
  </si>
  <si>
    <t>管理6</t>
  </si>
  <si>
    <t>历史学与文物考古类</t>
  </si>
  <si>
    <t>长治县地税局</t>
  </si>
  <si>
    <t>潞城市地税局</t>
  </si>
  <si>
    <t>屯留县地税局</t>
  </si>
  <si>
    <t>长子县地税局</t>
  </si>
  <si>
    <t>黎城县地税局</t>
  </si>
  <si>
    <t>武乡县地税局</t>
  </si>
  <si>
    <t>襄垣县地税局</t>
  </si>
  <si>
    <t>沁源县地税局</t>
  </si>
  <si>
    <t>晋城市城区地税局</t>
  </si>
  <si>
    <t>泽州县地税局</t>
  </si>
  <si>
    <t>高平市地税局</t>
  </si>
  <si>
    <t>阳城县地税局</t>
  </si>
  <si>
    <t>陵川县地税局</t>
  </si>
  <si>
    <t>管理8</t>
  </si>
  <si>
    <t>沁水县地税局</t>
  </si>
  <si>
    <t>临汾市尧都区地税局</t>
  </si>
  <si>
    <t>侯马市地税局</t>
  </si>
  <si>
    <t>霍州市地税局</t>
  </si>
  <si>
    <t>曲沃县地税局</t>
  </si>
  <si>
    <t>翼城县地税局</t>
  </si>
  <si>
    <t>襄汾县地税局</t>
  </si>
  <si>
    <t>洪洞县地税局</t>
  </si>
  <si>
    <t>古县地税局</t>
  </si>
  <si>
    <t>安泽县地税局</t>
  </si>
  <si>
    <t>乡宁县地税局</t>
  </si>
  <si>
    <t>大宁县地税局</t>
  </si>
  <si>
    <t>大宁户籍或
本县生源</t>
  </si>
  <si>
    <t>隰县地税局</t>
  </si>
  <si>
    <t>隰县户籍或
本县生源</t>
  </si>
  <si>
    <t>蒲县地税局</t>
  </si>
  <si>
    <t>汾西县地税局</t>
  </si>
  <si>
    <t>汾西户籍或
本县生源</t>
  </si>
  <si>
    <t>永济市地税局</t>
  </si>
  <si>
    <t>芮城县地税局</t>
  </si>
  <si>
    <t>临猗县地税局</t>
  </si>
  <si>
    <t>万荣县地税局</t>
  </si>
  <si>
    <t>新绛县地税局</t>
  </si>
  <si>
    <t>稷山县地税局</t>
  </si>
  <si>
    <t>河津市地税局</t>
  </si>
  <si>
    <t>闻喜县地税局</t>
  </si>
  <si>
    <t>平陆县地税局</t>
  </si>
  <si>
    <t>垣曲县地税局</t>
  </si>
  <si>
    <t xml:space="preserve">备注：
    1、管理1职位，取得注册会计师证书或注册税务师证书的，不限专业，可以报考；管理2职位,取得注册会计师证书的，不限专业，可以报考;管理3职位，取得法律职业资格证书或律师资格证书的，不限专业，可以报考；管理4职位，取得全国计算机等级考试3级及以上证书或全国计算机技术与软件专业技术资格（水平）考试证书的，不限专业，可以报考；管理7职位，取得注册会计师证书、注册税务师证书、法律职业资格证书、律师资格证书、全国计算机等级考试3级及以上证书、全国计算机技术与软件专业技术资格（水平）考试证书其中一项的，不限专业，可以报考。
    2、学位证书有明确专业的，也可以按相应专业报考。  
    3、录用后要签订《最低服务期限协议》，最低服务年限不低于五年。
    4、录用后将根据工作需要，分配到县（市、区）地方税务局机关、直属单位或税务所工作。 </t>
  </si>
  <si>
    <t xml:space="preserve">太原市行政机关2016年考试录用公务员（参照管理）职位表 </t>
  </si>
  <si>
    <t>招录部门</t>
  </si>
  <si>
    <t>招录单位</t>
  </si>
  <si>
    <t>招考
职位</t>
  </si>
  <si>
    <t>招录
名额</t>
  </si>
  <si>
    <t>学历要求</t>
  </si>
  <si>
    <t>专业要求</t>
  </si>
  <si>
    <t>其它要求</t>
  </si>
  <si>
    <t>太原市直</t>
  </si>
  <si>
    <t>市人民政府
办公厅</t>
  </si>
  <si>
    <t xml:space="preserve">科员1 </t>
  </si>
  <si>
    <t xml:space="preserve"> </t>
  </si>
  <si>
    <t xml:space="preserve">科员2 </t>
  </si>
  <si>
    <t>金融学、国际金融、金融管理、金融工程、经济与金融、金融管理与实务等相近专业</t>
  </si>
  <si>
    <t>市发展和改革
委员会</t>
  </si>
  <si>
    <t>科员1</t>
  </si>
  <si>
    <t>经济学与经济管理类；计算机科学与技术类；数学与统计类</t>
  </si>
  <si>
    <t>科员2</t>
  </si>
  <si>
    <t>建筑工程类；建筑学与规划设计类；系统科学与管理科学类</t>
  </si>
  <si>
    <t>科员3</t>
  </si>
  <si>
    <t>法律类；汉语言与文秘类；新闻传播类</t>
  </si>
  <si>
    <t>市经济和信息化
委员会</t>
  </si>
  <si>
    <t>科员4</t>
  </si>
  <si>
    <t xml:space="preserve">汉语言与文秘类 </t>
  </si>
  <si>
    <t>科员5</t>
  </si>
  <si>
    <t>市教育局</t>
  </si>
  <si>
    <t>教育学类</t>
  </si>
  <si>
    <t>太原
市直</t>
  </si>
  <si>
    <t>市司法局</t>
  </si>
  <si>
    <t>市强制隔离
戒毒所</t>
  </si>
  <si>
    <t>司法监所管理类</t>
  </si>
  <si>
    <t>男性；30周岁以下</t>
  </si>
  <si>
    <t>需符合人民警察体能要求和《公务员录用体检特殊标准（试行）》，其中单侧裸眼视力低于4.8，不合格。</t>
  </si>
  <si>
    <t xml:space="preserve">科员3 </t>
  </si>
  <si>
    <t xml:space="preserve">科员4 </t>
  </si>
  <si>
    <t>市财政局</t>
  </si>
  <si>
    <t xml:space="preserve">科员  </t>
  </si>
  <si>
    <t>市人力资源和
社会保障局</t>
  </si>
  <si>
    <t>市国土资源局</t>
  </si>
  <si>
    <t>土地资源管理、国土资源管理、土地管理等相近专业</t>
  </si>
  <si>
    <t>小店分局</t>
  </si>
  <si>
    <t>农业资源与环境、资源环境科学、资源环境科学与工程、资源环境与城乡（城乡规划）管理、资源与环境经济学、资源环境与发展经济学、自然地理与资源环境等相近专业</t>
  </si>
  <si>
    <t>晋源分局</t>
  </si>
  <si>
    <t>资源勘查工程、勘查技术与工程、资源勘查与开发等相近专业</t>
  </si>
  <si>
    <t>万柏林分局</t>
  </si>
  <si>
    <t>市环境保护局</t>
  </si>
  <si>
    <t xml:space="preserve">科员 </t>
  </si>
  <si>
    <t>环境科学类</t>
  </si>
  <si>
    <t>尖草坪分局</t>
  </si>
  <si>
    <t>市住房和城乡建设委员会</t>
  </si>
  <si>
    <t>科员</t>
  </si>
  <si>
    <t xml:space="preserve">建筑工程类 </t>
  </si>
  <si>
    <t>市交通运输局</t>
  </si>
  <si>
    <t>交通运输、交通运输管理、交通运输工程、交通管理、公路运输与管理、城市交通运输、交通运输规划与管理、交通工程、交通工程管理、道路桥梁工程技术等相近专业</t>
  </si>
  <si>
    <t>市水务局</t>
  </si>
  <si>
    <t>水利类</t>
  </si>
  <si>
    <t>市农业委员会</t>
  </si>
  <si>
    <t>市林业局</t>
  </si>
  <si>
    <t>林学与林业工程类</t>
  </si>
  <si>
    <t>市商务局</t>
  </si>
  <si>
    <t>经济学与经济管理类（不含会计与审计类 ）</t>
  </si>
  <si>
    <t>工商管理与市场营销类</t>
  </si>
  <si>
    <t>英语语言文学、英语笔译、英语口译等相近专业</t>
  </si>
  <si>
    <t>科员6</t>
  </si>
  <si>
    <t>哲学、政治学与马克思主义理论类</t>
  </si>
  <si>
    <t>市文化局</t>
  </si>
  <si>
    <t>市卫生和计划生育委员会</t>
  </si>
  <si>
    <t>临床医学、预防医学、公共卫生管理、公共卫生与预防医学、中西医临床医学、中医学、中医临床医学等相近专业</t>
  </si>
  <si>
    <t>市审计局</t>
  </si>
  <si>
    <t>审计学、审计等相近专业</t>
  </si>
  <si>
    <t>市人民政府外事
侨务办公室</t>
  </si>
  <si>
    <t>法语、法语语言文学等相近专业</t>
  </si>
  <si>
    <t>市煤炭工业局</t>
  </si>
  <si>
    <t>采矿工程、地质工程、煤矿电气化、煤及煤层气工程、矿井建设、矿业工程、选矿工程、矿井工程、矿物加工工程、矿物资源工程、煤矿机械化等相近专业</t>
  </si>
  <si>
    <t>井下安全监察执法，男性</t>
  </si>
  <si>
    <t>市人民政府国有资产监督管理委员会</t>
  </si>
  <si>
    <t>矿井通风与安全、矿井运输与提升等相近专业</t>
  </si>
  <si>
    <t>两年以上基层工作经历；井下安全监管，男性</t>
  </si>
  <si>
    <t xml:space="preserve">  </t>
  </si>
  <si>
    <t>安全工程、安全技术与工程、安全技术管理、安全科学与工程等相近专业（限与矿山相关）</t>
  </si>
  <si>
    <t>市工商行政管理局</t>
  </si>
  <si>
    <t xml:space="preserve">小店分局
</t>
  </si>
  <si>
    <t>科员7</t>
  </si>
  <si>
    <t>科员8</t>
  </si>
  <si>
    <t>科员9</t>
  </si>
  <si>
    <t>汉语言与文秘类；会计与审计类；计算机科学与技术类；法律类</t>
  </si>
  <si>
    <t>服务基层项目人员专门职位，小店分局</t>
  </si>
  <si>
    <t>科员10</t>
  </si>
  <si>
    <t xml:space="preserve">迎泽分局 </t>
  </si>
  <si>
    <t>科员11</t>
  </si>
  <si>
    <t>科员12</t>
  </si>
  <si>
    <t>科员13</t>
  </si>
  <si>
    <t>科员14</t>
  </si>
  <si>
    <t>服务基层项目人员专门职位，迎泽分局</t>
  </si>
  <si>
    <t>科员15</t>
  </si>
  <si>
    <t xml:space="preserve">
杏花岭分局</t>
  </si>
  <si>
    <t>科员16</t>
  </si>
  <si>
    <t>科员17</t>
  </si>
  <si>
    <t>杏花岭分局</t>
  </si>
  <si>
    <t>科员18</t>
  </si>
  <si>
    <t>科员19</t>
  </si>
  <si>
    <t>服务基层项目人员专门职位，杏花岭分局</t>
  </si>
  <si>
    <t>科员20</t>
  </si>
  <si>
    <t>科员21</t>
  </si>
  <si>
    <t>科员22</t>
  </si>
  <si>
    <t>科员23</t>
  </si>
  <si>
    <t>科员24</t>
  </si>
  <si>
    <t>服务基层项目人员专门职位，尖草坪分局</t>
  </si>
  <si>
    <t>科员25</t>
  </si>
  <si>
    <t>科员26</t>
  </si>
  <si>
    <t>科员27</t>
  </si>
  <si>
    <t>科员28</t>
  </si>
  <si>
    <t>科员29</t>
  </si>
  <si>
    <t>服务基层项目人员专门职位，万柏林分局</t>
  </si>
  <si>
    <t>科员30</t>
  </si>
  <si>
    <t xml:space="preserve">晋源分局 </t>
  </si>
  <si>
    <t>科员31</t>
  </si>
  <si>
    <t>科员32</t>
  </si>
  <si>
    <t>科员33</t>
  </si>
  <si>
    <t>科员34</t>
  </si>
  <si>
    <t>不锈钢产业园区分局</t>
  </si>
  <si>
    <t>市质量技术监督局</t>
  </si>
  <si>
    <t>山西省户籍</t>
  </si>
  <si>
    <t>杏花岭区分局</t>
  </si>
  <si>
    <t>万柏林区分局</t>
  </si>
  <si>
    <t>市体育局</t>
  </si>
  <si>
    <t>市统计局</t>
  </si>
  <si>
    <t>统计学、经济统计学、应用统计、概率论与数理统计、经济学、国民经济学、应用经济学、产业经济学、数量经济学等相近专业</t>
  </si>
  <si>
    <t>市旅游局</t>
  </si>
  <si>
    <t>经济学与经济管理类；哲学、政治学与马克思主义理论类；汉语言与文秘类；历史学与文物考古类</t>
  </si>
  <si>
    <t>市民族宗教事务局</t>
  </si>
  <si>
    <t>市文物局</t>
  </si>
  <si>
    <t>财政金融类；会计与审计类</t>
  </si>
  <si>
    <t>市城乡规划局</t>
  </si>
  <si>
    <t>城市（镇）规划、城乡规划、人文地理与城乡规划、城市规划与设计等相近专业</t>
  </si>
  <si>
    <t>市房产管理局</t>
  </si>
  <si>
    <t>市园林局</t>
  </si>
  <si>
    <t>园林规划、风景园林、园林工程技术、园林工程、园林、景观学、景观设计、景观建筑设计、城市园林设计、城市园林管理、园林绿化、园林技术等相近专业</t>
  </si>
  <si>
    <t>土木工程、建筑工程、建筑工程技术、建筑施工技术、工程管理、建设工程管理等相近专业</t>
  </si>
  <si>
    <t>市人民政府发展
研究中心
（参照公务员法管理)</t>
  </si>
  <si>
    <t>市档案局
（参照公务员法管理)</t>
  </si>
  <si>
    <t>美术类（不含书法、木偶表演与制作）；艺术设计类（不含产品造型设计、服装与服饰设计、珠宝首饰工艺及鉴定、雕刻艺术与家具设计、旅游工艺品设计与制作）</t>
  </si>
  <si>
    <t>汉语言与文秘类；新闻传播类；历史学与文物考古类；图书与档案学类;法律类</t>
  </si>
  <si>
    <t>市市容环境卫生
管理局
（参照公务员法管理)</t>
  </si>
  <si>
    <t>市农机局
（参照公务员法管理)</t>
  </si>
  <si>
    <t>市供销社
（参照公务员法管理)</t>
  </si>
  <si>
    <t>市政府采购中心
（参照公务员法管理)</t>
  </si>
  <si>
    <t>财政金融类；工商管理与市场营销类</t>
  </si>
  <si>
    <t>市工商业国资
监管办公室
（参照公务员法管理)</t>
  </si>
  <si>
    <t>经济学与经济管理类（不含会计与审计类）</t>
  </si>
  <si>
    <t xml:space="preserve">会计与审计类 </t>
  </si>
  <si>
    <t>市招生考试管理中心（参照公务员法管理)</t>
  </si>
  <si>
    <t>网络系统管理、网络工程、各类计算机网络技术或工程等相近专业</t>
  </si>
  <si>
    <t xml:space="preserve">市医疗保险
管理服务中心
（参照公务员法管理) </t>
  </si>
  <si>
    <t>医学类</t>
  </si>
  <si>
    <t>市失业保险
管理服务中心
（参照公务员法管理)</t>
  </si>
  <si>
    <t>市企业养老保险
管理服务中心
（参照公务员法管理)</t>
  </si>
  <si>
    <t>市机关事业单位社会保险管理服务中心（参照公务员法管理)</t>
  </si>
  <si>
    <t>市环境监察支队
（参照公务员法管理)</t>
  </si>
  <si>
    <t>市环保局杏花岭分局环境监察大队
（参照公务员法管理)</t>
  </si>
  <si>
    <t>市环保局万柏林分局环境监察大队
（参照公务员法管理)</t>
  </si>
  <si>
    <t>市人民政府防汛
抗旱指挥部办公室
（参照公务员法管理)</t>
  </si>
  <si>
    <t>市人民政府绿化
东西山办公室
（参照公务员法管理)</t>
  </si>
  <si>
    <t>小店区</t>
  </si>
  <si>
    <t>财政局</t>
  </si>
  <si>
    <t>水务局</t>
  </si>
  <si>
    <t>林业局          （参照公务员法管理)</t>
  </si>
  <si>
    <t>城乡行政执法局
（参照公务员法管理)</t>
  </si>
  <si>
    <t>劳动强度大、夜间加班，适宜男性；山西省户籍</t>
  </si>
  <si>
    <t>市容环境卫生管理局（参照公务员法管理)</t>
  </si>
  <si>
    <t>房产管理局
(参照公务员法管理）</t>
  </si>
  <si>
    <t>失业保险中心     (参照公务员法管理)</t>
  </si>
  <si>
    <t>迎泽区</t>
  </si>
  <si>
    <t>政府办</t>
  </si>
  <si>
    <t>教育局</t>
  </si>
  <si>
    <t>心理学类</t>
  </si>
  <si>
    <t>司法局</t>
  </si>
  <si>
    <t>法律类；司法监所管理类</t>
  </si>
  <si>
    <t>审计局</t>
  </si>
  <si>
    <t>失业保险中心
(参照公务员法管理)</t>
  </si>
  <si>
    <t>社会保险中心
(参照公务员法管理)</t>
  </si>
  <si>
    <t>安全监察大队
(参照公务员法管理)</t>
  </si>
  <si>
    <t>安全工程类</t>
  </si>
  <si>
    <t>安全监察强度大，夜间值班，适宜男性</t>
  </si>
  <si>
    <t>城乡管理行政执法局
(参照公务员法管理)</t>
  </si>
  <si>
    <t>夜间值班，工作强度大，适宜男性</t>
  </si>
  <si>
    <t>杏花岭区</t>
  </si>
  <si>
    <t>人社局</t>
  </si>
  <si>
    <t>大东关街道办事处</t>
  </si>
  <si>
    <t>巨轮街道办事处</t>
  </si>
  <si>
    <t>坝陵桥街道办事处</t>
  </si>
  <si>
    <t>失业保险中心
（参照公务员法管理)</t>
  </si>
  <si>
    <t>中小企业局
（参照公务员法管理)</t>
  </si>
  <si>
    <t>机关事业单位
社会保险中心
（参照公务员法管理)</t>
  </si>
  <si>
    <t>尖草坪区</t>
  </si>
  <si>
    <t>社会学与公共管理类；汉语言与文秘类；计算机科学与技术类</t>
  </si>
  <si>
    <t>法制办</t>
  </si>
  <si>
    <t>卫计局</t>
  </si>
  <si>
    <t xml:space="preserve">社会学与公共管理类；汉语言与文秘类 </t>
  </si>
  <si>
    <t>汉语言与文秘类；法律类</t>
  </si>
  <si>
    <t>社会学与公共管理类；计算机科学与技术类</t>
  </si>
  <si>
    <t>林业局</t>
  </si>
  <si>
    <t>城乡管理行政
执法局
（参照公务员法管理)</t>
  </si>
  <si>
    <t xml:space="preserve">会计与审计类；汉语言与文秘类 </t>
  </si>
  <si>
    <t>安全生产监督
执法大队
（参照公务员法管理)</t>
  </si>
  <si>
    <t>地质地矿类；安全工程类；化学化工类</t>
  </si>
  <si>
    <t>万柏林区</t>
  </si>
  <si>
    <t xml:space="preserve">法律类 </t>
  </si>
  <si>
    <t>住建局</t>
  </si>
  <si>
    <t>工地巡查，加班多，适宜男性</t>
  </si>
  <si>
    <t>民政局</t>
  </si>
  <si>
    <t>统计局</t>
  </si>
  <si>
    <t>数学与统计类</t>
  </si>
  <si>
    <t xml:space="preserve">经济学与经济管理类 </t>
  </si>
  <si>
    <t>国库支付中心    （参照公务员法管理)</t>
  </si>
  <si>
    <t xml:space="preserve">社会保险中心    （参照公务员法管理) </t>
  </si>
  <si>
    <t xml:space="preserve">安全生产
监察执法大队    
（参照公务员法管理)   </t>
  </si>
  <si>
    <t>化学化工类</t>
  </si>
  <si>
    <t>地质地矿类</t>
  </si>
  <si>
    <t>环卫局
（参照公务员法管理)</t>
  </si>
  <si>
    <t>晋源区</t>
  </si>
  <si>
    <t xml:space="preserve">政府办 </t>
  </si>
  <si>
    <t>应急值班，适宜男性</t>
  </si>
  <si>
    <t>晋源街道办事处</t>
  </si>
  <si>
    <t xml:space="preserve">社会保险中心
（参照公务员法管理)   </t>
  </si>
  <si>
    <t>古交市</t>
  </si>
  <si>
    <t>政府办公厅</t>
  </si>
  <si>
    <t>经济和信息化局</t>
  </si>
  <si>
    <t>人力资源和
社会保障局</t>
  </si>
  <si>
    <t>食品药品监督
管理局</t>
  </si>
  <si>
    <t>食品类</t>
  </si>
  <si>
    <t>安全生产监督
管理局</t>
  </si>
  <si>
    <t>工商和质量监督
管理局</t>
  </si>
  <si>
    <t>东曲街道办事处</t>
  </si>
  <si>
    <t>西曲街道办事处</t>
  </si>
  <si>
    <t xml:space="preserve">企业养老保险中心（参照公务员法管理) </t>
  </si>
  <si>
    <t xml:space="preserve">城镇职工基本
医疗保险中心
（参照公务员法管理) </t>
  </si>
  <si>
    <t xml:space="preserve">失业保险中心
（参照公务员法管理) </t>
  </si>
  <si>
    <t xml:space="preserve">农机局
（参照公务员法管理) </t>
  </si>
  <si>
    <t>清徐县</t>
  </si>
  <si>
    <t>发改局</t>
  </si>
  <si>
    <t>农业委员会</t>
  </si>
  <si>
    <t>司法局（司法所）</t>
  </si>
  <si>
    <t>阳曲县</t>
  </si>
  <si>
    <t>太原市户籍</t>
  </si>
  <si>
    <t>畜牧兽医局
 (参照公务员法管理)</t>
  </si>
  <si>
    <t>动物科学类</t>
  </si>
  <si>
    <t>政府采购中心
(参照公务员法管理)</t>
  </si>
  <si>
    <t>环境监察大队
(参照公务员法管理)</t>
  </si>
  <si>
    <t>野外作业，工作艰苦，适宜男性；山西省户籍</t>
  </si>
  <si>
    <t>企业养老保险中心
(参照公务员法管理)</t>
  </si>
  <si>
    <t>娄烦县</t>
  </si>
  <si>
    <t>市场和质量
监督管理局</t>
  </si>
  <si>
    <t>新型农村合作
医疗管理中心
(参照公务员法管理)</t>
  </si>
  <si>
    <t xml:space="preserve">医学类 </t>
  </si>
  <si>
    <t>备注：1.除特殊说明外，年龄要求均为35周岁以下。2.报考太原市强制隔离戒毒所职位的，2016年应届硕士研究生和博士研究生（非在职）年龄要求为35周岁以下。</t>
  </si>
  <si>
    <t>大同市行政机关2016年度考试录用公务员（参照管理）职位表</t>
  </si>
  <si>
    <t>序号</t>
  </si>
  <si>
    <t>各职位录用数</t>
  </si>
  <si>
    <t>其他要求</t>
  </si>
  <si>
    <t>大同市发展和改革委员会</t>
  </si>
  <si>
    <t>大同市教育局</t>
  </si>
  <si>
    <t>具有会计从业资格证</t>
  </si>
  <si>
    <t>大同市科学技术局</t>
  </si>
  <si>
    <t>大同市住房和城乡建设委员会</t>
  </si>
  <si>
    <t>城市地下空间工程、道路桥梁与渡河工程及相近专业</t>
  </si>
  <si>
    <t>大同市市政管理委员会</t>
  </si>
  <si>
    <t>公共事业管理 、公共管理、城市管理及相近专业；建筑工程类</t>
  </si>
  <si>
    <t>大同市交通运输局</t>
  </si>
  <si>
    <t>大同市农业委员会</t>
  </si>
  <si>
    <t>农学与农业工程类、食品类</t>
  </si>
  <si>
    <t>农林经济管理、农业经济管理、农村区域发展、贸易经济及相近专业</t>
  </si>
  <si>
    <t>工商管理与市场营销类、汉语言与文秘类、社会学与公共管理类、新闻传播类</t>
  </si>
  <si>
    <t>大同市林业局</t>
  </si>
  <si>
    <t>大同市商务局</t>
  </si>
  <si>
    <t>食品科学、农产品加工及贮藏工程及相近专业</t>
  </si>
  <si>
    <t>具有2年以上基层工作经历</t>
  </si>
  <si>
    <t>应急处置，适宜男性，</t>
  </si>
  <si>
    <t>大同市文化局</t>
  </si>
  <si>
    <t>本科及以上学历、
学士及以上学位</t>
  </si>
  <si>
    <t>广播电视工程、电磁场与无线电技术、电子与计算机工程及相近专业</t>
  </si>
  <si>
    <t>大同市人民政府外事侨务办公室</t>
  </si>
  <si>
    <t>英语、德语、俄语、法语</t>
  </si>
  <si>
    <t>大同市旅游局</t>
  </si>
  <si>
    <t>旅游管理与餐饮服务类、汉语言与文秘类、新闻传播类、工商管理与市场营销类</t>
  </si>
  <si>
    <t>会计与审计类、计算机科学与技术类、社会学与公共管理类、财政金融类</t>
  </si>
  <si>
    <t>大同市民族宗教事务局</t>
  </si>
  <si>
    <t>大同市粮食局</t>
  </si>
  <si>
    <t>汉语言与文秘类、法律类、食品类</t>
  </si>
  <si>
    <t>社会学与公共管理类、工商管理与市场营销类、会计与审计类</t>
  </si>
  <si>
    <t>大同市人民防空办公室</t>
  </si>
  <si>
    <t>大同市城乡规划局</t>
  </si>
  <si>
    <t>建筑历史与理论、建筑设计及其理论、城市规划与设计、结构工程、市政工程、桥梁与隧道工程及相近专业</t>
  </si>
  <si>
    <t>大同市文物局</t>
  </si>
  <si>
    <t>法学理论、法律史、宪法学与行政法学、刑法学、民商法学、诉讼法学及相近专业</t>
  </si>
  <si>
    <t>应急处置，适宜男性</t>
  </si>
  <si>
    <t>考古学及博物馆学、文物与博物馆学、考古学及相近专业</t>
  </si>
  <si>
    <t>大同市房产管理局</t>
  </si>
  <si>
    <t>会计与审计类、财政金融类</t>
  </si>
  <si>
    <t>大同市工商行政管理局
新荣分局</t>
  </si>
  <si>
    <t>大同市招商局（参照公务员法管理）</t>
  </si>
  <si>
    <t>大同市档案局（参照公务员法管理）</t>
  </si>
  <si>
    <t>大同市地方志办公室（参照公务员法管理）</t>
  </si>
  <si>
    <t>历史学、中国历史、中国古代史、中国近代史、历史文献学 、历史地理学及相近专业</t>
  </si>
  <si>
    <t>汉语言文字学 、中国古典文献学及相近专业</t>
  </si>
  <si>
    <t>大同市法律援助中心（参照公务员法管理）</t>
  </si>
  <si>
    <t>通过国家司法考试取得法律职业资格证A类证书</t>
  </si>
  <si>
    <t>大同市城乡规划局口泉地区分局（参照公务员法管理）</t>
  </si>
  <si>
    <t>大同市园林管理局（参照公务员法管理）</t>
  </si>
  <si>
    <t>风景园林、园林、景观建筑设计及相近专业</t>
  </si>
  <si>
    <t>会计、会计学、财务管理、财务会计及相近专业</t>
  </si>
  <si>
    <t>大同市矿区政府办</t>
  </si>
  <si>
    <t>计算机科学与技术类、电子信息类</t>
  </si>
  <si>
    <t>大同市矿区发展和改革局</t>
  </si>
  <si>
    <t>大同市矿区经济和信息化局</t>
  </si>
  <si>
    <t>大同市矿区商务局</t>
  </si>
  <si>
    <t>大同市矿区科技局</t>
  </si>
  <si>
    <t>大同市矿区教育局</t>
  </si>
  <si>
    <t>计算机科学与技术类、教育学类</t>
  </si>
  <si>
    <t>大同市矿区民政局</t>
  </si>
  <si>
    <t>大同市矿区财政局</t>
  </si>
  <si>
    <t>大同市矿区人力资源和社会保障局</t>
  </si>
  <si>
    <t>大同市矿区司法局</t>
  </si>
  <si>
    <t>大同市矿区住房保障和城市建设管理局</t>
  </si>
  <si>
    <t>山西省户籍,应急值班，适宜男性</t>
  </si>
  <si>
    <t>大同市矿区文化局（挂版权局牌子）</t>
  </si>
  <si>
    <t>艺术理论与管理类</t>
  </si>
  <si>
    <t>大同市矿区卫生和计划生育局</t>
  </si>
  <si>
    <t>卫生管理类</t>
  </si>
  <si>
    <t>大同市矿区审计局</t>
  </si>
  <si>
    <t>大同市矿区统计局</t>
  </si>
  <si>
    <t>大同市矿区粮食局</t>
  </si>
  <si>
    <t>大同市矿区煤炭工业局</t>
  </si>
  <si>
    <t>大同市矿区法制办</t>
  </si>
  <si>
    <t>大同市矿区社会劳动保险管理中心（参照公务员法管理）</t>
  </si>
  <si>
    <t>大同市浑源县人民政府办公室</t>
  </si>
  <si>
    <t>汉语言与文秘类、历史学与文物考古类</t>
  </si>
  <si>
    <t>服务期不少于5年</t>
  </si>
  <si>
    <t>浑源县户籍</t>
  </si>
  <si>
    <t>大同市浑源县市场和质量监督管理局</t>
  </si>
  <si>
    <t>机械与机电类、工商管理与市场营销类、艺术设计类、药学类、财政金融类、新闻传播类、工业工程类、会计与审计类</t>
  </si>
  <si>
    <t>仅限服务浑源县或浑源县户籍的服务基层项目人员</t>
  </si>
  <si>
    <t>大同市浑源县水务局</t>
  </si>
  <si>
    <t>大同市浑源县扶贫开发办公室（参照公务员法管理）</t>
  </si>
  <si>
    <t>农学与农业工程类、环境科学类、建筑学与规划设计类</t>
  </si>
  <si>
    <t>大同市灵丘县人力资源和社会保障局</t>
  </si>
  <si>
    <t>灵丘县户籍</t>
  </si>
  <si>
    <t>大同市广灵县政府办</t>
  </si>
  <si>
    <t>广灵县户籍，应急值班，适宜男性</t>
  </si>
  <si>
    <t>大同市广灵县财政局</t>
  </si>
  <si>
    <t>广灵县户籍</t>
  </si>
  <si>
    <t>大同市广灵县国库集中支付中心（参照公务员法管理）</t>
  </si>
  <si>
    <t>系统科学与管理科学类、电子信息类、计算机科学与技术类</t>
  </si>
  <si>
    <t>应届毕业生、服务期不少于5年</t>
  </si>
  <si>
    <t>大同市广灵县扶贫办（参照公务员法管理）</t>
  </si>
  <si>
    <t>仅限服务广灵县或广灵县户籍的服务基层项目人员</t>
  </si>
  <si>
    <t>大同市阳高县发展和改革局</t>
  </si>
  <si>
    <t>阳高县户籍</t>
  </si>
  <si>
    <t>大同市阳高县人民政府办公室</t>
  </si>
  <si>
    <t>大同市阳高县档案局（参照公务员法管理）</t>
  </si>
  <si>
    <t>大同市阳高县畜牧兽医服务中心（参照公务员法管理）</t>
  </si>
  <si>
    <t>大同市阳高县社会劳动保险管理中心（参照公务员法管理）</t>
  </si>
  <si>
    <t>医学类、药学类</t>
  </si>
  <si>
    <t>仅限服务阳高县的服务基层项目人员</t>
  </si>
  <si>
    <t>大同市天镇县人力资源和社会保障局</t>
  </si>
  <si>
    <t>天镇县户籍</t>
  </si>
  <si>
    <t>大同市天镇县扶贫办（参照公务员法管理）</t>
  </si>
  <si>
    <t>仅限服务天镇县或天镇县户籍的服务基层项目人员</t>
  </si>
  <si>
    <t>大同市左云县市场和质量监督管理局</t>
  </si>
  <si>
    <t>大同市左云县卫生和计划生育局</t>
  </si>
  <si>
    <t>大同市左云县发展和改革局</t>
  </si>
  <si>
    <t>大同市左云县住房保障和城乡建设管理局</t>
  </si>
  <si>
    <t>大同市左云县人力资源和社会保障局</t>
  </si>
  <si>
    <t>大同市左云县审计局</t>
  </si>
  <si>
    <t>大同市左云县政府采购中心（参照公务员法管理）</t>
  </si>
  <si>
    <t>朔州市行政机关2016年度考试录用公务员（参照管理）职位表</t>
  </si>
  <si>
    <t>朔州市发展和改革委员会价格监督检查局</t>
  </si>
  <si>
    <t>经济预测
分析科员</t>
  </si>
  <si>
    <t>两年以上基层工作经历，经常下乡调研，夜间加班，适宜男性。</t>
  </si>
  <si>
    <t>朔州市司法局</t>
  </si>
  <si>
    <t>综合管理
科员1</t>
  </si>
  <si>
    <t>综合管理
科员2</t>
  </si>
  <si>
    <t>朔州市卫生和计划生育
委员会</t>
  </si>
  <si>
    <t>规划财务
科员</t>
  </si>
  <si>
    <t>创建国家卫生城市科员</t>
  </si>
  <si>
    <t>朔州市新型农村合作医疗管理中心（参公单位）</t>
  </si>
  <si>
    <t>综合管理
科员</t>
  </si>
  <si>
    <t>数学与应用数学、信息与计算科学、应用数学及相近专业</t>
  </si>
  <si>
    <t>朔州市工商局</t>
  </si>
  <si>
    <t>法制审核
科员</t>
  </si>
  <si>
    <t>办公文秘
科员1</t>
  </si>
  <si>
    <t>办公文秘
科员2</t>
  </si>
  <si>
    <t>工资福利
科员</t>
  </si>
  <si>
    <t>网络监管
科员</t>
  </si>
  <si>
    <t>计算机科学、网络系统管理、网络工程及相近专业</t>
  </si>
  <si>
    <t>朔州市工商局朔城分局</t>
  </si>
  <si>
    <t>办公文秘
科员</t>
  </si>
  <si>
    <t>朔州市工商局平鲁分局</t>
  </si>
  <si>
    <t>财务出纳
科员1</t>
  </si>
  <si>
    <t>财务出纳
科员2</t>
  </si>
  <si>
    <t>朔州市质量技术监督局</t>
  </si>
  <si>
    <t>综合执法
科员</t>
  </si>
  <si>
    <t>化学工程、化学工程与工艺及相近专业</t>
  </si>
  <si>
    <t>朔州市质量技术监督局
平鲁分局</t>
  </si>
  <si>
    <t>文秘科员</t>
  </si>
  <si>
    <t>汉语言与文秘类、法律类、社会学与公共管理类</t>
  </si>
  <si>
    <t>朔州市老龄工作委员会办公室（参公单位）</t>
  </si>
  <si>
    <t>朔州市人民政府发展研究中心（参公单位）</t>
  </si>
  <si>
    <t>城市发展
研究科员</t>
  </si>
  <si>
    <t>社会发展
研究科员</t>
  </si>
  <si>
    <t>长期从事农村、厂矿企业调查研究，适宜男性。</t>
  </si>
  <si>
    <t>朔州市朔城区人力资源和社会保障局</t>
  </si>
  <si>
    <t>山西籍</t>
  </si>
  <si>
    <t>人力资源管理、汉语言、文秘学及相近专业</t>
  </si>
  <si>
    <t>朔州市朔城区住房保障和城乡建设管理局</t>
  </si>
  <si>
    <t>建筑管理
科员</t>
  </si>
  <si>
    <t>土木工程、建筑工程、建筑工程技术及相近专业</t>
  </si>
  <si>
    <t>建筑工地管理职位，适宜男性。</t>
  </si>
  <si>
    <t>朔州市朔城区
民族宗教事务局</t>
  </si>
  <si>
    <t>朔州市朔城区交通运输局</t>
  </si>
  <si>
    <t>交通工程
管理科员</t>
  </si>
  <si>
    <t>交通工程、桥梁工程、道路桥梁工程技术及相近专业</t>
  </si>
  <si>
    <t>野外作业职位，适宜男性。</t>
  </si>
  <si>
    <t>朔州市朔城区煤炭工业局</t>
  </si>
  <si>
    <t>矿井安全监管科员1</t>
  </si>
  <si>
    <t>煤矿开采技术、矿井通风与安全、矿山机电及相近专业</t>
  </si>
  <si>
    <t>矿井监管，男性。</t>
  </si>
  <si>
    <t>矿井安全监管科员2</t>
  </si>
  <si>
    <t>服务基层项目人员专门职位，矿井监管，男性。</t>
  </si>
  <si>
    <t>朔州市朔城区农业委员会</t>
  </si>
  <si>
    <t>农建工程
管理科员</t>
  </si>
  <si>
    <t>农业建筑环境与能源工程、土木工程、建筑环境与能源应用工程及相近专业</t>
  </si>
  <si>
    <t>怀仁县司法局</t>
  </si>
  <si>
    <t>乡镇司法
助理科员</t>
  </si>
  <si>
    <t>忻州市行政机关2016年度考试录用公务员（参照管理）职位表</t>
  </si>
  <si>
    <t>学历</t>
  </si>
  <si>
    <t>专业</t>
  </si>
  <si>
    <t>其它</t>
  </si>
  <si>
    <t>要求</t>
  </si>
  <si>
    <t>忻州市发展和改革委员会</t>
  </si>
  <si>
    <t>计算机科学与技术类、机械与机电类</t>
  </si>
  <si>
    <t>忻州市住房保障和城乡建设管理局</t>
  </si>
  <si>
    <t>忻州市文化局</t>
  </si>
  <si>
    <t>忻州市水利局</t>
  </si>
  <si>
    <t>忻州市项目储备办公室（参公）</t>
  </si>
  <si>
    <t>经济学与经济管理类、计算机科学与技术类、汉语言与文秘类</t>
  </si>
  <si>
    <t>忻州市医疗保险中心（参公）</t>
  </si>
  <si>
    <t>有会计从业人员资格证书</t>
  </si>
  <si>
    <t>临床医学、中西医临床医学、中西医结合临床等相近专业</t>
  </si>
  <si>
    <t>忻州市国土资源执法监察支队（参公）</t>
  </si>
  <si>
    <t>忻州市城建监察支队  （参公）</t>
  </si>
  <si>
    <t>忻府区发展和改革局</t>
  </si>
  <si>
    <t>限山西省户籍</t>
  </si>
  <si>
    <t>忻府区食品药品监督管理局</t>
  </si>
  <si>
    <t>忻府区水利局</t>
  </si>
  <si>
    <t>忻府区畜牧兽医中心（参公）</t>
  </si>
  <si>
    <t>五台县人民政府办公室</t>
  </si>
  <si>
    <t>限五台县户籍、服务期不少于5年</t>
  </si>
  <si>
    <t>五台县发展和改革局</t>
  </si>
  <si>
    <t>五台县人力资源和社会保障局</t>
  </si>
  <si>
    <t>五台县教育和文化局</t>
  </si>
  <si>
    <t>限忻州市户籍</t>
  </si>
  <si>
    <t>五台县农业委员会</t>
  </si>
  <si>
    <t>五台县林业局</t>
  </si>
  <si>
    <t>五台县卫生和计划生育局</t>
  </si>
  <si>
    <t>五台县畜牧兽医中心（参公）</t>
  </si>
  <si>
    <t>繁峙县人民政府办公室</t>
  </si>
  <si>
    <t>限繁峙县户籍，服务期不少于5年</t>
  </si>
  <si>
    <t>繁峙县发展和改革局</t>
  </si>
  <si>
    <t>繁峙县文化局</t>
  </si>
  <si>
    <t>体育学类</t>
  </si>
  <si>
    <t>繁峙县市场和质量监督管理局</t>
  </si>
  <si>
    <t>医学类、药学类、食品类</t>
  </si>
  <si>
    <t>繁峙县卫生和计划生育局</t>
  </si>
  <si>
    <t>繁峙县户籍，服务期不少于5年</t>
  </si>
  <si>
    <t>繁峙县人力资源和社会保障局</t>
  </si>
  <si>
    <t>繁峙县审计局</t>
  </si>
  <si>
    <t>系统科学与管理科学类、建筑工程类</t>
  </si>
  <si>
    <t>静乐县机关事业养老保险中心（参公）</t>
  </si>
  <si>
    <t>限静乐县户籍，服务期不少于5年</t>
  </si>
  <si>
    <t>岢岚县人力资源和社会保障局</t>
  </si>
  <si>
    <t xml:space="preserve">岢岚县文化局
</t>
  </si>
  <si>
    <t xml:space="preserve">岢岚县扶贫开发中心（参公）
</t>
  </si>
  <si>
    <t>限岢岚县户籍，服务期不少于5年</t>
  </si>
  <si>
    <t>偏关县人力资源和社会保障局</t>
  </si>
  <si>
    <t>偏关县公安局</t>
  </si>
  <si>
    <t>公安类</t>
  </si>
  <si>
    <t>男性，30周岁以下</t>
  </si>
  <si>
    <t>山西省户籍，需符合人民警察体能要求和《公务员录用体检特殊标准（试行）</t>
  </si>
  <si>
    <t>监所管理类</t>
  </si>
  <si>
    <t>吕梁市行政机关2016年度考试录用公务员（参照管理）职位表</t>
  </si>
  <si>
    <t>吕梁市政府办公厅</t>
  </si>
  <si>
    <t>吕梁市发展和改革委员会</t>
  </si>
  <si>
    <t>国民经济管理、财政金融、国际经济与贸易等相近专业</t>
  </si>
  <si>
    <t>英语语言学、英语翻译学、国际商务英语等相近专业</t>
  </si>
  <si>
    <t>电厂热能动力装置、热能与动力装置、能源工程等相近专业</t>
  </si>
  <si>
    <t>吕梁市人力资源和社会保障局</t>
  </si>
  <si>
    <t>法律事务</t>
  </si>
  <si>
    <t>人力资源管理、公共关系、公共关系学等相近专业</t>
  </si>
  <si>
    <t>人事档案管理</t>
  </si>
  <si>
    <t>吕梁市财政局</t>
  </si>
  <si>
    <t>财政学、会计学、经济学、审计学等相近专业</t>
  </si>
  <si>
    <t>吕梁市商务局</t>
  </si>
  <si>
    <t>财务会计、会计与统计核算、会计与审计、统计务实等相近专业</t>
  </si>
  <si>
    <t>吕梁市农业委员会</t>
  </si>
  <si>
    <t>农林经济管理、中草药栽培技术、作物栽培学与耕作学、化学、农村区域经济、动物防疫与检疫、动物医学等相近专业</t>
  </si>
  <si>
    <t>工商管理、国际经济与贸易、行政管理等相近专业</t>
  </si>
  <si>
    <t>吕梁市文化局</t>
  </si>
  <si>
    <t>人力资源管理、公共关系、财务管理等相近专业</t>
  </si>
  <si>
    <t>音乐表演、戏剧影视文学、影视编导、播音与主持艺术、美术学、广播电视编导等相近专业</t>
  </si>
  <si>
    <t>行政管理、工商管理、传播学等相近专业</t>
  </si>
  <si>
    <t>吕梁市发展和改革委员会价格监督检查与反垄断局</t>
  </si>
  <si>
    <t>吕梁市卫生和计划生育委员会</t>
  </si>
  <si>
    <t>临床医学、预防医学、中西医结合等相近专业</t>
  </si>
  <si>
    <t>公共卫生、公共管理、行政管理等相近专业</t>
  </si>
  <si>
    <t>吕梁市林业局</t>
  </si>
  <si>
    <t>会计与审计类、建筑学与规划设计类、艺术设计类</t>
  </si>
  <si>
    <t>吕梁市文物旅游局</t>
  </si>
  <si>
    <t>历史学、考古学及博物馆学、考古学、文物保护技术、博物馆学、文物与博物馆学、中国古建筑工程技术、历史建筑保护工程等相近专业</t>
  </si>
  <si>
    <t>野外作业，适宜男性</t>
  </si>
  <si>
    <t>吕梁市国土资源局</t>
  </si>
  <si>
    <t>汉语言文学、文秘学、文秘教育等相近专业</t>
  </si>
  <si>
    <t>土地资源管理、土地管理、计算机应用技术、信息管理与信息系统、信息与计算科学等相近专业</t>
  </si>
  <si>
    <t>吕梁市质量技术监督局离石分局</t>
  </si>
  <si>
    <t xml:space="preserve">机械与机电类  </t>
  </si>
  <si>
    <t>吕梁市交通运输局</t>
  </si>
  <si>
    <t>法律、法学、行政法学等相近专业</t>
  </si>
  <si>
    <t>经常外出调查取证，适宜男性</t>
  </si>
  <si>
    <t>吕梁市房地产管理局（参照管理）</t>
  </si>
  <si>
    <t>法学、行政法律事务、会计（学）等相近专业</t>
  </si>
  <si>
    <t>吕梁市招商引资局（参照管理）</t>
  </si>
  <si>
    <t>吕梁市农村经济管理局（参照管理）</t>
  </si>
  <si>
    <t>吕梁市人民政府发展研究中心（参照管理）</t>
  </si>
  <si>
    <t>吕梁市财政稽核中心（参照管理）</t>
  </si>
  <si>
    <t>电子信息工程、电子科学与技术、自动化等相近专业</t>
  </si>
  <si>
    <t>吕梁市供销合作社（参照管理）</t>
  </si>
  <si>
    <t>电子商务、工商管理、电子商务及法律、商品学等相近专业</t>
  </si>
  <si>
    <t>数学、数学与应用数学、会计等相近专业</t>
  </si>
  <si>
    <t>吕梁市中小企业局（参照管理）</t>
  </si>
  <si>
    <t>会计、会计学、财务管理等相近专业</t>
  </si>
  <si>
    <t>吕梁市市属县级统计调查监测中心（参照管理）</t>
  </si>
  <si>
    <t>吕梁市民间组织管理中心（参照管理）</t>
  </si>
  <si>
    <t>交口县林业局</t>
  </si>
  <si>
    <t>林学类</t>
  </si>
  <si>
    <t>吕梁户籍
野外工作，适宜男性</t>
  </si>
  <si>
    <t>交口县审计局</t>
  </si>
  <si>
    <t>吕梁户籍</t>
  </si>
  <si>
    <t>岚县民政局</t>
  </si>
  <si>
    <t>岚县户籍，最低服务年限5年</t>
  </si>
  <si>
    <t>岚县住房保障和城乡建设管理局</t>
  </si>
  <si>
    <t>建筑工程类、规划设计类</t>
  </si>
  <si>
    <t>岚县市场和质量监督管理局</t>
  </si>
  <si>
    <t>药品类</t>
  </si>
  <si>
    <t>机械与机电类、电气与自动化类、能源动力类</t>
  </si>
  <si>
    <t>岚县教育科技局</t>
  </si>
  <si>
    <t>岚县发改局</t>
  </si>
  <si>
    <t>岚县农机局（参照管理）</t>
  </si>
  <si>
    <t>孝义市煤炭工业局（参照管理）</t>
  </si>
  <si>
    <t>采矿工程、矿山机电、矿井通风与安全、矿井运输与提升、水文地质与勘查技术、矿山建设、煤及煤层气工程、安全技术与工程等相近专业</t>
  </si>
  <si>
    <t>山西户籍，适宜男性</t>
  </si>
  <si>
    <t>山西户籍</t>
  </si>
  <si>
    <t>中阳县中小企业局（参照管理）</t>
  </si>
  <si>
    <t>中阳县档案局（参照管理）</t>
  </si>
  <si>
    <t>中阳县林业局</t>
  </si>
  <si>
    <t>计量测量与仪器仪表类、测绘类</t>
  </si>
  <si>
    <t>中阳县国土资源局</t>
  </si>
  <si>
    <t>中阳县司法局</t>
  </si>
  <si>
    <t>电子通信类</t>
  </si>
  <si>
    <t>兴县财政局</t>
  </si>
  <si>
    <t>兴县户籍，最低服务年限5年</t>
  </si>
  <si>
    <t>兴县食品药品监督管理局</t>
  </si>
  <si>
    <t>生物科学类</t>
  </si>
  <si>
    <t>临县司法局</t>
  </si>
  <si>
    <t>汉语言与文秘类、戏剧戏曲类、经济学与经济管理类</t>
  </si>
  <si>
    <t>临县户籍，最低服务年限5年</t>
  </si>
  <si>
    <t>计算机科学与技术类、法律类、
系统科学与管理科学类</t>
  </si>
  <si>
    <t>临县司法局
（司法助理员）</t>
  </si>
  <si>
    <t>临县审计局</t>
  </si>
  <si>
    <t>临县人民政府
办公室</t>
  </si>
  <si>
    <t>法律类、经济学与经济管理类</t>
  </si>
  <si>
    <t>临县工商和质量
监督管理局</t>
  </si>
  <si>
    <t xml:space="preserve">
法律类、计算机科学与技术类、财政金融类、外国语言文学类（英语）、工商管理与市场营销类
</t>
  </si>
  <si>
    <t>财务管理、财务信息管理、注册会计师等相近专业</t>
  </si>
  <si>
    <t>临县人力资源
和社会保障局</t>
  </si>
  <si>
    <t>临县教育体育
科技局</t>
  </si>
  <si>
    <t xml:space="preserve">社会学与公共管理类、汉语言与文秘类
</t>
  </si>
  <si>
    <t>临县林业局</t>
  </si>
  <si>
    <t>临县史志办（参照管理）</t>
  </si>
  <si>
    <t>历史学与文物考古类、汉语言与文秘类</t>
  </si>
  <si>
    <t>汾阳市司法局</t>
  </si>
  <si>
    <t xml:space="preserve">  法律类  </t>
  </si>
  <si>
    <t>汾阳市人社局</t>
  </si>
  <si>
    <t>汉语言与文秘类  计算机科学与技术类</t>
  </si>
  <si>
    <t xml:space="preserve">社会学与公共管理类  </t>
  </si>
  <si>
    <t>吕梁户籍，应急值班，适宜男性</t>
  </si>
  <si>
    <t>汾阳市水务局</t>
  </si>
  <si>
    <t>水利类  汉语言与文秘类</t>
  </si>
  <si>
    <t>汾阳市民族宗教事务局</t>
  </si>
  <si>
    <t>汾阳市国库支付中心（参照管理）</t>
  </si>
  <si>
    <t>计算机科学与技术类   会计与审计类</t>
  </si>
  <si>
    <t>吕梁户籍，应届毕业生</t>
  </si>
  <si>
    <t>汾阳市档案局（参照管理）</t>
  </si>
  <si>
    <t>汾阳市农机服务中心（参照管理）</t>
  </si>
  <si>
    <t>汾阳市农经服务中心（参照管理）</t>
  </si>
  <si>
    <t>法律类  经济管理类  会计与审计类</t>
  </si>
  <si>
    <t>石楼县统计局</t>
  </si>
  <si>
    <t>石楼户籍，最低服务年限5年</t>
  </si>
  <si>
    <t>石楼县审计局</t>
  </si>
  <si>
    <t>石楼县农机局（参照管理）</t>
  </si>
  <si>
    <t>晋中市行政机关2016年度考试录用公务员（参照管理）职位表</t>
  </si>
  <si>
    <t>晋中市公安局</t>
  </si>
  <si>
    <t>30周岁以下,男性。</t>
  </si>
  <si>
    <t>（1）山西省户籍。
（2）身体条件需符合《公务员录用体检特殊标准（试行）》、单侧裸眼视力低于4.8不合格。                            （3）需参加体能测评。</t>
  </si>
  <si>
    <t>（1）山西省户籍。
（2）身体条件需符合《公务员录用体检特殊标准（试行）》、单侧裸眼视力低于4.8不合格。                           （3）需参加体能测评。</t>
  </si>
  <si>
    <t>30周岁以下，服务基层项目人员</t>
  </si>
  <si>
    <t>晋中市民政局</t>
  </si>
  <si>
    <t>晋中市人力资源和社会保障局</t>
  </si>
  <si>
    <t>晋中市经济和信息化委员会</t>
  </si>
  <si>
    <t>汉语言与文秘类、          新闻传播类</t>
  </si>
  <si>
    <t>晋中市规划和                城市管理局</t>
  </si>
  <si>
    <t>行政审批科   科员</t>
  </si>
  <si>
    <t>大学本科及以上学历 学士及以上学位</t>
  </si>
  <si>
    <t>建筑学与规划设计类</t>
  </si>
  <si>
    <t>人事劳资科  科员</t>
  </si>
  <si>
    <t>汉语言与文秘类、
法律类</t>
  </si>
  <si>
    <t>后勤装备科  科员</t>
  </si>
  <si>
    <r>
      <t xml:space="preserve">市政运营管护科 </t>
    </r>
    <r>
      <rPr>
        <b/>
        <sz val="10"/>
        <rFont val="仿宋"/>
        <family val="3"/>
      </rPr>
      <t>科员</t>
    </r>
  </si>
  <si>
    <t>晋中市旅游局</t>
  </si>
  <si>
    <t>晋中市商               务粮食局</t>
  </si>
  <si>
    <t>晋中市国             土资源局</t>
  </si>
  <si>
    <t>晋中市煤            炭工业局</t>
  </si>
  <si>
    <t>行业管理科   科员</t>
  </si>
  <si>
    <t>晋中市人民              防空办公室</t>
  </si>
  <si>
    <t>适宜男性（本岗位要从事高空、野外、地下作业）</t>
  </si>
  <si>
    <t>晋中市农业机械管理局（参照公务员法管理）</t>
  </si>
  <si>
    <t>晋中市中小企业局（参照公务员法管理）</t>
  </si>
  <si>
    <t>办公室财务                会计科员</t>
  </si>
  <si>
    <r>
      <t>会计与审计类</t>
    </r>
    <r>
      <rPr>
        <b/>
        <sz val="8"/>
        <rFont val="仿宋"/>
        <family val="3"/>
      </rPr>
      <t> </t>
    </r>
  </si>
  <si>
    <t>业务科科员</t>
  </si>
  <si>
    <t>晋中市投资促进局（参照公务员法管理）</t>
  </si>
  <si>
    <t>经常出差，适宜男性</t>
  </si>
  <si>
    <t>晋中市地震局（参照公务员法管理）</t>
  </si>
  <si>
    <t>晋中市旅游执法监察支队（参照公务员法管理）</t>
  </si>
  <si>
    <t>旅游管理与餐饮服务类</t>
  </si>
  <si>
    <t>昔阳县人力资源和社会保障局</t>
  </si>
  <si>
    <t>综合管理科员</t>
  </si>
  <si>
    <t>昔阳县食品药品监督管理局</t>
  </si>
  <si>
    <t>昔阳县财政局</t>
  </si>
  <si>
    <t>昔阳县文化局</t>
  </si>
  <si>
    <t>昔阳县水利局</t>
  </si>
  <si>
    <t>昔阳县农             业委员会</t>
  </si>
  <si>
    <t>农学与农业工程类</t>
  </si>
  <si>
    <t>昔阳县民政局</t>
  </si>
  <si>
    <t>昔阳县卫生和计划生育局</t>
  </si>
  <si>
    <t>昔阳县旅游局（参照公务员法管理）</t>
  </si>
  <si>
    <t>介休市规划和城市管理局</t>
  </si>
  <si>
    <t>介休市财政局</t>
  </si>
  <si>
    <t>介休市卫生和计划生育局</t>
  </si>
  <si>
    <t>介休市人力资源和社会保障局</t>
  </si>
  <si>
    <t>介休市市场和质量监督管理局</t>
  </si>
  <si>
    <t>工商管理与市场营销类、计量测量与仪器仪表类</t>
  </si>
  <si>
    <t>介休市财政国库支付中心（参照公务员法管理）</t>
  </si>
  <si>
    <t>介休市政府采购中心（参照公务员法管理）</t>
  </si>
  <si>
    <t>介休市档案局（参照公务员法管理）</t>
  </si>
  <si>
    <t>平遥县公安局</t>
  </si>
  <si>
    <t xml:space="preserve">科员1              </t>
  </si>
  <si>
    <t>（1）山西省户籍。                     （2）身体条件需符合《公务员录用体检特殊标准（试行）》、单侧裸眼视力低于4.8不合格。                     （3）需参加体能测评。</t>
  </si>
  <si>
    <t>平遥县人民                   政府办公室</t>
  </si>
  <si>
    <t>夜间值班,适宜男性</t>
  </si>
  <si>
    <t>平遥县农村经济经营管理办公室（参照公务员法管理）</t>
  </si>
  <si>
    <t>平遥县档案局（参照公务员法管理）</t>
  </si>
  <si>
    <t>图书与档案学类、经济学与经济管理类、汉语言与文秘类</t>
  </si>
  <si>
    <t>榆社县经济和商务粮食局</t>
  </si>
  <si>
    <t>晋中市户籍</t>
  </si>
  <si>
    <t>太谷县司法局</t>
  </si>
  <si>
    <t>太谷县农业综合开发中心（参照公务员法管理）</t>
  </si>
  <si>
    <t>太谷县供销合作社（参照公务员法管理）</t>
  </si>
  <si>
    <t>左权县公安局</t>
  </si>
  <si>
    <t>科员1        (法医）</t>
  </si>
  <si>
    <t>法医学、临床医学</t>
  </si>
  <si>
    <t>35周岁以下，男性。</t>
  </si>
  <si>
    <t>（1）身体条件需符合《公务员录用体检特殊标准（试行）》、单侧矫正视力低于5.0不合格。                （2）需参加体能测评。</t>
  </si>
  <si>
    <t>左权县社会劳动保险事业所（参照公务员法管理）</t>
  </si>
  <si>
    <t>左权县社会医疗保险管理服务中心（参照公务员法管理）</t>
  </si>
  <si>
    <t>灵石县司法局</t>
  </si>
  <si>
    <t>乡镇司法助理员</t>
  </si>
  <si>
    <t>法律类、会计与审计类、汉语言与文秘类</t>
  </si>
  <si>
    <t>灵石县财政局</t>
  </si>
  <si>
    <t>灵石县审计局</t>
  </si>
  <si>
    <t>会计与审计类 </t>
  </si>
  <si>
    <t>灵石县养老保险中心（参照公务员法管理）</t>
  </si>
  <si>
    <t>寿阳县财政局</t>
  </si>
  <si>
    <t>寿阳县经济和商务粮食局</t>
  </si>
  <si>
    <t>经济学与经济管理类、 会计与审计类</t>
  </si>
  <si>
    <t>寿阳县畜牧兽医局（参照公务员法管理）</t>
  </si>
  <si>
    <t>寿阳县养老保险中心（参照公务员法管理）</t>
  </si>
  <si>
    <t>须具有会计从业资格证</t>
  </si>
  <si>
    <t>寿阳县农业机械管理局（参照公务员法管理）</t>
  </si>
  <si>
    <t>寿阳县档案局（参照公务员法管理）</t>
  </si>
  <si>
    <t>总计</t>
  </si>
  <si>
    <t>阳泉市行政机关2016年度考试录用公务员（参照管理）职位表</t>
  </si>
  <si>
    <t>招
考
地
区</t>
  </si>
  <si>
    <t>录
用
数</t>
  </si>
  <si>
    <t>各职
位录
用数</t>
  </si>
  <si>
    <t>备 注</t>
  </si>
  <si>
    <t>阳
泉
市
直
单
位</t>
  </si>
  <si>
    <t>阳泉市经济和信息化委员会
（市国资委）</t>
  </si>
  <si>
    <t>信息化科员</t>
  </si>
  <si>
    <t>计算机科学与技术类，电子信息类</t>
  </si>
  <si>
    <t>产权管理科员</t>
  </si>
  <si>
    <t>工商管理、企业管理、资产评估、会计学及相近专业</t>
  </si>
  <si>
    <t>阳泉市国土资源局</t>
  </si>
  <si>
    <t>研究生学历
硕士及以上学位</t>
  </si>
  <si>
    <t>国土资源管理、土地资源管理、土地管理及相近专业</t>
  </si>
  <si>
    <t>阳泉市交通运输局</t>
  </si>
  <si>
    <t>路政治超科员</t>
  </si>
  <si>
    <t>法学、行政管理及相近专业</t>
  </si>
  <si>
    <t>路政执法，适宜男性</t>
  </si>
  <si>
    <t>阳泉市文化局</t>
  </si>
  <si>
    <t>文化事业管理、艺术管理及相近专业</t>
  </si>
  <si>
    <t>阳泉市卫生和计划生育委员会</t>
  </si>
  <si>
    <t>卫生管理类，汉语言与文秘类</t>
  </si>
  <si>
    <t>阳泉市安全生产监督管理局</t>
  </si>
  <si>
    <t>安监科员</t>
  </si>
  <si>
    <t>安全工程、安全技术管理及相近专业</t>
  </si>
  <si>
    <t>具有2年以上井下安检工作经历</t>
  </si>
  <si>
    <t>井下安检执法，限男性；需符合《公务员录用体检特殊标准（试行）》</t>
  </si>
  <si>
    <t>阳泉市工商局
城区分局</t>
  </si>
  <si>
    <t>南山工商所科员1</t>
  </si>
  <si>
    <t>法律类，计算机科学与技术、信息管理与信息系统及相近专业</t>
  </si>
  <si>
    <t>南山工商所科员2</t>
  </si>
  <si>
    <t>山西省户籍，服务基层项目人员专门职位</t>
  </si>
  <si>
    <t>北大街工商所科员</t>
  </si>
  <si>
    <t>计算机科学与技术、信息管理与信息系统及相近专业</t>
  </si>
  <si>
    <t>阳泉市工商局
矿区分局</t>
  </si>
  <si>
    <t>红岭湾工商所科员</t>
  </si>
  <si>
    <t>哲学、行政管理、汉语言文学、新闻学及相近专业</t>
  </si>
  <si>
    <t>蔡洼工商所科员</t>
  </si>
  <si>
    <t>山西省户籍，限应届毕业生</t>
  </si>
  <si>
    <t>阳泉市工商局
郊区分局</t>
  </si>
  <si>
    <t>义井工商所科员</t>
  </si>
  <si>
    <t>阳泉市司法局</t>
  </si>
  <si>
    <t>本科及以上学历 学士及以上学位</t>
  </si>
  <si>
    <t>哲学、行政管理、汉语言、新闻学及相近专业</t>
  </si>
  <si>
    <t>阳泉市强制隔离戒毒所</t>
  </si>
  <si>
    <t>戒毒职位1</t>
  </si>
  <si>
    <t>男性，30岁以下</t>
  </si>
  <si>
    <t>需符合人民警察体能要求和《公务员录用体检特殊标准（试行）》</t>
  </si>
  <si>
    <t>戒毒职位2</t>
  </si>
  <si>
    <t>公安类，司法监所管理类</t>
  </si>
  <si>
    <t>戒毒职位3</t>
  </si>
  <si>
    <t xml:space="preserve">大专及以上学历 </t>
  </si>
  <si>
    <t>30岁以下</t>
  </si>
  <si>
    <t>服务基层项目人员专门职位，山西省户籍，需符合人民警察体能要求和《公务员录用体检特殊标准（试行）》</t>
  </si>
  <si>
    <t>医药职位</t>
  </si>
  <si>
    <t>药学类</t>
  </si>
  <si>
    <t>具有药剂师以上专业资格，需符合人民警察体能要求和《公务员录用体检特殊标准（试行）》</t>
  </si>
  <si>
    <t>阳泉市档案局
（参照管理单位）</t>
  </si>
  <si>
    <t>档案管理科员</t>
  </si>
  <si>
    <t>阳泉市供销社
（参照管理单位）</t>
  </si>
  <si>
    <t>综合科员</t>
  </si>
  <si>
    <t>组织人事管理科员</t>
  </si>
  <si>
    <t>阳泉市中小企业局
（参照管理单位）</t>
  </si>
  <si>
    <t>发展规划科员</t>
  </si>
  <si>
    <t>阳泉市政府采购中心
（参照管理单位）</t>
  </si>
  <si>
    <t>阳泉市国库支付中心
（参照管理单位）</t>
  </si>
  <si>
    <t>本科及以上学历  学士及以上学位</t>
  </si>
  <si>
    <t>阳泉市知识产权办公室
（参照管理单位）</t>
  </si>
  <si>
    <t>阳泉市人才服务中心
（参照管理单位）</t>
  </si>
  <si>
    <t>阳泉市养老保险中心
（参照管理单位）</t>
  </si>
  <si>
    <t>统计科员</t>
  </si>
  <si>
    <t>统计学、经济学及相近专业</t>
  </si>
  <si>
    <t>信息科员</t>
  </si>
  <si>
    <t>社会保障科员</t>
  </si>
  <si>
    <t>劳动和社会保障、社会保障及相近专业</t>
  </si>
  <si>
    <t>阳泉市失业保险中心
（参照管理单位）</t>
  </si>
  <si>
    <t>财务科员</t>
  </si>
  <si>
    <t>宣教科员</t>
  </si>
  <si>
    <t>阳泉市水土保持办公室
（参照管理单位）</t>
  </si>
  <si>
    <t>阳
泉
市
直
单
位</t>
  </si>
  <si>
    <t>阳泉市环境监察支队
（参照管理单位）</t>
  </si>
  <si>
    <t>监察执法科员</t>
  </si>
  <si>
    <t>环境监察、环境科学、环境工程、环境资源法学、材料学及相近专业</t>
  </si>
  <si>
    <t>阳泉市商务执法大队
（参照管理单位）</t>
  </si>
  <si>
    <t>阳泉市文物管理处
（参照管理单位）</t>
  </si>
  <si>
    <t>博物馆学、文物与博物馆学专业</t>
  </si>
  <si>
    <t>阳泉市农村抽样调查队
（参照管理单位）</t>
  </si>
  <si>
    <t>经济学、统计学及相近专业</t>
  </si>
  <si>
    <t>长期下乡驻村，适宜男性</t>
  </si>
  <si>
    <t>阳
泉
市
公
安
系
统</t>
  </si>
  <si>
    <t>阳泉市公安局
交警支队</t>
  </si>
  <si>
    <t>综合管理职位1</t>
  </si>
  <si>
    <t>综合管理职位2</t>
  </si>
  <si>
    <t>综合管理职位3</t>
  </si>
  <si>
    <t>女性，30岁以下</t>
  </si>
  <si>
    <t>综合管理职位4</t>
  </si>
  <si>
    <t>新闻学、传播学及相近专业</t>
  </si>
  <si>
    <t>警务技术职位</t>
  </si>
  <si>
    <t>计算机数据库、数据库技术、数据库管理及相近专业</t>
  </si>
  <si>
    <t>阳泉市公安局
城区分局</t>
  </si>
  <si>
    <t>执法勤务职位1</t>
  </si>
  <si>
    <t>山西省户籍，需符合人民警察体能要求和《公务员录用体检特殊标准（试行）》</t>
  </si>
  <si>
    <t>执法勤务职位2</t>
  </si>
  <si>
    <t>警务技术职位1</t>
  </si>
  <si>
    <t>警务技术职位2</t>
  </si>
  <si>
    <t>哲学、行政管理、汉语言及相近专业</t>
  </si>
  <si>
    <t>综合管理职位5</t>
  </si>
  <si>
    <t>阳泉市公安局
矿区分局</t>
  </si>
  <si>
    <t>通信工程、信息工程及相近专业</t>
  </si>
  <si>
    <t>男性，30岁以下，服务基层项目人员专门职位，山西省户籍，需符合人民警察体能要求和《公务员录用体检特殊标准（试行）》</t>
  </si>
  <si>
    <t>阳泉市公安局
西城分局</t>
  </si>
  <si>
    <t>执法勤务职位</t>
  </si>
  <si>
    <t>阳泉市公安局
开发区分局</t>
  </si>
  <si>
    <t>刑事科学技术专业</t>
  </si>
  <si>
    <t>阳
泉
市
城
区</t>
  </si>
  <si>
    <t>阳泉市城区政府办公室</t>
  </si>
  <si>
    <t>应急值班，适宜男性；山西省户籍</t>
  </si>
  <si>
    <t>汉语言、新闻学及相近专业</t>
  </si>
  <si>
    <t>阳泉市城区发展和改革局</t>
  </si>
  <si>
    <t>阳泉市城区经济信息化局</t>
  </si>
  <si>
    <t>经济学、经济管理、经济信息管理学及相近专业</t>
  </si>
  <si>
    <t>阳泉市城区教育局</t>
  </si>
  <si>
    <t>阳泉市城区司法局</t>
  </si>
  <si>
    <t>山西省户籍；社区矫正、司法调解及刑满释放人员帮扶教育职位，适宜男性</t>
  </si>
  <si>
    <t>阳泉市城区人力资源和社会保障局</t>
  </si>
  <si>
    <t>阳泉市城区卫生和计划生育局</t>
  </si>
  <si>
    <t>阳泉市城区审计局</t>
  </si>
  <si>
    <t>阳泉市城区食品药品监督管理局</t>
  </si>
  <si>
    <t>预防医学、药学及相近专业</t>
  </si>
  <si>
    <t>阳泉市城区上站街道办事处</t>
  </si>
  <si>
    <t>阳泉市城区下站街道办事处</t>
  </si>
  <si>
    <t>阳泉市城区南山路街道办事处</t>
  </si>
  <si>
    <t>阳泉市城区北大街街道办事处</t>
  </si>
  <si>
    <t>阳泉市城区义井街道办事处</t>
  </si>
  <si>
    <t>社会学、社区管理及相近专业</t>
  </si>
  <si>
    <t>平
定
县</t>
  </si>
  <si>
    <t>平定县政府办公室</t>
  </si>
  <si>
    <t>平定县财政局</t>
  </si>
  <si>
    <t>财政学、会计学及相近专业</t>
  </si>
  <si>
    <t>平定县人力资源和社会保障局</t>
  </si>
  <si>
    <t>法学、劳动法学及相近专业</t>
  </si>
  <si>
    <t>平定县卫生和计划生育局</t>
  </si>
  <si>
    <t>公共卫生科员</t>
  </si>
  <si>
    <t>卫生管理类，医学类</t>
  </si>
  <si>
    <t>平定县食品药品监督管理局</t>
  </si>
  <si>
    <t>秘书学、文秘学、文秘教育及相近专业</t>
  </si>
  <si>
    <t>平定县档案局
（参照管理单位）</t>
  </si>
  <si>
    <t>各类计算机数据技术、计算机系统维护、思想政治教育、政治学理论及相近专业</t>
  </si>
  <si>
    <t>平定县供销社
（参照管理单位）</t>
  </si>
  <si>
    <t>盂
县</t>
  </si>
  <si>
    <t>盂县农业委员会</t>
  </si>
  <si>
    <t>农学、行政管理及相近专业</t>
  </si>
  <si>
    <t>盂县民政局</t>
  </si>
  <si>
    <t>盂县司法局</t>
  </si>
  <si>
    <t>盂县水务局</t>
  </si>
  <si>
    <t>盂县畜牧中心
（参照管理单位）</t>
  </si>
  <si>
    <t>生物科学、动物学、畜牧及相近专业</t>
  </si>
  <si>
    <t>盂县文物旅游局
（参照管理单位）</t>
  </si>
  <si>
    <t>旅游管理及相近专业</t>
  </si>
  <si>
    <t>长治市行政机关2016年度考试录用公务员（参照管理）职位表</t>
  </si>
  <si>
    <t>拟招录数</t>
  </si>
  <si>
    <t>招考 职位</t>
  </si>
  <si>
    <t>长治市经济和信息化委员会（国资委）</t>
  </si>
  <si>
    <t>长治市科技局</t>
  </si>
  <si>
    <t>长治市技术市场管理办公室        （参照管理）</t>
  </si>
  <si>
    <t>电气与自动化类</t>
  </si>
  <si>
    <t>长治市知识产权办公室（参照管理）</t>
  </si>
  <si>
    <t>长治市民政局</t>
  </si>
  <si>
    <t>长治市城乡居民最低生活保障中心  （参照管理）</t>
  </si>
  <si>
    <t>长治市拥军优属拥政爱民工作领导组办公室（参照管理）</t>
  </si>
  <si>
    <t>长治市司法局</t>
  </si>
  <si>
    <t>长治市法律援助中心（参照管理）</t>
  </si>
  <si>
    <t>长治市人力资源和社会保障局</t>
  </si>
  <si>
    <t>人力资源管理、劳动和社会保障、社会保障及相近专业</t>
  </si>
  <si>
    <t>临床医学、临床药学及相近专业</t>
  </si>
  <si>
    <t>须通过国家司法资格考试</t>
  </si>
  <si>
    <t>长治市企业养老保险管理服务中心（参照管理）</t>
  </si>
  <si>
    <t>长治市医疗保险管理服务中心（参照管理）</t>
  </si>
  <si>
    <t>长治市机关事业养老保险管理服务中心（参照管理）</t>
  </si>
  <si>
    <t>研究生及以上学历</t>
  </si>
  <si>
    <t>长治市工伤保险管理服务中心（参照管理）</t>
  </si>
  <si>
    <t>长治市劳动人事争议仲裁院（参照管理）</t>
  </si>
  <si>
    <t>长治市环境保护局</t>
  </si>
  <si>
    <t>长治市环境监察支队（参照管理）</t>
  </si>
  <si>
    <t>应急职位，适宜男性</t>
  </si>
  <si>
    <t>环境与资源保护法学、法学（环境资源法方向）及相近专业</t>
  </si>
  <si>
    <t>长治市住房保障和城乡建设管理局</t>
  </si>
  <si>
    <t>长治市水利局</t>
  </si>
  <si>
    <t>长治市农田水利基本建设指挥部办公室（参照管理）</t>
  </si>
  <si>
    <t>长治市农业委员会</t>
  </si>
  <si>
    <t>长治市商务局</t>
  </si>
  <si>
    <t>长治市文化广电新闻出版局</t>
  </si>
  <si>
    <t>长治市文化市场行政综合执法大队       （参照管理）</t>
  </si>
  <si>
    <t>长治市卫生和计划生育委员会</t>
  </si>
  <si>
    <t>长治市卫生局卫生监督所（参照管理）</t>
  </si>
  <si>
    <t>长治市审计局</t>
  </si>
  <si>
    <t>会计与审计类，建筑工程类</t>
  </si>
  <si>
    <t>长治市工商行政管理局</t>
  </si>
  <si>
    <t>长治市工商行政管理局城区分局</t>
  </si>
  <si>
    <t>长治市工商行政管理局郊区分局</t>
  </si>
  <si>
    <t>长治市食品药品监督管理局</t>
  </si>
  <si>
    <t>长治市农村社会经济调查队（参照管理）</t>
  </si>
  <si>
    <t>长治市统计局普查中心（参照管理）</t>
  </si>
  <si>
    <t>长治市对外友好协会办公室（参照管理）</t>
  </si>
  <si>
    <t>韩语或非韩语专业的须取得韩国语能力考试（S-TOPIK）5级以上</t>
  </si>
  <si>
    <t>面部无畸形，身体无残疾</t>
  </si>
  <si>
    <t>需进行专业口语面试</t>
  </si>
  <si>
    <t>长治市粮食局</t>
  </si>
  <si>
    <t>长治市人民防空办公室</t>
  </si>
  <si>
    <t>长治市政务大厅（参照管理）</t>
  </si>
  <si>
    <t>长治市档案局（参照管理）</t>
  </si>
  <si>
    <t>长治市园林局（参照管理）</t>
  </si>
  <si>
    <t>长治市住房公积金管理中心（参照管理）</t>
  </si>
  <si>
    <t>长治市供销合作社联合社（参照管理）</t>
  </si>
  <si>
    <t>长治市畜牧兽医局（参照管理）</t>
  </si>
  <si>
    <t>哲学、政治学与马克思主义理论类，汉语言与文秘类</t>
  </si>
  <si>
    <t>长治市农机局（参照管理）</t>
  </si>
  <si>
    <t>长治市政府机关南管理处（参照管理）</t>
  </si>
  <si>
    <t>长治市公安局</t>
  </si>
  <si>
    <t>侦查、刑事侦查、侦查学、经济侦查、经济犯罪侦查及相近专业</t>
  </si>
  <si>
    <t>①山西省户籍；②需符合《公务员录用体检特殊标准（试行）》，其中:科员6、科员7,单侧矫正视力不低于5.0；③需参加体能测评</t>
  </si>
  <si>
    <t>治安学、治安管理、安全工程（民爆公共安全方向）及相近专业</t>
  </si>
  <si>
    <t>特警</t>
  </si>
  <si>
    <t>25周岁以下，男性</t>
  </si>
  <si>
    <t xml:space="preserve">科员5 </t>
  </si>
  <si>
    <t>25周岁以下，女性</t>
  </si>
  <si>
    <t>公安图像技术及相近专业</t>
  </si>
  <si>
    <t xml:space="preserve">科员7 </t>
  </si>
  <si>
    <t>30周岁以下，须通过英语专业8级考试</t>
  </si>
  <si>
    <t>服务基层项目人员专门职位，30周岁以下</t>
  </si>
  <si>
    <t>长治市看守所</t>
  </si>
  <si>
    <t>①山西省户籍；②需符合《公务员录用体检特殊标准（试行）》，其中:科员4，单侧矫正视力不低于5.0；③需参加体能测评</t>
  </si>
  <si>
    <t>公安学、公安管理、警察管理及相近专业</t>
  </si>
  <si>
    <t>长治市公安局交警支队</t>
  </si>
  <si>
    <t>刑事技术、刑事科学技术及相近专业</t>
  </si>
  <si>
    <t>①山西省户籍；②需符合《公务员录用体检特殊标准（试行）》，其中:科员1、科员3、科员5，单侧矫正视力不低于5.0；③需参加体能测评</t>
  </si>
  <si>
    <t>交通管理、交通管理工程、交通事故处理及相近专业</t>
  </si>
  <si>
    <t>法医学、临床医学相关相近专业</t>
  </si>
  <si>
    <t>信息与通信工程、信号与信息处理、电子与信息处理、电子与信息技术、电子设备与运行管理、通信网络及相近专业</t>
  </si>
  <si>
    <t>长治市公安局城区分局</t>
  </si>
  <si>
    <t>①山西省户籍；②需符合《公务员录用体检特殊标准（试行）》，其中:科员3，单侧矫正视力不低于5.0；③需参加体能测评</t>
  </si>
  <si>
    <t>治安学、治安管理、公共安全管理及相近专业</t>
  </si>
  <si>
    <t>汉语言文秘类</t>
  </si>
  <si>
    <t>两年以上工作经历，30周岁以下</t>
  </si>
  <si>
    <t>长治市公安局郊区分局</t>
  </si>
  <si>
    <t>信息网络安全监察、网络安全与执法、公安信息技术及相近专业</t>
  </si>
  <si>
    <t xml:space="preserve"> 长治市公安局高新开发区分局             </t>
  </si>
  <si>
    <t>①山西省户籍；②需符合《公务员录用体检特殊标准（试行）》；③需参加体能测评</t>
  </si>
  <si>
    <t>长治市公安局长潞分局</t>
  </si>
  <si>
    <t>长治市公安局故县分局</t>
  </si>
  <si>
    <t>长治县经济和信息化局</t>
  </si>
  <si>
    <t>长治县教育科技局</t>
  </si>
  <si>
    <t>长治县司法局</t>
  </si>
  <si>
    <t>长治县财政局</t>
  </si>
  <si>
    <t>长治县人力资源和社会保障局</t>
  </si>
  <si>
    <t>长治县水利局</t>
  </si>
  <si>
    <t>长治县农业委员会</t>
  </si>
  <si>
    <t>长治县市场和质量监督管理局</t>
  </si>
  <si>
    <t>长治县煤炭工业局</t>
  </si>
  <si>
    <t>井下作业，适宜 男性</t>
  </si>
  <si>
    <t>长治县政务大厅（参照管理）</t>
  </si>
  <si>
    <t>长治市城区人才信息市场（参照管理）</t>
  </si>
  <si>
    <t>潞城市人民政府办公厅</t>
  </si>
  <si>
    <t>潞城市财政局</t>
  </si>
  <si>
    <t>潞城市国土资源局</t>
  </si>
  <si>
    <t>土地资源管理、国土资源管理、矿山测量及相近专业</t>
  </si>
  <si>
    <t>潞城市卫生和计划生育局</t>
  </si>
  <si>
    <t>潞城市审计局</t>
  </si>
  <si>
    <t>潞城市体育运动中心（参照管理）</t>
  </si>
  <si>
    <t xml:space="preserve"> 科员</t>
  </si>
  <si>
    <t>潞城市畜牧兽医局（参照管理）</t>
  </si>
  <si>
    <t>潞城市中小企业局（参照管理）</t>
  </si>
  <si>
    <t>潞城市供销合作社联合社（参照管理）</t>
  </si>
  <si>
    <t>长子县人民政府办公室</t>
  </si>
  <si>
    <t>长子县人力资源和社会保障局</t>
  </si>
  <si>
    <t>长子县住房保障和城乡建设管理局</t>
  </si>
  <si>
    <t>建筑工程类，建筑学与规划设计类</t>
  </si>
  <si>
    <t>长子县交通运输局</t>
  </si>
  <si>
    <t>长子县农业委员会</t>
  </si>
  <si>
    <t>长子县卫生和计划生育局</t>
  </si>
  <si>
    <t>长子县审计局</t>
  </si>
  <si>
    <t>长子县煤炭工业局</t>
  </si>
  <si>
    <t>长子县畜牧兽医中心（参照管理）</t>
  </si>
  <si>
    <t>长子县农机服务中心（参照管理）</t>
  </si>
  <si>
    <t>壶关县司法局</t>
  </si>
  <si>
    <t>长治市户籍</t>
  </si>
  <si>
    <t>壶关县财政局</t>
  </si>
  <si>
    <t>壶关县人力资源和社会保障局</t>
  </si>
  <si>
    <t>壶关县中小企业服务中心（参照管理）</t>
  </si>
  <si>
    <t>黎城县财政局</t>
  </si>
  <si>
    <t>黎城县人力资源和社会保障局</t>
  </si>
  <si>
    <t>黎城县审计局</t>
  </si>
  <si>
    <t>黎城县城管理委员会办公室（参照管理）</t>
  </si>
  <si>
    <t>黎城县机关事务管理中心（参照管理）</t>
  </si>
  <si>
    <t>沁源县发展和改革委员会</t>
  </si>
  <si>
    <t>沁源县司法局</t>
  </si>
  <si>
    <t>沁源县人力资源和社会保障局</t>
  </si>
  <si>
    <t>法律类，公共管理类</t>
  </si>
  <si>
    <t>襄垣县人民政府办公室</t>
  </si>
  <si>
    <t>襄垣县经济和信息化局</t>
  </si>
  <si>
    <t>襄垣县发展和改革局</t>
  </si>
  <si>
    <t>襄垣县卫生和计划生育局</t>
  </si>
  <si>
    <t>襄垣县审计局</t>
  </si>
  <si>
    <t>襄垣县市场和质量监督管理局</t>
  </si>
  <si>
    <t>襄垣县档案局（参照管理）</t>
  </si>
  <si>
    <t>襄垣县中小企业局（参照管理）</t>
  </si>
  <si>
    <t>襄垣县农村合作经济经营中心（参照管理）</t>
  </si>
  <si>
    <t>武乡县农村合作经济经营管理中心（参照管理）</t>
  </si>
  <si>
    <t>武乡县体育服务中心（参照管理）</t>
  </si>
  <si>
    <t>武乡县政务大厅（参照管理）</t>
  </si>
  <si>
    <t>平顺县政务大厅（参照管理）</t>
  </si>
  <si>
    <t>平顺县招商中心（参照管理）</t>
  </si>
  <si>
    <t>平顺县档案局（参照管理）</t>
  </si>
  <si>
    <t>平顺县扶贫开发办公室（参照管理）</t>
  </si>
  <si>
    <t>平顺县农业机械化服务中心（参照管理）</t>
  </si>
  <si>
    <t>沁县住房保障和城乡建设管理局</t>
  </si>
  <si>
    <t>沁县林业局</t>
  </si>
  <si>
    <t>沁县国库支付中心（参照管理）</t>
  </si>
  <si>
    <t>沁县农业机械中心（参照管理）</t>
  </si>
  <si>
    <t>沁县畜牧兽医中心（参照管理）</t>
  </si>
  <si>
    <t>沁县文化服务中心（参照管理）</t>
  </si>
  <si>
    <t>沁县档案局（参照管理）</t>
  </si>
  <si>
    <t>沁县供销合作社联合社（参照管理）</t>
  </si>
  <si>
    <t>沁县人民政府招商中心（参照管理）</t>
  </si>
  <si>
    <t>沁县政务大厅管理服务中心（参照管理）</t>
  </si>
  <si>
    <t>沁县农村合作经济经营管理中心（参照管理）</t>
  </si>
  <si>
    <t>晋城市行政机关2016年度考试录用公务员（参照管理）职位表</t>
  </si>
  <si>
    <t>备
注</t>
  </si>
  <si>
    <t>其它
要求</t>
  </si>
  <si>
    <t>市
直</t>
  </si>
  <si>
    <t>晋城市公安局城区分局</t>
  </si>
  <si>
    <t>刑事侦查、侦查学、经济犯罪侦查、经济侦查及相近专业</t>
  </si>
  <si>
    <t>山西省户籍、需符合人民警察体能要求和《公务员录用体检特殊标准（试行）》（视力要求单侧裸眼视力不低于4.8）</t>
  </si>
  <si>
    <t>本科及以上学历    学士及以上学位</t>
  </si>
  <si>
    <t>30周岁以下、男性</t>
  </si>
  <si>
    <t>思想政治教育、政治学、行政学、政治学理论及相近专业</t>
  </si>
  <si>
    <t>30周岁以下，男性，服务基层项目人员专门职位</t>
  </si>
  <si>
    <t>晋城市公安局交警支队</t>
  </si>
  <si>
    <t>新闻学、新闻采编与制作及相近专业</t>
  </si>
  <si>
    <t>30周岁以下、女性</t>
  </si>
  <si>
    <t>市   直</t>
  </si>
  <si>
    <t>往届毕业生，山西省户籍、需符合人民警察体能要求和《公务员录用体检特殊标准（试行）》（视力要求单侧裸眼视力不低于4.8）</t>
  </si>
  <si>
    <t>法律类、经济管理类</t>
  </si>
  <si>
    <t>交通工程、交通设备信息工程、交通建设与装备及相近专业</t>
  </si>
  <si>
    <t>信息与计算科学、应用统计学及相近专业</t>
  </si>
  <si>
    <t>软件工程、计算机软件及相近专业</t>
  </si>
  <si>
    <t>电子科学与技术、计算机信息管理及相近专业</t>
  </si>
  <si>
    <t>30周岁以下、男性、
服务基层项目人员专门职位</t>
  </si>
  <si>
    <t>晋城市民政局</t>
  </si>
  <si>
    <t xml:space="preserve"> 办公室   科员</t>
  </si>
  <si>
    <t>社会学、社会工作及相近专业</t>
  </si>
  <si>
    <t>晋城市金融工作办公室</t>
  </si>
  <si>
    <t>有两年以上金融工作经历</t>
  </si>
  <si>
    <t>晋城市司法局</t>
  </si>
  <si>
    <t>晋城市工商行政管理局城区分局</t>
  </si>
  <si>
    <t>城北工商所科员</t>
  </si>
  <si>
    <t>城西工商所科员</t>
  </si>
  <si>
    <t>北石店工商所科员</t>
  </si>
  <si>
    <t>晋城市工商行政管理局开发区分局</t>
  </si>
  <si>
    <t>江淮工商所科员1</t>
  </si>
  <si>
    <t>江淮工商所科员2</t>
  </si>
  <si>
    <t>局机关科员</t>
  </si>
  <si>
    <t>晋城市卫生局卫生监督所（参照管理）</t>
  </si>
  <si>
    <t>临床医学、预防医学及相近专业</t>
  </si>
  <si>
    <t>晋城市企业养老保险管理服务中心            （参照管理）</t>
  </si>
  <si>
    <t>业务经办</t>
  </si>
  <si>
    <t>晋城市农机局        （参照管理）</t>
  </si>
  <si>
    <t>农业机械化工程、农业机械化及其自动化、农业电气化与自动化及相近专业</t>
  </si>
  <si>
    <t>信息管理与信息系统、管理科学工程及相近专业</t>
  </si>
  <si>
    <t>晋城市人民政府发展研究中心（参照管理）</t>
  </si>
  <si>
    <t>具有两年及以上工作经历</t>
  </si>
  <si>
    <t>机械与机电类、电气与自动化类、能源动力类、地质地矿类、材料学类</t>
  </si>
  <si>
    <t>应急科员</t>
  </si>
  <si>
    <t>应急职位，较适宜男性，山西省户籍</t>
  </si>
  <si>
    <t>晋城市供销社        （参照管理）</t>
  </si>
  <si>
    <t>办公室    科员</t>
  </si>
  <si>
    <t>信息科科员</t>
  </si>
  <si>
    <t>市场营销、电子商务、现代物流管理及相近专业</t>
  </si>
  <si>
    <t>晋城市国土资源局城区分局（参照管理）</t>
  </si>
  <si>
    <t>晋城市档案局         （参照管理）</t>
  </si>
  <si>
    <t>业务指导科科员</t>
  </si>
  <si>
    <t>晋城市畜牧兽医局    （参照管理）</t>
  </si>
  <si>
    <t>会计学、会计、财务会计、财务管理及相近专业</t>
  </si>
  <si>
    <t>动物医学、动物防疫与检疫、基础兽医学及相近专业</t>
  </si>
  <si>
    <t>动物医学、动物科学、动物遗传育种与繁殖、动物营养与饲养科学及相近专业</t>
  </si>
  <si>
    <t>晋城市商务粮食局城区分局                   （参照管理）</t>
  </si>
  <si>
    <t>人事科    科员</t>
  </si>
  <si>
    <t>晋城市人民政府信息化管理办公室             （参照管理）</t>
  </si>
  <si>
    <t>研究生及以上学历  硕士及以上学位</t>
  </si>
  <si>
    <t>研究生及以上学历   硕士及以上学位</t>
  </si>
  <si>
    <t>计算机科学与技术、计算机应用技术、网络工程、软件工程、信息管理及相近专业</t>
  </si>
  <si>
    <t>泽
州
县</t>
  </si>
  <si>
    <t>泽州县人力资源和社会保障局</t>
  </si>
  <si>
    <t>泽州县住房保障和城乡建设管理局</t>
  </si>
  <si>
    <t>泽州县审计局</t>
  </si>
  <si>
    <t>泽   州   县</t>
  </si>
  <si>
    <t>泽州县林业局</t>
  </si>
  <si>
    <t>林业与林业工程类</t>
  </si>
  <si>
    <t>泽州县档案局         （参照管理）</t>
  </si>
  <si>
    <t>泽州县农村社会经济调查队                   （参照管理）</t>
  </si>
  <si>
    <t>高   平   市</t>
  </si>
  <si>
    <t>高平市人民政府办公室</t>
  </si>
  <si>
    <t>本科及以上学历，具有工学或理学学士及以上学位</t>
  </si>
  <si>
    <t>高平市司法局</t>
  </si>
  <si>
    <t>东城司法所科员</t>
  </si>
  <si>
    <t>南城司法所科员</t>
  </si>
  <si>
    <t>北城司法所科员</t>
  </si>
  <si>
    <t>寺庄司法所科员</t>
  </si>
  <si>
    <t>原村司法所科员</t>
  </si>
  <si>
    <t>高    平   市</t>
  </si>
  <si>
    <t>高平市发展和改革局</t>
  </si>
  <si>
    <t>高平市水务局</t>
  </si>
  <si>
    <t>高平市审计局</t>
  </si>
  <si>
    <t>高平市机关后勤服务中心（参照管理）</t>
  </si>
  <si>
    <t>建筑预决算工程、工程管理、建筑施工技术、建筑工程、建筑工程技术及相近专业</t>
  </si>
  <si>
    <t>公共管理、行政管理、公共事业管理、公共事务管理及相近专业</t>
  </si>
  <si>
    <t>高平市中小企业局     （参照管理）</t>
  </si>
  <si>
    <t>工商管理、企业管理、工商企业管理、工商行政管理及相近专业</t>
  </si>
  <si>
    <t>高平市城乡居民最低生活保障管理中心         （参照管理）</t>
  </si>
  <si>
    <t>阳   城   县</t>
  </si>
  <si>
    <t>阳城县工商和质量监督管理局</t>
  </si>
  <si>
    <t>乡镇基层所科员1</t>
  </si>
  <si>
    <t>乡镇基层所科员2</t>
  </si>
  <si>
    <t>乡镇基层所科员3</t>
  </si>
  <si>
    <t>陵   川   县</t>
  </si>
  <si>
    <t>陵川县人民政府办公室</t>
  </si>
  <si>
    <t>需经常加班值班和下乡等，适宜男性，山西省户籍</t>
  </si>
  <si>
    <t>需经常加班值班和下乡等山西省户籍</t>
  </si>
  <si>
    <t>陵川县农业委员会</t>
  </si>
  <si>
    <t>农学类、经济学与经济管理类</t>
  </si>
  <si>
    <t>陵川县食品药品监督管理局</t>
  </si>
  <si>
    <t>晋城市户籍</t>
  </si>
  <si>
    <t>陵川县司法局</t>
  </si>
  <si>
    <t>崇文司法所科员</t>
  </si>
  <si>
    <t>限晋城市户籍，服务期不少于5年。</t>
  </si>
  <si>
    <t>平城司法所科员</t>
  </si>
  <si>
    <t>附城司法所科员</t>
  </si>
  <si>
    <t>礼义司法所科员</t>
  </si>
  <si>
    <t>陵    川   县</t>
  </si>
  <si>
    <t>陵川县国土资源局</t>
  </si>
  <si>
    <t>测绘类</t>
  </si>
  <si>
    <t>地质地矿类、地理科学与地球物理学类</t>
  </si>
  <si>
    <t>陵川县工商和质量监督管理局</t>
  </si>
  <si>
    <t>杨村所    科员1</t>
  </si>
  <si>
    <t>工商管理、会计学、财务管理、工商行政管理、广告经济与管理及相近专业</t>
  </si>
  <si>
    <t>杨村所    科员2</t>
  </si>
  <si>
    <t>附城所    科员1</t>
  </si>
  <si>
    <t>附城所    科员2</t>
  </si>
  <si>
    <t>平城所    科员</t>
  </si>
  <si>
    <t>计量测量与仪器仪表类</t>
  </si>
  <si>
    <t>沁   水   县</t>
  </si>
  <si>
    <t>沁水县国土资源局</t>
  </si>
  <si>
    <t>诉讼法学、环境与资源保护法学、诉讼法、法律、律师事务、行政法律事务、法律文秘及相近专业</t>
  </si>
  <si>
    <t>沁水县司法局</t>
  </si>
  <si>
    <t>郑庄司法所科员</t>
  </si>
  <si>
    <t>端氏司法所科员</t>
  </si>
  <si>
    <t>嘉峰司法所科员</t>
  </si>
  <si>
    <t>郑村司法所科员</t>
  </si>
  <si>
    <t>沁水县审计局</t>
  </si>
  <si>
    <t>土木工程、工程造价及相近专业</t>
  </si>
  <si>
    <t>沁水县农机局         （参照管理）</t>
  </si>
  <si>
    <t>沁水县乡镇市场和质量监督管理所</t>
  </si>
  <si>
    <t>沁水县公安局</t>
  </si>
  <si>
    <t>法学、经济法律事务及相近专业</t>
  </si>
  <si>
    <t>男性</t>
  </si>
  <si>
    <t>晋城市户籍、需符合人民警察体能要求和《公务员录用体检特殊标准（试行）》（视力要求单侧矫正视力不低于5.0）</t>
  </si>
  <si>
    <t>临汾市行政机关2016年度考试录用公务员（参照管理）职位表</t>
  </si>
  <si>
    <t>临汾市公安局</t>
  </si>
  <si>
    <t>治安科员</t>
  </si>
  <si>
    <t>治安管理、信息网络安全监察及相近专业</t>
  </si>
  <si>
    <t>山西户籍、身体条件需符合《公务员录用体检特殊标准（试行）》、单侧裸眼视力低于4.8不合格</t>
  </si>
  <si>
    <t>法制科员</t>
  </si>
  <si>
    <t xml:space="preserve">30周岁以下 </t>
  </si>
  <si>
    <t>宣传科员</t>
  </si>
  <si>
    <t>播音类、电视编导及相近专业</t>
  </si>
  <si>
    <t>山西户籍、身体条件需符合《公务员录用体检特殊标准（试行）》、单侧裸眼视力低于4.8不合格、应届毕业生</t>
  </si>
  <si>
    <t>出入境管理科员</t>
  </si>
  <si>
    <t>30周岁以下、专业八级、中共党员、具有两年以上基层工作经历</t>
  </si>
  <si>
    <t>山西户籍、身体条件需符合《公务员录用体检特殊标准（试行）》、单侧矫正视力低于5.0不合格</t>
  </si>
  <si>
    <t>交警科员1</t>
  </si>
  <si>
    <t>公安类、会计与审计类、法律类、新闻传播类、心理学类、计算机科学与技术类</t>
  </si>
  <si>
    <t>30周岁以下、服务基层项目人员专门职位</t>
  </si>
  <si>
    <t>交警科员2</t>
  </si>
  <si>
    <t>公安类专业中的交通管理、交通管理工程及相近公安类专业</t>
  </si>
  <si>
    <t>临汾市公安局霍东分局</t>
  </si>
  <si>
    <t>临汾市公安局东城分局</t>
  </si>
  <si>
    <t>警务训练科员</t>
  </si>
  <si>
    <t>警察体育、社会体育、体育教育及相近专业</t>
  </si>
  <si>
    <t>计算机科员</t>
  </si>
  <si>
    <t>电子科学与技术、电子信息科学与技术及相近专业</t>
  </si>
  <si>
    <t>临汾市人力资源和社会保障局</t>
  </si>
  <si>
    <t>汉语言与文秘类，英语、人力资源管理、劳动与社会保障及相近专业</t>
  </si>
  <si>
    <t>英语专业考生需具有专业八级证书</t>
  </si>
  <si>
    <t>信息管理科员</t>
  </si>
  <si>
    <t>信息管理与信息系统、系统科学与工程、系统分析与集成及相近专业</t>
  </si>
  <si>
    <t>具有两年以上基层工作经历</t>
  </si>
  <si>
    <t>临汾市科学技术局</t>
  </si>
  <si>
    <t>工业管理科员</t>
  </si>
  <si>
    <t>临汾市文化局</t>
  </si>
  <si>
    <t>图书与档案学类、体育学类、艺术类、计算机科学与技术类</t>
  </si>
  <si>
    <t>临汾市司法局</t>
  </si>
  <si>
    <t>社区矫正科员</t>
  </si>
  <si>
    <t>办公室科员</t>
  </si>
  <si>
    <t>临汾市住房保障和城乡建设管理局</t>
  </si>
  <si>
    <t>工程技术科员</t>
  </si>
  <si>
    <t>临汾市粮食局</t>
  </si>
  <si>
    <t>财务管理科员</t>
  </si>
  <si>
    <t>行政管理科员1</t>
  </si>
  <si>
    <t>行政管理科员2</t>
  </si>
  <si>
    <t>临汾市教育局</t>
  </si>
  <si>
    <t>临汾市供销合作社联合社（参照管理）</t>
  </si>
  <si>
    <t>临汾市中小企业局（参照管理）</t>
  </si>
  <si>
    <t>临汾市畜牧兽医局（参照管理）</t>
  </si>
  <si>
    <t>应急管理科员</t>
  </si>
  <si>
    <t>动物医学、基础兽医学、生物科学、预防兽医学、临床兽医学及相近专业</t>
  </si>
  <si>
    <t>霍州市审计局</t>
  </si>
  <si>
    <t>行政事业审计科员</t>
  </si>
  <si>
    <t>霍州市司法局</t>
  </si>
  <si>
    <t>法制宣传科员</t>
  </si>
  <si>
    <t>霍州市工商和质量监督管理局</t>
  </si>
  <si>
    <t>业务科员</t>
  </si>
  <si>
    <t>霍州市国土资源局</t>
  </si>
  <si>
    <t>规费征管科员</t>
  </si>
  <si>
    <t>霍州市安全生产监督管理局</t>
  </si>
  <si>
    <t>煤炭安全科员</t>
  </si>
  <si>
    <t>霍州市人力资源和社会保障局</t>
  </si>
  <si>
    <t>霍州市金融工作办公室</t>
  </si>
  <si>
    <t>法律类、财政金融类</t>
  </si>
  <si>
    <t>霍州市外事旅游局（参照管理）</t>
  </si>
  <si>
    <t>行业督查科员</t>
  </si>
  <si>
    <t>霍州市畜牧兽医服务中心（参照管理）</t>
  </si>
  <si>
    <t>畜牧兽医科员</t>
  </si>
  <si>
    <t>霍州市档案局（参照管理）</t>
  </si>
  <si>
    <t>资料编研科员</t>
  </si>
  <si>
    <t>襄汾县人力资源和社会保障局</t>
  </si>
  <si>
    <t>公务员管理科员</t>
  </si>
  <si>
    <t>汉语言与文秘类、人力资源管理及相近专业</t>
  </si>
  <si>
    <t>襄汾县司法局</t>
  </si>
  <si>
    <t>襄汾县安全生产监督管理局</t>
  </si>
  <si>
    <t>危化管理科员</t>
  </si>
  <si>
    <t>化学化工类、材料学类</t>
  </si>
  <si>
    <t>襄汾县文化局</t>
  </si>
  <si>
    <t>襄汾县卫生和计划生育局</t>
  </si>
  <si>
    <t>卫生管理科员</t>
  </si>
  <si>
    <t>襄汾县地震局（参照管理）</t>
  </si>
  <si>
    <t>监测管理科员</t>
  </si>
  <si>
    <t>防震减灾工程及防护工程、地质学、地质工程、工程地质勘查及相近专业</t>
  </si>
  <si>
    <t>襄汾县畜牧中心（参照管理）</t>
  </si>
  <si>
    <t>业务管理科员</t>
  </si>
  <si>
    <t>动物防疫与检疫、动植物检疫、畜牧兽医、畜牧、兽医及相近专业</t>
  </si>
  <si>
    <t>襄汾县中小企业服务中心（参照管理）</t>
  </si>
  <si>
    <t>曲沃县人民政府办公室</t>
  </si>
  <si>
    <t>汉语言与文秘类、法律类</t>
  </si>
  <si>
    <t>曲沃县工商和质量监督管理局</t>
  </si>
  <si>
    <t>曲沃县民政局</t>
  </si>
  <si>
    <t>公共管理科员</t>
  </si>
  <si>
    <t>曲沃县教育科技局</t>
  </si>
  <si>
    <t>汉语言与文秘类、计算机科学与技术类</t>
  </si>
  <si>
    <t>曲沃县司法局</t>
  </si>
  <si>
    <t>司法管理科员</t>
  </si>
  <si>
    <t>杨谈乡司法助理员</t>
  </si>
  <si>
    <t>曲沃县农业林业委员会</t>
  </si>
  <si>
    <t>农业管理科员</t>
  </si>
  <si>
    <t>曲沃县住房保障和城乡建设管理局</t>
  </si>
  <si>
    <t>建筑管理科员</t>
  </si>
  <si>
    <t>曲沃县经济和信息化局</t>
  </si>
  <si>
    <t>汉语言与文秘类、地理科学与地球物理学类</t>
  </si>
  <si>
    <t>安泽县人民政府办公室</t>
  </si>
  <si>
    <t>安泽县司法局</t>
  </si>
  <si>
    <t>安泽县工商和质量监督管理局</t>
  </si>
  <si>
    <t>工商行政管理科员</t>
  </si>
  <si>
    <t>工商管理与市场营销类、法律类、汉语言与文秘类</t>
  </si>
  <si>
    <t>安泽县食品药品监督管理局</t>
  </si>
  <si>
    <t>食品监管科员</t>
  </si>
  <si>
    <t>吉县人力资源和社会保障局</t>
  </si>
  <si>
    <t>吉县户籍、服务年限不少于5年</t>
  </si>
  <si>
    <t>吉县卫生和计划生育局</t>
  </si>
  <si>
    <t>公共卫生管理科员</t>
  </si>
  <si>
    <t>吉县安全生产监督管理局</t>
  </si>
  <si>
    <t>吉县统计局</t>
  </si>
  <si>
    <t>经济管理科员</t>
  </si>
  <si>
    <t>吉县吉昌镇</t>
  </si>
  <si>
    <t>综合管理科员1</t>
  </si>
  <si>
    <t>综合管理科员2</t>
  </si>
  <si>
    <t>吉县屯里镇</t>
  </si>
  <si>
    <t>永和县财政局</t>
  </si>
  <si>
    <t>会计科员</t>
  </si>
  <si>
    <t>财政金融类、会计与审计类</t>
  </si>
  <si>
    <t>永和户籍、服务年限不少于5年</t>
  </si>
  <si>
    <t>永和县人民政府办公室</t>
  </si>
  <si>
    <t>永和县水务局</t>
  </si>
  <si>
    <t>永和县卫生和计划生育局</t>
  </si>
  <si>
    <t>永和县工商和质量监督管理局</t>
  </si>
  <si>
    <t>芝河工商和质量监督管理所科员</t>
  </si>
  <si>
    <t>永和县统计局</t>
  </si>
  <si>
    <t>永和县司法局</t>
  </si>
  <si>
    <t>永和县发展改革和经济信息化局</t>
  </si>
  <si>
    <t>永和县中小企业局（参照管理）</t>
  </si>
  <si>
    <t>汾西县统计局</t>
  </si>
  <si>
    <t>经济统计科员</t>
  </si>
  <si>
    <t>汾西户籍、服务年限不少于5年</t>
  </si>
  <si>
    <t>汾西县人民政府办公室</t>
  </si>
  <si>
    <t>汾西县卫生和计划生育局</t>
  </si>
  <si>
    <t>医政管理科员</t>
  </si>
  <si>
    <t>汾西县农业委员会</t>
  </si>
  <si>
    <t>汾西县人力资源和社会保障局</t>
  </si>
  <si>
    <t>汾西县文物旅游局（参照管理）</t>
  </si>
  <si>
    <t>旅游管理科员</t>
  </si>
  <si>
    <t>文物管理科员</t>
  </si>
  <si>
    <t>汾西县中小企业服务中心（参照管理）</t>
  </si>
  <si>
    <t>管理科员</t>
  </si>
  <si>
    <t>汾西县农业综合开发办公室（参照管理）</t>
  </si>
  <si>
    <t>隰县陡坡乡</t>
  </si>
  <si>
    <t>隰县户籍、服务年限不少于5年</t>
  </si>
  <si>
    <t>社会事务科员</t>
  </si>
  <si>
    <t>大宁县人力资源和社会保障局</t>
  </si>
  <si>
    <t>大宁户籍、服务年限不少于5年</t>
  </si>
  <si>
    <t>大宁县司法局</t>
  </si>
  <si>
    <t>大宁县工商和质量监督管理局</t>
  </si>
  <si>
    <t>计算机管理科员</t>
  </si>
  <si>
    <t>大宁县教育科技局</t>
  </si>
  <si>
    <t>大宁县财政局</t>
  </si>
  <si>
    <t>大宁县住房保障和城乡建设管理局</t>
  </si>
  <si>
    <t>大宁县卫生和计划生育局</t>
  </si>
  <si>
    <t>大宁县安全生产监督管理局</t>
  </si>
  <si>
    <t>地质地矿类、化学化工类</t>
  </si>
  <si>
    <t>大宁县食品药品监督管理局</t>
  </si>
  <si>
    <t>大宁县发展改革和经济信息化局</t>
  </si>
  <si>
    <t>社会学与公共管理类、经济学与经济管理类</t>
  </si>
  <si>
    <t>运城市行政机关2016年度考试录用公务员(参照管理)职位表</t>
  </si>
  <si>
    <t>拟录
用数</t>
  </si>
  <si>
    <t>运城市工商行政管理局风陵渡经济开发区分局</t>
  </si>
  <si>
    <t>运城市质量技术监督局风陵渡经济开发区分局</t>
  </si>
  <si>
    <t>专科及以上学历</t>
  </si>
  <si>
    <t>计算机应用、计算机科学与技术等相近专业</t>
  </si>
  <si>
    <t>两年以上
工作经历</t>
  </si>
  <si>
    <t>运城市质量技术监督局绛县经济开发区分局</t>
  </si>
  <si>
    <t>运城市人民政府金融工作办公室</t>
  </si>
  <si>
    <t>运城市证券管理办公室（参公）</t>
  </si>
  <si>
    <t>运城市接待办公室
（参公）</t>
  </si>
  <si>
    <t>运城市文化市场行政综合执法大队（参公）</t>
  </si>
  <si>
    <t>文化产业管理、文化事业管理、艺术管理等相近专业</t>
  </si>
  <si>
    <t>运城市国际金融组织贷款管理局（参公）</t>
  </si>
  <si>
    <t>汉语言与文秘类、
新闻学</t>
  </si>
  <si>
    <t>运城市供销合作社联合社（参公）</t>
  </si>
  <si>
    <t xml:space="preserve">
经常下乡，适宜男性</t>
  </si>
  <si>
    <t>经济学与经济管理类、农学与农业工程类、
汉语言与文秘类</t>
  </si>
  <si>
    <t>运城市政府采购中心（参公）</t>
  </si>
  <si>
    <t>汉语言与文秘类、新闻学</t>
  </si>
  <si>
    <t>运城市城镇集体工业联合社（参公）</t>
  </si>
  <si>
    <t>国际经济与贸易、贸易经济、国际贸易学等相近专业</t>
  </si>
  <si>
    <t>工艺美术、美术、文化产业管理等相近专业</t>
  </si>
  <si>
    <t>工业设计、机械自动化等相近专业</t>
  </si>
  <si>
    <t>运城市圣惠新区建设管理中心（参公）</t>
  </si>
  <si>
    <t>运城市企业养老保险管理服务中心（参公）</t>
  </si>
  <si>
    <t>运城市失业保险管理服务中心（参公）</t>
  </si>
  <si>
    <t>运城市机关事业养老保险管理服务中心（参公）</t>
  </si>
  <si>
    <t>劳动和社会保障、社会保障等相近专业</t>
  </si>
  <si>
    <t>运城市中小企业局
（参公）</t>
  </si>
  <si>
    <t>运城市政府发展研究中心（参公）</t>
  </si>
  <si>
    <t>财务管理、财务信息管理、会计电算化等相近专业</t>
  </si>
  <si>
    <t>社会学与
公共管理类</t>
  </si>
  <si>
    <t>运城市规划勘测局
（参公）</t>
  </si>
  <si>
    <t>运城市城乡低保管理中心（参公）</t>
  </si>
  <si>
    <t>运城市统计普查中心
（参公）</t>
  </si>
  <si>
    <t>运城市畜牧兽医发展中心（参公）</t>
  </si>
  <si>
    <t>生态学、农业生态学等相近专业</t>
  </si>
  <si>
    <t>动物科学、动物医学等相近专业</t>
  </si>
  <si>
    <t>运城市发改委空港物价分局（参公）</t>
  </si>
  <si>
    <t>运城市档案局（参公）</t>
  </si>
  <si>
    <t>运城市农村经济管理中心（参公）</t>
  </si>
  <si>
    <t>农林经济管理、农村区域发展、农业经济等相近专业</t>
  </si>
  <si>
    <t>财务管理、财务会计、会计或财务电算化、注册会计师等相近专业</t>
  </si>
  <si>
    <t>运城市农机局（参公）</t>
  </si>
  <si>
    <t>机械类</t>
  </si>
  <si>
    <t>永济市政府办</t>
  </si>
  <si>
    <t>山西省
户籍</t>
  </si>
  <si>
    <t>永济市工商和质量监督管理局</t>
  </si>
  <si>
    <t>永济市地震局（参公）</t>
  </si>
  <si>
    <t>河津市财政局</t>
  </si>
  <si>
    <t>河津市人民政府办公室</t>
  </si>
  <si>
    <t>河津市民政局</t>
  </si>
  <si>
    <t>社会学与公共管理类、哲学、政治学与马克思主义理论类、法律类、汉语言与文秘类、心理学类</t>
  </si>
  <si>
    <t>河津市人力资源和社会保障局</t>
  </si>
  <si>
    <t>河津市工商和质量监督局</t>
  </si>
  <si>
    <t>计算机科学与技术类、经济学与经济管理类、会计与审计类、汉语言与文秘类</t>
  </si>
  <si>
    <t>临猗县政府办</t>
  </si>
  <si>
    <t>临猗县财政局</t>
  </si>
  <si>
    <t>临猗县发展和改革局</t>
  </si>
  <si>
    <t>临猗县司法局（乡镇司法员）</t>
  </si>
  <si>
    <t>临猗县食品药品监督管理局</t>
  </si>
  <si>
    <t>临猗县工商和质量监督管理局</t>
  </si>
  <si>
    <t>临猗县畜牧兽医发展中心(参公)</t>
  </si>
  <si>
    <t>万荣县司法局</t>
  </si>
  <si>
    <t xml:space="preserve">
监所管理、司法管理等相近专业
</t>
  </si>
  <si>
    <t>运城市
户籍</t>
  </si>
  <si>
    <t>万荣县政府办</t>
  </si>
  <si>
    <t>新闻学、广播电视新闻学等相近专业</t>
  </si>
  <si>
    <t>万荣县国土局</t>
  </si>
  <si>
    <t>资源环境与城乡规划管理、人文地理与城乡规划等相近专业</t>
  </si>
  <si>
    <t>万荣县人社局</t>
  </si>
  <si>
    <t>万荣县统计局</t>
  </si>
  <si>
    <t>会计、会计学、财务会计等相近专业</t>
  </si>
  <si>
    <t>稷山县司法局</t>
  </si>
  <si>
    <t>稷山县市场和质量监督管理局</t>
  </si>
  <si>
    <t>稷山县财政局</t>
  </si>
  <si>
    <t>稷山县粮食局</t>
  </si>
  <si>
    <t>会计、财务管理、会计或财务电算化等相近专业</t>
  </si>
  <si>
    <t>稷山县政府采购中心（参公）</t>
  </si>
  <si>
    <t>新绛县政府办公室</t>
  </si>
  <si>
    <t>新绛县市场和质量监督管理局工商所</t>
  </si>
  <si>
    <t>山西省户籍；
应届毕业生</t>
  </si>
  <si>
    <t>新绛县人力资源和社会保障局</t>
  </si>
  <si>
    <t>会计与审计类、计算机科学与技术类</t>
  </si>
  <si>
    <t>绛县食品药品监督管理局</t>
  </si>
  <si>
    <t>食品科学与工程、食品质量与安全、食品营养与检验等相近专业</t>
  </si>
  <si>
    <t>化学生物学、化学工程与工艺、工业生物工程等相近专业</t>
  </si>
  <si>
    <t>垣曲县国土资源局</t>
  </si>
  <si>
    <t>垣曲县教育科技局</t>
  </si>
  <si>
    <t>垣曲县农业综合开发中心（参照）</t>
  </si>
  <si>
    <t>闻喜县政府办</t>
  </si>
  <si>
    <t>闻喜县司法局</t>
  </si>
  <si>
    <t xml:space="preserve">   运城市户籍</t>
  </si>
  <si>
    <t>乡镇司法所科员1</t>
  </si>
  <si>
    <t>乡镇司法所科员2</t>
  </si>
  <si>
    <t>闻喜县工商和质量监督管理局</t>
  </si>
  <si>
    <t>汉语言文学与文秘类</t>
  </si>
  <si>
    <t>新闻传播类、电子信息类</t>
  </si>
  <si>
    <t xml:space="preserve">  运城市户籍；      应届毕业生</t>
  </si>
  <si>
    <t>夏县食品药品监督管理局</t>
  </si>
  <si>
    <t>夏县司法局</t>
  </si>
  <si>
    <t>运城市户籍； 
应届毕业生</t>
  </si>
  <si>
    <t>夏县经济和信息化局</t>
  </si>
  <si>
    <t>夏县中小企业局(参公)</t>
  </si>
  <si>
    <t>平陆县人民政府办公室</t>
  </si>
  <si>
    <t>平陆县林业局</t>
  </si>
  <si>
    <t>平陆县司法局</t>
  </si>
  <si>
    <t>芮城县工商和质量监督管理局</t>
  </si>
  <si>
    <t>芮城县财政局</t>
  </si>
  <si>
    <t>芮城县卫生和计划生育局</t>
  </si>
  <si>
    <t>芮城县司法局</t>
  </si>
  <si>
    <t>芮城县档案局（参照）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</si>
</sst>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90">
    <font>
      <sz val="12"/>
      <name val="宋体"/>
      <family val="0"/>
    </font>
    <font>
      <sz val="12"/>
      <name val="仿宋"/>
      <family val="3"/>
    </font>
    <font>
      <sz val="12"/>
      <name val="仿宋_GB2312"/>
      <family val="0"/>
    </font>
    <font>
      <sz val="18"/>
      <name val="黑体"/>
      <family val="3"/>
    </font>
    <font>
      <sz val="14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color indexed="53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黑体"/>
      <family val="3"/>
    </font>
    <font>
      <sz val="20"/>
      <color indexed="8"/>
      <name val="方正小标宋简体"/>
      <family val="0"/>
    </font>
    <font>
      <sz val="10"/>
      <color indexed="10"/>
      <name val="仿宋_GB2312"/>
      <family val="0"/>
    </font>
    <font>
      <b/>
      <sz val="11"/>
      <color indexed="10"/>
      <name val="仿宋_GB2312"/>
      <family val="0"/>
    </font>
    <font>
      <sz val="10"/>
      <name val="黑体"/>
      <family val="3"/>
    </font>
    <font>
      <sz val="10"/>
      <color indexed="10"/>
      <name val="黑体"/>
      <family val="3"/>
    </font>
    <font>
      <b/>
      <sz val="18"/>
      <name val="宋体"/>
      <family val="0"/>
    </font>
    <font>
      <b/>
      <sz val="12"/>
      <name val="仿宋_GB2312"/>
      <family val="0"/>
    </font>
    <font>
      <sz val="12"/>
      <name val="楷体_GB2312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8"/>
      <name val="仿宋_GB2312"/>
      <family val="0"/>
    </font>
    <font>
      <sz val="8"/>
      <name val="仿宋_GB2312"/>
      <family val="0"/>
    </font>
    <font>
      <b/>
      <sz val="22"/>
      <name val="华文中宋"/>
      <family val="0"/>
    </font>
    <font>
      <b/>
      <sz val="10"/>
      <name val="仿宋_GB2312"/>
      <family val="0"/>
    </font>
    <font>
      <b/>
      <sz val="8"/>
      <name val="仿宋"/>
      <family val="3"/>
    </font>
    <font>
      <b/>
      <sz val="10"/>
      <name val="仿宋"/>
      <family val="3"/>
    </font>
    <font>
      <b/>
      <sz val="8"/>
      <color indexed="8"/>
      <name val="仿宋_GB2312"/>
      <family val="0"/>
    </font>
    <font>
      <b/>
      <sz val="10"/>
      <color indexed="8"/>
      <name val="仿宋_GB2312"/>
      <family val="0"/>
    </font>
    <font>
      <b/>
      <sz val="22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22"/>
      <name val="宋体"/>
      <family val="0"/>
    </font>
    <font>
      <sz val="13"/>
      <name val="宋体"/>
      <family val="0"/>
    </font>
    <font>
      <b/>
      <sz val="20"/>
      <name val="华文中宋"/>
      <family val="0"/>
    </font>
    <font>
      <sz val="7"/>
      <name val="仿宋"/>
      <family val="3"/>
    </font>
    <font>
      <sz val="8"/>
      <name val="仿宋"/>
      <family val="3"/>
    </font>
    <font>
      <sz val="9"/>
      <name val="仿宋_GB2312"/>
      <family val="0"/>
    </font>
    <font>
      <b/>
      <sz val="16"/>
      <name val="仿宋_GB2312"/>
      <family val="0"/>
    </font>
    <font>
      <b/>
      <sz val="14"/>
      <name val="仿宋_GB2312"/>
      <family val="0"/>
    </font>
    <font>
      <sz val="14"/>
      <name val="仿宋_GB2312"/>
      <family val="0"/>
    </font>
    <font>
      <b/>
      <sz val="9"/>
      <name val="仿宋"/>
      <family val="3"/>
    </font>
    <font>
      <b/>
      <sz val="11"/>
      <name val="仿宋"/>
      <family val="3"/>
    </font>
    <font>
      <sz val="9"/>
      <color indexed="8"/>
      <name val="仿宋"/>
      <family val="3"/>
    </font>
    <font>
      <sz val="11"/>
      <name val="新宋体"/>
      <family val="3"/>
    </font>
    <font>
      <sz val="10"/>
      <name val="新宋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0"/>
      <color indexed="8"/>
      <name val="仿宋"/>
      <family val="3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6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3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65" fillId="3" borderId="1" applyNumberFormat="0" applyAlignment="0" applyProtection="0"/>
    <xf numFmtId="0" fontId="68" fillId="0" borderId="2" applyNumberFormat="0" applyFill="0" applyAlignment="0" applyProtection="0"/>
    <xf numFmtId="0" fontId="17" fillId="4" borderId="0" applyNumberFormat="0" applyBorder="0" applyAlignment="0" applyProtection="0"/>
    <xf numFmtId="0" fontId="66" fillId="5" borderId="3" applyNumberFormat="0" applyAlignment="0" applyProtection="0"/>
    <xf numFmtId="0" fontId="67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7" borderId="3" applyNumberFormat="0" applyAlignment="0" applyProtection="0"/>
    <xf numFmtId="0" fontId="17" fillId="8" borderId="0" applyNumberFormat="0" applyBorder="0" applyAlignment="0" applyProtection="0"/>
    <xf numFmtId="0" fontId="72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62" fillId="8" borderId="0" applyNumberFormat="0" applyBorder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62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62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11" borderId="4" applyNumberFormat="0" applyFont="0" applyAlignment="0" applyProtection="0"/>
    <xf numFmtId="0" fontId="62" fillId="9" borderId="0" applyNumberFormat="0" applyBorder="0" applyAlignment="0" applyProtection="0"/>
    <xf numFmtId="0" fontId="7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7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61" fillId="0" borderId="7" applyNumberFormat="0" applyFill="0" applyAlignment="0" applyProtection="0"/>
    <xf numFmtId="0" fontId="62" fillId="13" borderId="0" applyNumberFormat="0" applyBorder="0" applyAlignment="0" applyProtection="0"/>
    <xf numFmtId="0" fontId="73" fillId="0" borderId="8" applyNumberFormat="0" applyFill="0" applyAlignment="0" applyProtection="0"/>
    <xf numFmtId="0" fontId="62" fillId="14" borderId="0" applyNumberFormat="0" applyBorder="0" applyAlignment="0" applyProtection="0"/>
    <xf numFmtId="0" fontId="65" fillId="7" borderId="1" applyNumberFormat="0" applyAlignment="0" applyProtection="0"/>
    <xf numFmtId="0" fontId="71" fillId="7" borderId="3" applyNumberFormat="0" applyAlignment="0" applyProtection="0"/>
    <xf numFmtId="0" fontId="62" fillId="15" borderId="0" applyNumberFormat="0" applyBorder="0" applyAlignment="0" applyProtection="0"/>
    <xf numFmtId="0" fontId="17" fillId="10" borderId="0" applyNumberFormat="0" applyBorder="0" applyAlignment="0" applyProtection="0"/>
    <xf numFmtId="0" fontId="70" fillId="16" borderId="9" applyNumberFormat="0" applyAlignment="0" applyProtection="0"/>
    <xf numFmtId="0" fontId="77" fillId="4" borderId="0" applyNumberFormat="0" applyBorder="0" applyAlignment="0" applyProtection="0"/>
    <xf numFmtId="0" fontId="17" fillId="2" borderId="0" applyNumberFormat="0" applyBorder="0" applyAlignment="0" applyProtection="0"/>
    <xf numFmtId="0" fontId="82" fillId="17" borderId="0" applyNumberFormat="0" applyBorder="0" applyAlignment="0" applyProtection="0"/>
    <xf numFmtId="0" fontId="17" fillId="5" borderId="0" applyNumberFormat="0" applyBorder="0" applyAlignment="0" applyProtection="0"/>
    <xf numFmtId="0" fontId="62" fillId="18" borderId="0" applyNumberFormat="0" applyBorder="0" applyAlignment="0" applyProtection="0"/>
    <xf numFmtId="0" fontId="68" fillId="0" borderId="2" applyNumberFormat="0" applyFill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81" fillId="0" borderId="10" applyNumberFormat="0" applyFill="0" applyAlignment="0" applyProtection="0"/>
    <xf numFmtId="0" fontId="77" fillId="4" borderId="0" applyNumberFormat="0" applyBorder="0" applyAlignment="0" applyProtection="0"/>
    <xf numFmtId="0" fontId="63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65" fillId="7" borderId="1" applyNumberFormat="0" applyAlignment="0" applyProtection="0"/>
    <xf numFmtId="0" fontId="81" fillId="0" borderId="11" applyNumberFormat="0" applyFill="0" applyAlignment="0" applyProtection="0"/>
    <xf numFmtId="0" fontId="17" fillId="19" borderId="0" applyNumberFormat="0" applyBorder="0" applyAlignment="0" applyProtection="0"/>
    <xf numFmtId="0" fontId="62" fillId="20" borderId="0" applyNumberFormat="0" applyBorder="0" applyAlignment="0" applyProtection="0"/>
    <xf numFmtId="0" fontId="79" fillId="0" borderId="2" applyNumberFormat="0" applyFill="0" applyAlignment="0" applyProtection="0"/>
    <xf numFmtId="0" fontId="17" fillId="2" borderId="0" applyNumberFormat="0" applyBorder="0" applyAlignment="0" applyProtection="0"/>
    <xf numFmtId="0" fontId="17" fillId="21" borderId="0" applyNumberFormat="0" applyBorder="0" applyAlignment="0" applyProtection="0"/>
    <xf numFmtId="0" fontId="65" fillId="7" borderId="1" applyNumberFormat="0" applyAlignment="0" applyProtection="0"/>
    <xf numFmtId="0" fontId="68" fillId="0" borderId="2" applyNumberFormat="0" applyFill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62" fillId="12" borderId="0" applyNumberFormat="0" applyBorder="0" applyAlignment="0" applyProtection="0"/>
    <xf numFmtId="0" fontId="62" fillId="14" borderId="0" applyNumberFormat="0" applyBorder="0" applyAlignment="0" applyProtection="0"/>
    <xf numFmtId="0" fontId="17" fillId="19" borderId="0" applyNumberFormat="0" applyBorder="0" applyAlignment="0" applyProtection="0"/>
    <xf numFmtId="0" fontId="65" fillId="7" borderId="1" applyNumberFormat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64" fillId="3" borderId="3" applyNumberFormat="0" applyAlignment="0" applyProtection="0"/>
    <xf numFmtId="0" fontId="17" fillId="10" borderId="0" applyNumberFormat="0" applyBorder="0" applyAlignment="0" applyProtection="0"/>
    <xf numFmtId="0" fontId="73" fillId="0" borderId="8" applyNumberFormat="0" applyFill="0" applyAlignment="0" applyProtection="0"/>
    <xf numFmtId="0" fontId="17" fillId="19" borderId="0" applyNumberFormat="0" applyBorder="0" applyAlignment="0" applyProtection="0"/>
    <xf numFmtId="0" fontId="62" fillId="22" borderId="0" applyNumberFormat="0" applyBorder="0" applyAlignment="0" applyProtection="0"/>
    <xf numFmtId="0" fontId="71" fillId="7" borderId="3" applyNumberFormat="0" applyAlignment="0" applyProtection="0"/>
    <xf numFmtId="0" fontId="17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17" borderId="0" applyNumberFormat="0" applyBorder="0" applyAlignment="0" applyProtection="0"/>
    <xf numFmtId="0" fontId="71" fillId="7" borderId="3" applyNumberFormat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62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65" fillId="7" borderId="1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2" fillId="13" borderId="0" applyNumberFormat="0" applyBorder="0" applyAlignment="0" applyProtection="0"/>
    <xf numFmtId="0" fontId="17" fillId="4" borderId="0" applyNumberFormat="0" applyBorder="0" applyAlignment="0" applyProtection="0"/>
    <xf numFmtId="0" fontId="62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6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62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62" fillId="14" borderId="0" applyNumberFormat="0" applyBorder="0" applyAlignment="0" applyProtection="0"/>
    <xf numFmtId="0" fontId="17" fillId="5" borderId="0" applyNumberFormat="0" applyBorder="0" applyAlignment="0" applyProtection="0"/>
    <xf numFmtId="0" fontId="62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2" fillId="8" borderId="0" applyNumberFormat="0" applyBorder="0" applyAlignment="0" applyProtection="0"/>
    <xf numFmtId="0" fontId="17" fillId="5" borderId="0" applyNumberFormat="0" applyBorder="0" applyAlignment="0" applyProtection="0"/>
    <xf numFmtId="0" fontId="71" fillId="7" borderId="3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70" fillId="16" borderId="9" applyNumberFormat="0" applyAlignment="0" applyProtection="0"/>
    <xf numFmtId="0" fontId="7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" borderId="0" applyNumberFormat="0" applyBorder="0" applyAlignment="0" applyProtection="0"/>
    <xf numFmtId="0" fontId="63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2" fillId="12" borderId="0" applyNumberFormat="0" applyBorder="0" applyAlignment="0" applyProtection="0"/>
    <xf numFmtId="0" fontId="17" fillId="5" borderId="0" applyNumberFormat="0" applyBorder="0" applyAlignment="0" applyProtection="0"/>
    <xf numFmtId="0" fontId="62" fillId="14" borderId="0" applyNumberFormat="0" applyBorder="0" applyAlignment="0" applyProtection="0"/>
    <xf numFmtId="0" fontId="17" fillId="15" borderId="0" applyNumberFormat="0" applyBorder="0" applyAlignment="0" applyProtection="0"/>
    <xf numFmtId="0" fontId="67" fillId="6" borderId="0" applyNumberFormat="0" applyBorder="0" applyAlignment="0" applyProtection="0"/>
    <xf numFmtId="0" fontId="17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80" fillId="0" borderId="0" applyNumberFormat="0" applyFill="0" applyBorder="0" applyAlignment="0" applyProtection="0"/>
    <xf numFmtId="0" fontId="62" fillId="13" borderId="0" applyNumberFormat="0" applyBorder="0" applyAlignment="0" applyProtection="0"/>
    <xf numFmtId="0" fontId="62" fillId="21" borderId="0" applyNumberFormat="0" applyBorder="0" applyAlignment="0" applyProtection="0"/>
    <xf numFmtId="0" fontId="0" fillId="0" borderId="0">
      <alignment vertical="center"/>
      <protection/>
    </xf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7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5" borderId="0" applyNumberFormat="0" applyBorder="0" applyAlignment="0" applyProtection="0"/>
    <xf numFmtId="0" fontId="0" fillId="0" borderId="0">
      <alignment vertical="center"/>
      <protection/>
    </xf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5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5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7" borderId="0" applyNumberFormat="0" applyBorder="0" applyAlignment="0" applyProtection="0"/>
    <xf numFmtId="0" fontId="0" fillId="0" borderId="0">
      <alignment vertical="center"/>
      <protection/>
    </xf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83" fillId="0" borderId="12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84" fillId="0" borderId="13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0" fillId="0" borderId="0">
      <alignment/>
      <protection/>
    </xf>
    <xf numFmtId="0" fontId="85" fillId="0" borderId="14" applyNumberFormat="0" applyFill="0" applyAlignment="0" applyProtection="0"/>
    <xf numFmtId="0" fontId="61" fillId="0" borderId="7" applyNumberFormat="0" applyFill="0" applyAlignment="0" applyProtection="0"/>
    <xf numFmtId="0" fontId="0" fillId="0" borderId="0">
      <alignment/>
      <protection/>
    </xf>
    <xf numFmtId="0" fontId="61" fillId="0" borderId="7" applyNumberFormat="0" applyFill="0" applyAlignment="0" applyProtection="0"/>
    <xf numFmtId="0" fontId="86" fillId="0" borderId="13" applyNumberFormat="0" applyFill="0" applyAlignment="0" applyProtection="0"/>
    <xf numFmtId="0" fontId="73" fillId="0" borderId="8" applyNumberFormat="0" applyFill="0" applyAlignment="0" applyProtection="0"/>
    <xf numFmtId="0" fontId="59" fillId="0" borderId="15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60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70" fillId="16" borderId="9" applyNumberFormat="0" applyAlignment="0" applyProtection="0"/>
    <xf numFmtId="0" fontId="7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88" fillId="0" borderId="0" applyNumberFormat="0" applyFill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62" fillId="26" borderId="0" applyNumberFormat="0" applyBorder="0" applyAlignment="0" applyProtection="0"/>
    <xf numFmtId="0" fontId="72" fillId="6" borderId="0" applyNumberFormat="0" applyBorder="0" applyAlignment="0" applyProtection="0"/>
    <xf numFmtId="0" fontId="67" fillId="6" borderId="0" applyNumberFormat="0" applyBorder="0" applyAlignment="0" applyProtection="0"/>
    <xf numFmtId="0" fontId="72" fillId="6" borderId="0" applyNumberFormat="0" applyBorder="0" applyAlignment="0" applyProtection="0"/>
    <xf numFmtId="0" fontId="6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12" borderId="0" applyNumberFormat="0" applyBorder="0" applyAlignment="0" applyProtection="0"/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23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81" fillId="0" borderId="10" applyNumberFormat="0" applyFill="0" applyAlignment="0" applyProtection="0"/>
    <xf numFmtId="0" fontId="81" fillId="0" borderId="17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0" fillId="11" borderId="4" applyNumberFormat="0" applyFont="0" applyAlignment="0" applyProtection="0"/>
    <xf numFmtId="0" fontId="64" fillId="3" borderId="3" applyNumberFormat="0" applyAlignment="0" applyProtection="0"/>
    <xf numFmtId="0" fontId="70" fillId="16" borderId="9" applyNumberFormat="0" applyAlignment="0" applyProtection="0"/>
    <xf numFmtId="0" fontId="70" fillId="16" borderId="9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3" borderId="0" applyNumberFormat="0" applyBorder="0" applyAlignment="0" applyProtection="0"/>
    <xf numFmtId="0" fontId="62" fillId="12" borderId="0" applyNumberFormat="0" applyBorder="0" applyAlignment="0" applyProtection="0"/>
    <xf numFmtId="0" fontId="62" fillId="29" borderId="0" applyNumberFormat="0" applyBorder="0" applyAlignment="0" applyProtection="0"/>
    <xf numFmtId="0" fontId="62" fillId="12" borderId="0" applyNumberFormat="0" applyBorder="0" applyAlignment="0" applyProtection="0"/>
    <xf numFmtId="0" fontId="62" fillId="16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26" borderId="0" applyNumberFormat="0" applyBorder="0" applyAlignment="0" applyProtection="0"/>
    <xf numFmtId="0" fontId="62" fillId="14" borderId="0" applyNumberFormat="0" applyBorder="0" applyAlignment="0" applyProtection="0"/>
    <xf numFmtId="0" fontId="66" fillId="5" borderId="3" applyNumberFormat="0" applyAlignment="0" applyProtection="0"/>
    <xf numFmtId="0" fontId="62" fillId="14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9" borderId="0" applyNumberFormat="0" applyBorder="0" applyAlignment="0" applyProtection="0"/>
    <xf numFmtId="0" fontId="62" fillId="23" borderId="0" applyNumberFormat="0" applyBorder="0" applyAlignment="0" applyProtection="0"/>
    <xf numFmtId="0" fontId="8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5" fillId="3" borderId="1" applyNumberFormat="0" applyAlignment="0" applyProtection="0"/>
    <xf numFmtId="0" fontId="66" fillId="5" borderId="3" applyNumberFormat="0" applyAlignment="0" applyProtection="0"/>
    <xf numFmtId="0" fontId="66" fillId="5" borderId="3" applyNumberFormat="0" applyAlignment="0" applyProtection="0"/>
    <xf numFmtId="0" fontId="66" fillId="5" borderId="3" applyNumberForma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</cellStyleXfs>
  <cellXfs count="395">
    <xf numFmtId="0" fontId="0" fillId="0" borderId="0" xfId="0" applyAlignment="1">
      <alignment/>
    </xf>
    <xf numFmtId="0" fontId="1" fillId="0" borderId="0" xfId="261" applyFont="1">
      <alignment vertical="center"/>
      <protection/>
    </xf>
    <xf numFmtId="0" fontId="2" fillId="0" borderId="0" xfId="261" applyFont="1" applyProtection="1">
      <alignment vertical="center"/>
      <protection locked="0"/>
    </xf>
    <xf numFmtId="0" fontId="0" fillId="0" borderId="0" xfId="261">
      <alignment vertical="center"/>
      <protection/>
    </xf>
    <xf numFmtId="0" fontId="1" fillId="0" borderId="0" xfId="261" applyFont="1" applyAlignment="1">
      <alignment vertical="center" wrapText="1"/>
      <protection/>
    </xf>
    <xf numFmtId="0" fontId="1" fillId="0" borderId="0" xfId="261" applyFont="1" applyAlignment="1">
      <alignment horizontal="center" vertical="center"/>
      <protection/>
    </xf>
    <xf numFmtId="0" fontId="3" fillId="0" borderId="0" xfId="261" applyFont="1" applyAlignment="1">
      <alignment horizontal="center" vertical="center"/>
      <protection/>
    </xf>
    <xf numFmtId="0" fontId="3" fillId="0" borderId="0" xfId="261" applyFont="1" applyAlignment="1">
      <alignment horizontal="center" vertical="center" wrapText="1"/>
      <protection/>
    </xf>
    <xf numFmtId="0" fontId="4" fillId="0" borderId="18" xfId="261" applyFont="1" applyBorder="1" applyAlignment="1">
      <alignment horizontal="center" vertical="center"/>
      <protection/>
    </xf>
    <xf numFmtId="0" fontId="1" fillId="0" borderId="18" xfId="261" applyFont="1" applyBorder="1" applyAlignment="1">
      <alignment horizontal="center" vertical="center" wrapText="1"/>
      <protection/>
    </xf>
    <xf numFmtId="0" fontId="1" fillId="0" borderId="18" xfId="261" applyFont="1" applyBorder="1" applyAlignment="1">
      <alignment horizontal="center" vertical="center"/>
      <protection/>
    </xf>
    <xf numFmtId="0" fontId="1" fillId="0" borderId="18" xfId="261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261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8" xfId="261" applyFont="1" applyFill="1" applyBorder="1" applyAlignment="1">
      <alignment horizontal="center" vertical="center"/>
      <protection/>
    </xf>
    <xf numFmtId="0" fontId="1" fillId="0" borderId="18" xfId="261" applyFont="1" applyFill="1" applyBorder="1" applyAlignment="1">
      <alignment horizontal="center" vertical="center" wrapText="1"/>
      <protection/>
    </xf>
    <xf numFmtId="0" fontId="5" fillId="0" borderId="18" xfId="261" applyFont="1" applyBorder="1" applyAlignment="1">
      <alignment horizontal="center" vertical="center" wrapText="1"/>
      <protection/>
    </xf>
    <xf numFmtId="0" fontId="1" fillId="0" borderId="18" xfId="261" applyNumberFormat="1" applyFont="1" applyFill="1" applyBorder="1" applyAlignment="1">
      <alignment horizontal="center" vertical="center" wrapText="1"/>
      <protection/>
    </xf>
    <xf numFmtId="0" fontId="1" fillId="0" borderId="18" xfId="261" applyNumberFormat="1" applyFont="1" applyBorder="1" applyAlignment="1">
      <alignment horizontal="center" vertical="center" wrapText="1"/>
      <protection/>
    </xf>
    <xf numFmtId="0" fontId="6" fillId="0" borderId="18" xfId="26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261" applyFont="1" applyBorder="1" applyAlignment="1">
      <alignment horizontal="center" vertical="center"/>
      <protection/>
    </xf>
    <xf numFmtId="0" fontId="8" fillId="0" borderId="18" xfId="261" applyFont="1" applyBorder="1" applyAlignment="1">
      <alignment horizontal="center" vertical="center"/>
      <protection/>
    </xf>
    <xf numFmtId="0" fontId="1" fillId="0" borderId="18" xfId="261" applyNumberFormat="1" applyFont="1" applyBorder="1" applyAlignment="1" applyProtection="1">
      <alignment horizontal="center" vertical="center" wrapText="1"/>
      <protection locked="0"/>
    </xf>
    <xf numFmtId="0" fontId="1" fillId="0" borderId="18" xfId="261" applyFont="1" applyBorder="1" applyAlignment="1" applyProtection="1">
      <alignment horizontal="center" vertical="center"/>
      <protection locked="0"/>
    </xf>
    <xf numFmtId="0" fontId="1" fillId="0" borderId="18" xfId="261" applyFont="1" applyBorder="1" applyAlignment="1" applyProtection="1">
      <alignment horizontal="center" vertical="center" wrapText="1"/>
      <protection locked="0"/>
    </xf>
    <xf numFmtId="0" fontId="2" fillId="0" borderId="18" xfId="261" applyFont="1" applyBorder="1" applyAlignment="1" applyProtection="1">
      <alignment horizontal="center" vertical="center"/>
      <protection locked="0"/>
    </xf>
    <xf numFmtId="0" fontId="1" fillId="0" borderId="18" xfId="261" applyFont="1" applyBorder="1">
      <alignment vertical="center"/>
      <protection/>
    </xf>
    <xf numFmtId="0" fontId="0" fillId="0" borderId="18" xfId="261" applyFont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2" fillId="0" borderId="18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3" fillId="0" borderId="0" xfId="256" applyFont="1" applyBorder="1" applyAlignment="1">
      <alignment horizontal="center" vertical="center" wrapText="1"/>
      <protection/>
    </xf>
    <xf numFmtId="0" fontId="14" fillId="0" borderId="0" xfId="256" applyFont="1" applyAlignment="1">
      <alignment horizontal="center" vertical="center" wrapText="1"/>
      <protection/>
    </xf>
    <xf numFmtId="0" fontId="15" fillId="0" borderId="0" xfId="256" applyFont="1" applyAlignment="1">
      <alignment horizontal="center" vertical="center" wrapText="1"/>
      <protection/>
    </xf>
    <xf numFmtId="0" fontId="9" fillId="0" borderId="0" xfId="256" applyFont="1" applyAlignment="1">
      <alignment horizontal="center" vertical="center" wrapText="1"/>
      <protection/>
    </xf>
    <xf numFmtId="0" fontId="16" fillId="0" borderId="0" xfId="256" applyFont="1" applyAlignment="1">
      <alignment horizontal="center" vertical="center" wrapText="1"/>
      <protection/>
    </xf>
    <xf numFmtId="0" fontId="17" fillId="0" borderId="0" xfId="256" applyAlignment="1">
      <alignment horizontal="center" vertical="center" wrapText="1"/>
      <protection/>
    </xf>
    <xf numFmtId="0" fontId="18" fillId="0" borderId="0" xfId="256" applyFont="1" applyAlignment="1">
      <alignment horizontal="center" vertical="center" wrapText="1"/>
      <protection/>
    </xf>
    <xf numFmtId="0" fontId="19" fillId="0" borderId="0" xfId="256" applyFont="1" applyAlignment="1">
      <alignment horizontal="center" vertical="center" wrapText="1"/>
      <protection/>
    </xf>
    <xf numFmtId="0" fontId="13" fillId="0" borderId="20" xfId="256" applyFont="1" applyBorder="1" applyAlignment="1">
      <alignment horizontal="center" vertical="center" wrapText="1"/>
      <protection/>
    </xf>
    <xf numFmtId="0" fontId="13" fillId="0" borderId="18" xfId="256" applyFont="1" applyBorder="1" applyAlignment="1">
      <alignment horizontal="center" vertical="center" wrapText="1"/>
      <protection/>
    </xf>
    <xf numFmtId="0" fontId="13" fillId="0" borderId="22" xfId="256" applyFont="1" applyBorder="1" applyAlignment="1">
      <alignment horizontal="center" vertical="center" wrapText="1"/>
      <protection/>
    </xf>
    <xf numFmtId="0" fontId="14" fillId="0" borderId="20" xfId="256" applyFont="1" applyBorder="1" applyAlignment="1">
      <alignment horizontal="center" vertical="center" wrapText="1"/>
      <protection/>
    </xf>
    <xf numFmtId="0" fontId="14" fillId="0" borderId="20" xfId="256" applyNumberFormat="1" applyFont="1" applyFill="1" applyBorder="1" applyAlignment="1">
      <alignment horizontal="center" vertical="center" wrapText="1"/>
      <protection/>
    </xf>
    <xf numFmtId="0" fontId="14" fillId="0" borderId="18" xfId="256" applyNumberFormat="1" applyFont="1" applyFill="1" applyBorder="1" applyAlignment="1">
      <alignment horizontal="center" vertical="center" wrapText="1"/>
      <protection/>
    </xf>
    <xf numFmtId="0" fontId="14" fillId="0" borderId="18" xfId="256" applyFont="1" applyBorder="1" applyAlignment="1">
      <alignment horizontal="center" vertical="center" wrapText="1"/>
      <protection/>
    </xf>
    <xf numFmtId="0" fontId="14" fillId="0" borderId="21" xfId="256" applyFont="1" applyBorder="1" applyAlignment="1">
      <alignment horizontal="center" vertical="center" wrapText="1"/>
      <protection/>
    </xf>
    <xf numFmtId="0" fontId="14" fillId="0" borderId="21" xfId="256" applyNumberFormat="1" applyFont="1" applyFill="1" applyBorder="1" applyAlignment="1">
      <alignment horizontal="center" vertical="center" wrapText="1"/>
      <protection/>
    </xf>
    <xf numFmtId="0" fontId="14" fillId="0" borderId="0" xfId="256" applyFont="1" applyBorder="1" applyAlignment="1">
      <alignment horizontal="center" vertical="center" wrapText="1"/>
      <protection/>
    </xf>
    <xf numFmtId="0" fontId="14" fillId="0" borderId="22" xfId="256" applyFont="1" applyBorder="1" applyAlignment="1">
      <alignment horizontal="center" vertical="center" wrapText="1"/>
      <protection/>
    </xf>
    <xf numFmtId="0" fontId="14" fillId="0" borderId="22" xfId="256" applyNumberFormat="1" applyFont="1" applyFill="1" applyBorder="1" applyAlignment="1">
      <alignment horizontal="center" vertical="center" wrapText="1"/>
      <protection/>
    </xf>
    <xf numFmtId="0" fontId="15" fillId="0" borderId="20" xfId="256" applyFont="1" applyBorder="1" applyAlignment="1">
      <alignment horizontal="center" vertical="center" wrapText="1"/>
      <protection/>
    </xf>
    <xf numFmtId="0" fontId="15" fillId="0" borderId="21" xfId="256" applyFont="1" applyBorder="1" applyAlignment="1">
      <alignment horizontal="center" vertical="center" wrapText="1"/>
      <protection/>
    </xf>
    <xf numFmtId="0" fontId="15" fillId="0" borderId="22" xfId="256" applyFont="1" applyBorder="1" applyAlignment="1">
      <alignment horizontal="center" vertical="center" wrapText="1"/>
      <protection/>
    </xf>
    <xf numFmtId="0" fontId="15" fillId="0" borderId="18" xfId="256" applyFont="1" applyBorder="1" applyAlignment="1">
      <alignment horizontal="center" vertical="center" wrapText="1"/>
      <protection/>
    </xf>
    <xf numFmtId="0" fontId="20" fillId="0" borderId="18" xfId="256" applyFont="1" applyBorder="1" applyAlignment="1">
      <alignment horizontal="center" vertical="center" wrapText="1"/>
      <protection/>
    </xf>
    <xf numFmtId="0" fontId="14" fillId="0" borderId="18" xfId="256" applyFont="1" applyBorder="1" applyAlignment="1">
      <alignment horizontal="center" vertical="center"/>
      <protection/>
    </xf>
    <xf numFmtId="0" fontId="21" fillId="0" borderId="0" xfId="256" applyFont="1" applyBorder="1" applyAlignment="1">
      <alignment horizontal="center" vertical="center" wrapText="1"/>
      <protection/>
    </xf>
    <xf numFmtId="0" fontId="20" fillId="0" borderId="0" xfId="256" applyFont="1" applyAlignment="1">
      <alignment horizontal="center" vertical="center" wrapText="1"/>
      <protection/>
    </xf>
    <xf numFmtId="0" fontId="22" fillId="0" borderId="0" xfId="256" applyFont="1" applyAlignment="1">
      <alignment horizontal="center" vertical="center" wrapText="1"/>
      <protection/>
    </xf>
    <xf numFmtId="0" fontId="23" fillId="0" borderId="0" xfId="256" applyFont="1" applyAlignment="1">
      <alignment horizontal="center" vertical="center" wrapText="1"/>
      <protection/>
    </xf>
    <xf numFmtId="0" fontId="14" fillId="0" borderId="25" xfId="256" applyFont="1" applyFill="1" applyBorder="1" applyAlignment="1">
      <alignment horizontal="center" vertical="center" wrapText="1"/>
      <protection/>
    </xf>
    <xf numFmtId="0" fontId="14" fillId="0" borderId="20" xfId="256" applyFont="1" applyFill="1" applyBorder="1" applyAlignment="1">
      <alignment horizontal="center" vertical="center" wrapText="1"/>
      <protection/>
    </xf>
    <xf numFmtId="0" fontId="14" fillId="0" borderId="18" xfId="256" applyFont="1" applyFill="1" applyBorder="1" applyAlignment="1">
      <alignment horizontal="center" vertical="center" wrapText="1" shrinkToFit="1"/>
      <protection/>
    </xf>
    <xf numFmtId="0" fontId="16" fillId="0" borderId="18" xfId="256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259" applyAlignment="1">
      <alignment horizontal="center" vertical="center"/>
      <protection/>
    </xf>
    <xf numFmtId="0" fontId="26" fillId="0" borderId="0" xfId="259" applyFont="1" applyBorder="1" applyAlignment="1">
      <alignment horizontal="center" vertical="center"/>
      <protection/>
    </xf>
    <xf numFmtId="0" fontId="0" fillId="0" borderId="0" xfId="259">
      <alignment vertical="center"/>
      <protection/>
    </xf>
    <xf numFmtId="0" fontId="27" fillId="0" borderId="0" xfId="259" applyFont="1" applyBorder="1" applyAlignment="1">
      <alignment horizontal="center" vertical="center"/>
      <protection/>
    </xf>
    <xf numFmtId="0" fontId="28" fillId="0" borderId="18" xfId="259" applyFont="1" applyBorder="1" applyAlignment="1">
      <alignment horizontal="center" vertical="center" wrapText="1"/>
      <protection/>
    </xf>
    <xf numFmtId="0" fontId="28" fillId="0" borderId="18" xfId="259" applyFont="1" applyBorder="1" applyAlignment="1">
      <alignment horizontal="center" vertical="center"/>
      <protection/>
    </xf>
    <xf numFmtId="0" fontId="9" fillId="0" borderId="18" xfId="248" applyFont="1" applyBorder="1" applyAlignment="1">
      <alignment horizontal="center" vertical="center" wrapText="1"/>
      <protection/>
    </xf>
    <xf numFmtId="0" fontId="9" fillId="0" borderId="18" xfId="259" applyFont="1" applyBorder="1" applyAlignment="1">
      <alignment horizontal="center" vertical="center" wrapText="1"/>
      <protection/>
    </xf>
    <xf numFmtId="0" fontId="9" fillId="0" borderId="18" xfId="248" applyFont="1" applyBorder="1" applyAlignment="1">
      <alignment vertical="center" wrapText="1"/>
      <protection/>
    </xf>
    <xf numFmtId="0" fontId="9" fillId="0" borderId="20" xfId="259" applyNumberFormat="1" applyFont="1" applyFill="1" applyBorder="1" applyAlignment="1">
      <alignment horizontal="center" vertical="center" wrapText="1"/>
      <protection/>
    </xf>
    <xf numFmtId="0" fontId="9" fillId="0" borderId="21" xfId="259" applyNumberFormat="1" applyFont="1" applyFill="1" applyBorder="1" applyAlignment="1">
      <alignment horizontal="center" vertical="center" wrapText="1"/>
      <protection/>
    </xf>
    <xf numFmtId="0" fontId="9" fillId="0" borderId="22" xfId="259" applyNumberFormat="1" applyFont="1" applyFill="1" applyBorder="1" applyAlignment="1">
      <alignment horizontal="center" vertical="center" wrapText="1"/>
      <protection/>
    </xf>
    <xf numFmtId="0" fontId="9" fillId="0" borderId="23" xfId="259" applyFont="1" applyBorder="1" applyAlignment="1">
      <alignment horizontal="center" vertical="center" wrapText="1"/>
      <protection/>
    </xf>
    <xf numFmtId="0" fontId="9" fillId="0" borderId="20" xfId="259" applyFont="1" applyBorder="1" applyAlignment="1">
      <alignment horizontal="center" vertical="center" wrapText="1"/>
      <protection/>
    </xf>
    <xf numFmtId="0" fontId="9" fillId="0" borderId="22" xfId="259" applyFont="1" applyBorder="1" applyAlignment="1">
      <alignment horizontal="center" vertical="center" wrapText="1"/>
      <protection/>
    </xf>
    <xf numFmtId="0" fontId="9" fillId="0" borderId="18" xfId="248" applyNumberFormat="1" applyFont="1" applyFill="1" applyBorder="1" applyAlignment="1">
      <alignment horizontal="center" vertical="center" wrapText="1"/>
      <protection/>
    </xf>
    <xf numFmtId="0" fontId="9" fillId="0" borderId="18" xfId="259" applyNumberFormat="1" applyFont="1" applyFill="1" applyBorder="1" applyAlignment="1">
      <alignment horizontal="center" vertical="center" wrapText="1"/>
      <protection/>
    </xf>
    <xf numFmtId="0" fontId="9" fillId="0" borderId="20" xfId="248" applyFont="1" applyBorder="1" applyAlignment="1">
      <alignment horizontal="center" vertical="center" wrapText="1"/>
      <protection/>
    </xf>
    <xf numFmtId="0" fontId="9" fillId="0" borderId="21" xfId="248" applyFont="1" applyBorder="1" applyAlignment="1">
      <alignment horizontal="center" vertical="center" wrapText="1"/>
      <protection/>
    </xf>
    <xf numFmtId="0" fontId="9" fillId="0" borderId="20" xfId="248" applyNumberFormat="1" applyFont="1" applyFill="1" applyBorder="1" applyAlignment="1">
      <alignment horizontal="center" vertical="center" wrapText="1"/>
      <protection/>
    </xf>
    <xf numFmtId="0" fontId="9" fillId="0" borderId="22" xfId="248" applyNumberFormat="1" applyFont="1" applyFill="1" applyBorder="1" applyAlignment="1">
      <alignment horizontal="center" vertical="center" wrapText="1"/>
      <protection/>
    </xf>
    <xf numFmtId="0" fontId="9" fillId="0" borderId="22" xfId="248" applyFont="1" applyBorder="1" applyAlignment="1">
      <alignment horizontal="center" vertical="center" wrapText="1"/>
      <protection/>
    </xf>
    <xf numFmtId="0" fontId="9" fillId="0" borderId="21" xfId="248" applyNumberFormat="1" applyFont="1" applyFill="1" applyBorder="1" applyAlignment="1">
      <alignment horizontal="center" vertical="center" wrapText="1"/>
      <protection/>
    </xf>
    <xf numFmtId="0" fontId="9" fillId="0" borderId="20" xfId="192" applyFont="1" applyBorder="1" applyAlignment="1">
      <alignment horizontal="center" vertical="center" wrapText="1"/>
      <protection/>
    </xf>
    <xf numFmtId="0" fontId="9" fillId="0" borderId="18" xfId="192" applyFont="1" applyBorder="1" applyAlignment="1">
      <alignment horizontal="center" vertical="center" wrapText="1"/>
      <protection/>
    </xf>
    <xf numFmtId="0" fontId="9" fillId="0" borderId="21" xfId="192" applyFont="1" applyBorder="1" applyAlignment="1">
      <alignment horizontal="center" vertical="center" wrapText="1"/>
      <protection/>
    </xf>
    <xf numFmtId="0" fontId="9" fillId="0" borderId="22" xfId="192" applyFont="1" applyBorder="1" applyAlignment="1">
      <alignment horizontal="center" vertical="center" wrapText="1"/>
      <protection/>
    </xf>
    <xf numFmtId="0" fontId="9" fillId="0" borderId="18" xfId="192" applyFont="1" applyBorder="1" applyAlignment="1">
      <alignment horizontal="center" vertical="center"/>
      <protection/>
    </xf>
    <xf numFmtId="0" fontId="9" fillId="0" borderId="18" xfId="205" applyFont="1" applyFill="1" applyBorder="1" applyAlignment="1">
      <alignment horizontal="center" vertical="center" wrapText="1"/>
      <protection/>
    </xf>
    <xf numFmtId="0" fontId="9" fillId="0" borderId="18" xfId="254" applyFont="1" applyBorder="1" applyAlignment="1">
      <alignment horizontal="center" vertical="center" wrapText="1"/>
      <protection/>
    </xf>
    <xf numFmtId="0" fontId="9" fillId="0" borderId="24" xfId="259" applyFont="1" applyBorder="1" applyAlignment="1">
      <alignment horizontal="center" vertical="center" wrapText="1"/>
      <protection/>
    </xf>
    <xf numFmtId="0" fontId="0" fillId="0" borderId="0" xfId="192">
      <alignment vertical="center"/>
      <protection/>
    </xf>
    <xf numFmtId="0" fontId="9" fillId="0" borderId="23" xfId="192" applyFont="1" applyBorder="1" applyAlignment="1">
      <alignment horizontal="center" vertical="center" wrapText="1"/>
      <protection/>
    </xf>
    <xf numFmtId="0" fontId="9" fillId="0" borderId="18" xfId="192" applyFont="1" applyFill="1" applyBorder="1" applyAlignment="1">
      <alignment horizontal="center" vertical="center" wrapText="1"/>
      <protection/>
    </xf>
    <xf numFmtId="0" fontId="9" fillId="0" borderId="18" xfId="249" applyFont="1" applyBorder="1" applyAlignment="1">
      <alignment horizontal="center" vertical="center" wrapText="1"/>
      <protection/>
    </xf>
    <xf numFmtId="0" fontId="9" fillId="0" borderId="23" xfId="249" applyFont="1" applyBorder="1" applyAlignment="1">
      <alignment horizontal="center" vertical="center" wrapText="1"/>
      <protection/>
    </xf>
    <xf numFmtId="0" fontId="9" fillId="0" borderId="24" xfId="192" applyFont="1" applyBorder="1" applyAlignment="1">
      <alignment horizontal="center" vertical="center" wrapText="1"/>
      <protection/>
    </xf>
    <xf numFmtId="0" fontId="9" fillId="0" borderId="24" xfId="249" applyFont="1" applyBorder="1" applyAlignment="1">
      <alignment horizontal="center" vertical="center" wrapText="1"/>
      <protection/>
    </xf>
    <xf numFmtId="0" fontId="29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left" vertical="center" wrapText="1"/>
    </xf>
    <xf numFmtId="0" fontId="32" fillId="0" borderId="18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justify" vertical="center"/>
    </xf>
    <xf numFmtId="0" fontId="34" fillId="0" borderId="26" xfId="0" applyNumberFormat="1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left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32" fillId="0" borderId="20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 applyProtection="1">
      <alignment horizontal="center" vertical="center" wrapText="1"/>
      <protection/>
    </xf>
    <xf numFmtId="0" fontId="32" fillId="0" borderId="20" xfId="0" applyNumberFormat="1" applyFont="1" applyBorder="1" applyAlignment="1" applyProtection="1">
      <alignment horizontal="center" vertical="center"/>
      <protection/>
    </xf>
    <xf numFmtId="0" fontId="32" fillId="0" borderId="18" xfId="0" applyNumberFormat="1" applyFont="1" applyBorder="1" applyAlignment="1" applyProtection="1">
      <alignment horizontal="center" vertical="center"/>
      <protection/>
    </xf>
    <xf numFmtId="0" fontId="29" fillId="0" borderId="18" xfId="0" applyNumberFormat="1" applyFont="1" applyBorder="1" applyAlignment="1" applyProtection="1">
      <alignment horizontal="left" vertical="center"/>
      <protection/>
    </xf>
    <xf numFmtId="0" fontId="29" fillId="0" borderId="18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 applyProtection="1">
      <alignment horizontal="center" vertical="center" wrapText="1"/>
      <protection/>
    </xf>
    <xf numFmtId="0" fontId="32" fillId="0" borderId="22" xfId="0" applyNumberFormat="1" applyFont="1" applyBorder="1" applyAlignment="1" applyProtection="1">
      <alignment horizontal="center" vertical="center"/>
      <protection/>
    </xf>
    <xf numFmtId="0" fontId="35" fillId="0" borderId="18" xfId="0" applyNumberFormat="1" applyFont="1" applyBorder="1" applyAlignment="1">
      <alignment horizontal="left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0" fontId="35" fillId="0" borderId="18" xfId="0" applyNumberFormat="1" applyFont="1" applyBorder="1" applyAlignment="1">
      <alignment horizontal="center" vertical="center" wrapText="1"/>
    </xf>
    <xf numFmtId="0" fontId="32" fillId="0" borderId="26" xfId="0" applyNumberFormat="1" applyFont="1" applyBorder="1" applyAlignment="1">
      <alignment horizontal="center" vertical="center"/>
    </xf>
    <xf numFmtId="0" fontId="32" fillId="0" borderId="26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left" vertical="center" wrapText="1"/>
    </xf>
    <xf numFmtId="0" fontId="32" fillId="0" borderId="21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left" vertical="center" wrapText="1"/>
    </xf>
    <xf numFmtId="0" fontId="29" fillId="0" borderId="18" xfId="0" applyNumberFormat="1" applyFont="1" applyBorder="1" applyAlignment="1">
      <alignment vertical="center" wrapText="1"/>
    </xf>
    <xf numFmtId="0" fontId="32" fillId="0" borderId="27" xfId="0" applyNumberFormat="1" applyFont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left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0" fontId="32" fillId="0" borderId="28" xfId="0" applyNumberFormat="1" applyFont="1" applyBorder="1" applyAlignment="1">
      <alignment horizontal="center" vertical="center" wrapText="1"/>
    </xf>
    <xf numFmtId="0" fontId="29" fillId="0" borderId="29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0" fillId="0" borderId="0" xfId="257" applyNumberFormat="1" applyFill="1" applyAlignment="1">
      <alignment horizontal="center" vertical="center" wrapText="1"/>
      <protection/>
    </xf>
    <xf numFmtId="0" fontId="0" fillId="0" borderId="0" xfId="257">
      <alignment vertical="center"/>
      <protection/>
    </xf>
    <xf numFmtId="0" fontId="37" fillId="0" borderId="0" xfId="257" applyNumberFormat="1" applyFont="1" applyFill="1" applyAlignment="1">
      <alignment horizontal="center" vertical="center" wrapText="1"/>
      <protection/>
    </xf>
    <xf numFmtId="0" fontId="0" fillId="0" borderId="18" xfId="257" applyNumberFormat="1" applyFill="1" applyBorder="1" applyAlignment="1">
      <alignment horizontal="center" vertical="center" wrapText="1"/>
      <protection/>
    </xf>
    <xf numFmtId="0" fontId="9" fillId="0" borderId="18" xfId="257" applyNumberFormat="1" applyFont="1" applyFill="1" applyBorder="1" applyAlignment="1">
      <alignment horizontal="center" vertical="center" wrapText="1"/>
      <protection/>
    </xf>
    <xf numFmtId="0" fontId="14" fillId="0" borderId="18" xfId="257" applyFont="1" applyBorder="1" applyAlignment="1">
      <alignment horizontal="center" vertical="center" wrapText="1"/>
      <protection/>
    </xf>
    <xf numFmtId="0" fontId="14" fillId="0" borderId="20" xfId="257" applyFont="1" applyBorder="1" applyAlignment="1">
      <alignment horizontal="center" vertical="center" wrapText="1"/>
      <protection/>
    </xf>
    <xf numFmtId="0" fontId="38" fillId="0" borderId="18" xfId="257" applyNumberFormat="1" applyFont="1" applyFill="1" applyBorder="1" applyAlignment="1">
      <alignment horizontal="center" vertical="center" wrapText="1"/>
      <protection/>
    </xf>
    <xf numFmtId="0" fontId="14" fillId="0" borderId="21" xfId="257" applyFont="1" applyBorder="1" applyAlignment="1">
      <alignment horizontal="center" vertical="center" wrapText="1"/>
      <protection/>
    </xf>
    <xf numFmtId="0" fontId="14" fillId="0" borderId="22" xfId="257" applyFont="1" applyBorder="1" applyAlignment="1">
      <alignment horizontal="center" vertical="center" wrapText="1"/>
      <protection/>
    </xf>
    <xf numFmtId="0" fontId="14" fillId="0" borderId="18" xfId="257" applyFont="1" applyBorder="1" applyAlignment="1">
      <alignment vertical="center" wrapText="1"/>
      <protection/>
    </xf>
    <xf numFmtId="0" fontId="9" fillId="0" borderId="18" xfId="257" applyFont="1" applyBorder="1" applyAlignment="1">
      <alignment horizontal="center" vertical="center" wrapText="1"/>
      <protection/>
    </xf>
    <xf numFmtId="0" fontId="0" fillId="0" borderId="18" xfId="257" applyBorder="1" applyAlignment="1">
      <alignment horizontal="center" vertical="center" wrapText="1"/>
      <protection/>
    </xf>
    <xf numFmtId="0" fontId="0" fillId="0" borderId="18" xfId="257" applyFont="1" applyBorder="1" applyAlignment="1">
      <alignment horizontal="center" vertical="center" wrapText="1"/>
      <protection/>
    </xf>
    <xf numFmtId="0" fontId="9" fillId="0" borderId="18" xfId="257" applyFont="1" applyFill="1" applyBorder="1" applyAlignment="1">
      <alignment horizontal="center" vertical="center" wrapText="1"/>
      <protection/>
    </xf>
    <xf numFmtId="0" fontId="39" fillId="0" borderId="18" xfId="257" applyFont="1" applyBorder="1" applyAlignment="1">
      <alignment horizontal="center" vertical="center" wrapText="1"/>
      <protection/>
    </xf>
    <xf numFmtId="0" fontId="14" fillId="0" borderId="18" xfId="257" applyFont="1" applyFill="1" applyBorder="1" applyAlignment="1">
      <alignment horizontal="center" vertical="center" wrapText="1"/>
      <protection/>
    </xf>
    <xf numFmtId="0" fontId="14" fillId="0" borderId="18" xfId="257" applyFont="1" applyBorder="1" applyAlignment="1">
      <alignment horizontal="center" vertical="center"/>
      <protection/>
    </xf>
    <xf numFmtId="0" fontId="14" fillId="0" borderId="18" xfId="257" applyFont="1" applyBorder="1">
      <alignment vertical="center"/>
      <protection/>
    </xf>
    <xf numFmtId="0" fontId="0" fillId="0" borderId="20" xfId="257" applyBorder="1" applyAlignment="1">
      <alignment horizontal="center" vertical="center" wrapText="1"/>
      <protection/>
    </xf>
    <xf numFmtId="0" fontId="0" fillId="0" borderId="22" xfId="257" applyBorder="1" applyAlignment="1">
      <alignment horizontal="center" vertical="center" wrapText="1"/>
      <protection/>
    </xf>
    <xf numFmtId="0" fontId="0" fillId="0" borderId="27" xfId="257" applyBorder="1" applyAlignment="1">
      <alignment horizontal="center" vertical="center" wrapText="1"/>
      <protection/>
    </xf>
    <xf numFmtId="0" fontId="9" fillId="0" borderId="27" xfId="257" applyFont="1" applyBorder="1" applyAlignment="1">
      <alignment horizontal="center" vertical="center" wrapText="1"/>
      <protection/>
    </xf>
    <xf numFmtId="0" fontId="14" fillId="0" borderId="27" xfId="257" applyFont="1" applyFill="1" applyBorder="1" applyAlignment="1">
      <alignment horizontal="center" vertical="center" wrapText="1"/>
      <protection/>
    </xf>
    <xf numFmtId="0" fontId="39" fillId="0" borderId="0" xfId="100" applyFont="1" applyBorder="1">
      <alignment vertical="center"/>
      <protection/>
    </xf>
    <xf numFmtId="0" fontId="39" fillId="0" borderId="18" xfId="100" applyFont="1" applyBorder="1">
      <alignment vertical="center"/>
      <protection/>
    </xf>
    <xf numFmtId="0" fontId="39" fillId="0" borderId="0" xfId="100" applyFont="1" applyAlignment="1">
      <alignment horizontal="center" vertical="center"/>
      <protection/>
    </xf>
    <xf numFmtId="0" fontId="39" fillId="0" borderId="0" xfId="100" applyFont="1" applyBorder="1" applyAlignment="1" applyProtection="1">
      <alignment vertical="center" wrapText="1"/>
      <protection/>
    </xf>
    <xf numFmtId="0" fontId="40" fillId="0" borderId="0" xfId="100" applyFont="1" applyBorder="1" applyAlignment="1">
      <alignment vertical="center" wrapText="1"/>
      <protection/>
    </xf>
    <xf numFmtId="0" fontId="39" fillId="0" borderId="0" xfId="100" applyFont="1">
      <alignment vertical="center"/>
      <protection/>
    </xf>
    <xf numFmtId="0" fontId="0" fillId="0" borderId="0" xfId="100">
      <alignment vertical="center"/>
      <protection/>
    </xf>
    <xf numFmtId="0" fontId="0" fillId="0" borderId="0" xfId="100" applyBorder="1">
      <alignment vertical="center"/>
      <protection/>
    </xf>
    <xf numFmtId="0" fontId="41" fillId="0" borderId="19" xfId="100" applyFont="1" applyBorder="1" applyAlignment="1">
      <alignment horizontal="center" vertical="center"/>
      <protection/>
    </xf>
    <xf numFmtId="0" fontId="42" fillId="0" borderId="18" xfId="100" applyFont="1" applyBorder="1" applyAlignment="1">
      <alignment horizontal="center" vertical="center" wrapText="1"/>
      <protection/>
    </xf>
    <xf numFmtId="0" fontId="42" fillId="0" borderId="18" xfId="100" applyFont="1" applyBorder="1" applyAlignment="1">
      <alignment horizontal="center" vertical="center"/>
      <protection/>
    </xf>
    <xf numFmtId="0" fontId="42" fillId="0" borderId="31" xfId="100" applyFont="1" applyBorder="1" applyAlignment="1">
      <alignment horizontal="center" vertical="center"/>
      <protection/>
    </xf>
    <xf numFmtId="0" fontId="42" fillId="0" borderId="21" xfId="100" applyFont="1" applyBorder="1" applyAlignment="1">
      <alignment horizontal="center" vertical="center"/>
      <protection/>
    </xf>
    <xf numFmtId="0" fontId="42" fillId="0" borderId="32" xfId="100" applyFont="1" applyBorder="1" applyAlignment="1">
      <alignment horizontal="center" vertical="center"/>
      <protection/>
    </xf>
    <xf numFmtId="0" fontId="42" fillId="0" borderId="22" xfId="100" applyFont="1" applyBorder="1" applyAlignment="1">
      <alignment horizontal="center" vertical="center"/>
      <protection/>
    </xf>
    <xf numFmtId="0" fontId="39" fillId="0" borderId="18" xfId="100" applyFont="1" applyBorder="1" applyAlignment="1">
      <alignment horizontal="left" vertical="center" wrapText="1"/>
      <protection/>
    </xf>
    <xf numFmtId="0" fontId="39" fillId="0" borderId="20" xfId="100" applyFont="1" applyBorder="1" applyAlignment="1">
      <alignment horizontal="center" vertical="center"/>
      <protection/>
    </xf>
    <xf numFmtId="0" fontId="39" fillId="0" borderId="18" xfId="100" applyFont="1" applyBorder="1" applyAlignment="1">
      <alignment horizontal="center" vertical="center"/>
      <protection/>
    </xf>
    <xf numFmtId="0" fontId="38" fillId="0" borderId="18" xfId="100" applyFont="1" applyBorder="1" applyAlignment="1">
      <alignment vertical="center" wrapText="1"/>
      <protection/>
    </xf>
    <xf numFmtId="0" fontId="38" fillId="0" borderId="18" xfId="100" applyFont="1" applyBorder="1" applyAlignment="1">
      <alignment horizontal="center" vertical="center" wrapText="1"/>
      <protection/>
    </xf>
    <xf numFmtId="0" fontId="39" fillId="0" borderId="21" xfId="100" applyFont="1" applyBorder="1" applyAlignment="1">
      <alignment horizontal="center" vertical="center"/>
      <protection/>
    </xf>
    <xf numFmtId="0" fontId="39" fillId="0" borderId="22" xfId="100" applyFont="1" applyBorder="1" applyAlignment="1">
      <alignment horizontal="center" vertical="center"/>
      <protection/>
    </xf>
    <xf numFmtId="0" fontId="39" fillId="0" borderId="18" xfId="100" applyFont="1" applyBorder="1" applyAlignment="1">
      <alignment horizontal="center" vertical="center" wrapText="1"/>
      <protection/>
    </xf>
    <xf numFmtId="0" fontId="39" fillId="0" borderId="18" xfId="100" applyNumberFormat="1" applyFont="1" applyBorder="1" applyAlignment="1">
      <alignment horizontal="left" vertical="center" wrapText="1"/>
      <protection/>
    </xf>
    <xf numFmtId="0" fontId="39" fillId="0" borderId="18" xfId="100" applyNumberFormat="1" applyFont="1" applyBorder="1" applyAlignment="1">
      <alignment horizontal="center" vertical="center" wrapText="1"/>
      <protection/>
    </xf>
    <xf numFmtId="0" fontId="39" fillId="0" borderId="20" xfId="100" applyNumberFormat="1" applyFont="1" applyBorder="1" applyAlignment="1">
      <alignment horizontal="left" vertical="center" wrapText="1"/>
      <protection/>
    </xf>
    <xf numFmtId="0" fontId="39" fillId="0" borderId="20" xfId="100" applyNumberFormat="1" applyFont="1" applyBorder="1" applyAlignment="1">
      <alignment horizontal="center" vertical="center" wrapText="1"/>
      <protection/>
    </xf>
    <xf numFmtId="0" fontId="39" fillId="0" borderId="20" xfId="100" applyFont="1" applyBorder="1" applyAlignment="1">
      <alignment horizontal="left" vertical="center" wrapText="1"/>
      <protection/>
    </xf>
    <xf numFmtId="0" fontId="39" fillId="0" borderId="33" xfId="100" applyFont="1" applyFill="1" applyBorder="1" applyAlignment="1">
      <alignment horizontal="center" vertical="center" wrapText="1"/>
      <protection/>
    </xf>
    <xf numFmtId="0" fontId="39" fillId="0" borderId="34" xfId="100" applyFont="1" applyFill="1" applyBorder="1" applyAlignment="1">
      <alignment horizontal="center" vertical="center" wrapText="1"/>
      <protection/>
    </xf>
    <xf numFmtId="0" fontId="39" fillId="0" borderId="18" xfId="100" applyFont="1" applyFill="1" applyBorder="1" applyAlignment="1">
      <alignment horizontal="center" vertical="center" wrapText="1"/>
      <protection/>
    </xf>
    <xf numFmtId="0" fontId="39" fillId="0" borderId="21" xfId="100" applyFont="1" applyBorder="1" applyAlignment="1">
      <alignment horizontal="left" vertical="center" wrapText="1"/>
      <protection/>
    </xf>
    <xf numFmtId="0" fontId="39" fillId="0" borderId="22" xfId="100" applyFont="1" applyBorder="1" applyAlignment="1">
      <alignment horizontal="left" vertical="center" wrapText="1"/>
      <protection/>
    </xf>
    <xf numFmtId="0" fontId="39" fillId="0" borderId="20" xfId="100" applyFont="1" applyBorder="1" applyAlignment="1">
      <alignment horizontal="center" vertical="center" wrapText="1"/>
      <protection/>
    </xf>
    <xf numFmtId="0" fontId="39" fillId="0" borderId="18" xfId="100" applyFont="1" applyBorder="1" applyAlignment="1">
      <alignment vertical="center"/>
      <protection/>
    </xf>
    <xf numFmtId="0" fontId="39" fillId="0" borderId="21" xfId="100" applyFont="1" applyBorder="1" applyAlignment="1">
      <alignment horizontal="center" vertical="center" wrapText="1"/>
      <protection/>
    </xf>
    <xf numFmtId="0" fontId="39" fillId="0" borderId="21" xfId="100" applyFont="1" applyFill="1" applyBorder="1" applyAlignment="1">
      <alignment horizontal="center" vertical="center"/>
      <protection/>
    </xf>
    <xf numFmtId="0" fontId="39" fillId="0" borderId="22" xfId="100" applyFont="1" applyBorder="1" applyAlignment="1">
      <alignment horizontal="center" vertical="center" wrapText="1"/>
      <protection/>
    </xf>
    <xf numFmtId="0" fontId="39" fillId="0" borderId="21" xfId="100" applyNumberFormat="1" applyFont="1" applyBorder="1" applyAlignment="1">
      <alignment horizontal="left" vertical="center" wrapText="1"/>
      <protection/>
    </xf>
    <xf numFmtId="0" fontId="39" fillId="0" borderId="22" xfId="100" applyNumberFormat="1" applyFont="1" applyBorder="1" applyAlignment="1">
      <alignment horizontal="left" vertical="center" wrapText="1"/>
      <protection/>
    </xf>
    <xf numFmtId="0" fontId="39" fillId="0" borderId="18" xfId="100" applyNumberFormat="1" applyFont="1" applyBorder="1" applyAlignment="1">
      <alignment vertical="center" wrapText="1"/>
      <protection/>
    </xf>
    <xf numFmtId="0" fontId="39" fillId="0" borderId="22" xfId="100" applyNumberFormat="1" applyFont="1" applyBorder="1" applyAlignment="1">
      <alignment horizontal="center" vertical="center" wrapText="1"/>
      <protection/>
    </xf>
    <xf numFmtId="0" fontId="39" fillId="0" borderId="20" xfId="100" applyFont="1" applyBorder="1" applyAlignment="1" applyProtection="1">
      <alignment horizontal="left" vertical="center" wrapText="1"/>
      <protection/>
    </xf>
    <xf numFmtId="0" fontId="39" fillId="0" borderId="18" xfId="100" applyFont="1" applyBorder="1" applyAlignment="1" applyProtection="1">
      <alignment horizontal="center" vertical="center" wrapText="1"/>
      <protection/>
    </xf>
    <xf numFmtId="0" fontId="39" fillId="0" borderId="18" xfId="100" applyFont="1" applyBorder="1" applyAlignment="1" applyProtection="1">
      <alignment horizontal="left" vertical="center" wrapText="1"/>
      <protection/>
    </xf>
    <xf numFmtId="0" fontId="40" fillId="0" borderId="22" xfId="100" applyFont="1" applyBorder="1" applyAlignment="1">
      <alignment horizontal="left" vertical="center" wrapText="1"/>
      <protection/>
    </xf>
    <xf numFmtId="0" fontId="40" fillId="0" borderId="18" xfId="100" applyFont="1" applyBorder="1" applyAlignment="1">
      <alignment horizontal="center" vertical="center" wrapText="1"/>
      <protection/>
    </xf>
    <xf numFmtId="0" fontId="40" fillId="0" borderId="18" xfId="100" applyFont="1" applyBorder="1" applyAlignment="1">
      <alignment horizontal="left" vertical="center" wrapText="1"/>
      <protection/>
    </xf>
    <xf numFmtId="0" fontId="39" fillId="0" borderId="0" xfId="100" applyFont="1" applyFill="1" applyBorder="1" applyAlignment="1">
      <alignment vertical="center" wrapText="1"/>
      <protection/>
    </xf>
    <xf numFmtId="0" fontId="39" fillId="0" borderId="0" xfId="100" applyFont="1" applyBorder="1" applyAlignment="1">
      <alignment horizontal="center" vertical="center"/>
      <protection/>
    </xf>
    <xf numFmtId="0" fontId="39" fillId="0" borderId="0" xfId="100" applyFont="1" applyBorder="1" applyAlignment="1">
      <alignment vertical="center" wrapText="1"/>
      <protection/>
    </xf>
    <xf numFmtId="0" fontId="0" fillId="0" borderId="0" xfId="258">
      <alignment vertical="center"/>
      <protection/>
    </xf>
    <xf numFmtId="0" fontId="43" fillId="0" borderId="0" xfId="251" applyNumberFormat="1" applyFont="1" applyAlignment="1">
      <alignment horizontal="center" vertical="top"/>
      <protection/>
    </xf>
    <xf numFmtId="0" fontId="25" fillId="0" borderId="18" xfId="251" applyFont="1" applyBorder="1" applyAlignment="1">
      <alignment horizontal="center" vertical="center" wrapText="1"/>
      <protection/>
    </xf>
    <xf numFmtId="0" fontId="25" fillId="0" borderId="18" xfId="251" applyNumberFormat="1" applyFont="1" applyBorder="1" applyAlignment="1">
      <alignment horizontal="center" vertical="center" wrapText="1"/>
      <protection/>
    </xf>
    <xf numFmtId="0" fontId="25" fillId="0" borderId="18" xfId="251" applyNumberFormat="1" applyFont="1" applyFill="1" applyBorder="1" applyAlignment="1">
      <alignment horizontal="center" vertical="center"/>
      <protection/>
    </xf>
    <xf numFmtId="0" fontId="8" fillId="0" borderId="18" xfId="258" applyFont="1" applyBorder="1" applyAlignment="1">
      <alignment horizontal="center" vertical="center"/>
      <protection/>
    </xf>
    <xf numFmtId="0" fontId="8" fillId="0" borderId="18" xfId="258" applyFont="1" applyBorder="1" applyAlignment="1">
      <alignment horizontal="center" vertical="center" wrapText="1"/>
      <protection/>
    </xf>
    <xf numFmtId="0" fontId="8" fillId="0" borderId="18" xfId="258" applyFont="1" applyFill="1" applyBorder="1" applyAlignment="1">
      <alignment horizontal="center" vertical="center" wrapText="1"/>
      <protection/>
    </xf>
    <xf numFmtId="0" fontId="8" fillId="0" borderId="18" xfId="251" applyFont="1" applyBorder="1" applyAlignment="1">
      <alignment horizontal="center" vertical="center" wrapText="1"/>
      <protection/>
    </xf>
    <xf numFmtId="0" fontId="44" fillId="0" borderId="18" xfId="258" applyFont="1" applyFill="1" applyBorder="1" applyAlignment="1">
      <alignment horizontal="center" vertical="center" wrapText="1"/>
      <protection/>
    </xf>
    <xf numFmtId="0" fontId="45" fillId="0" borderId="18" xfId="258" applyFont="1" applyFill="1" applyBorder="1" applyAlignment="1">
      <alignment horizontal="center" vertical="center" wrapText="1"/>
      <protection/>
    </xf>
    <xf numFmtId="0" fontId="2" fillId="0" borderId="0" xfId="183" applyFont="1" applyBorder="1" applyAlignment="1">
      <alignment vertical="center" wrapText="1"/>
      <protection/>
    </xf>
    <xf numFmtId="0" fontId="12" fillId="0" borderId="0" xfId="183" applyFont="1" applyBorder="1" applyAlignment="1">
      <alignment vertical="center" wrapText="1"/>
      <protection/>
    </xf>
    <xf numFmtId="0" fontId="46" fillId="0" borderId="0" xfId="183" applyFont="1" applyAlignment="1">
      <alignment vertical="center" wrapText="1"/>
      <protection/>
    </xf>
    <xf numFmtId="0" fontId="8" fillId="0" borderId="0" xfId="183" applyFont="1" applyAlignment="1">
      <alignment vertical="center" wrapText="1"/>
      <protection/>
    </xf>
    <xf numFmtId="0" fontId="46" fillId="0" borderId="0" xfId="183" applyFont="1" applyBorder="1" applyAlignment="1">
      <alignment vertical="center" wrapText="1"/>
      <protection/>
    </xf>
    <xf numFmtId="0" fontId="14" fillId="0" borderId="0" xfId="183" applyFont="1" applyBorder="1" applyAlignment="1">
      <alignment vertical="center" wrapText="1"/>
      <protection/>
    </xf>
    <xf numFmtId="0" fontId="14" fillId="0" borderId="0" xfId="183" applyFont="1" applyBorder="1" applyAlignment="1">
      <alignment horizontal="left" vertical="center" wrapText="1"/>
      <protection/>
    </xf>
    <xf numFmtId="0" fontId="14" fillId="0" borderId="0" xfId="183" applyFont="1" applyBorder="1" applyAlignment="1">
      <alignment horizontal="center" vertical="center" wrapText="1"/>
      <protection/>
    </xf>
    <xf numFmtId="0" fontId="8" fillId="0" borderId="0" xfId="183" applyFont="1" applyBorder="1" applyAlignment="1">
      <alignment horizontal="left" vertical="center" wrapText="1"/>
      <protection/>
    </xf>
    <xf numFmtId="0" fontId="0" fillId="0" borderId="0" xfId="183">
      <alignment vertical="center"/>
      <protection/>
    </xf>
    <xf numFmtId="0" fontId="47" fillId="0" borderId="0" xfId="183" applyFont="1" applyBorder="1" applyAlignment="1">
      <alignment vertical="center" wrapText="1"/>
      <protection/>
    </xf>
    <xf numFmtId="0" fontId="48" fillId="0" borderId="0" xfId="183" applyFont="1" applyBorder="1" applyAlignment="1">
      <alignment horizontal="center" vertical="center" wrapText="1"/>
      <protection/>
    </xf>
    <xf numFmtId="0" fontId="49" fillId="0" borderId="0" xfId="183" applyFont="1" applyBorder="1" applyAlignment="1">
      <alignment horizontal="center" vertical="center" wrapText="1"/>
      <protection/>
    </xf>
    <xf numFmtId="0" fontId="48" fillId="0" borderId="0" xfId="183" applyFont="1" applyBorder="1" applyAlignment="1">
      <alignment horizontal="left" vertical="center" wrapText="1"/>
      <protection/>
    </xf>
    <xf numFmtId="0" fontId="50" fillId="0" borderId="0" xfId="183" applyFont="1" applyBorder="1" applyAlignment="1">
      <alignment horizontal="left" vertical="center" wrapText="1"/>
      <protection/>
    </xf>
    <xf numFmtId="0" fontId="13" fillId="0" borderId="18" xfId="183" applyFont="1" applyBorder="1" applyAlignment="1">
      <alignment horizontal="center" vertical="center" wrapText="1"/>
      <protection/>
    </xf>
    <xf numFmtId="0" fontId="13" fillId="0" borderId="18" xfId="183" applyFont="1" applyBorder="1" applyAlignment="1">
      <alignment horizontal="left" vertical="center" wrapText="1"/>
      <protection/>
    </xf>
    <xf numFmtId="0" fontId="50" fillId="0" borderId="18" xfId="183" applyFont="1" applyBorder="1" applyAlignment="1">
      <alignment horizontal="left" vertical="center" wrapText="1"/>
      <protection/>
    </xf>
    <xf numFmtId="0" fontId="51" fillId="0" borderId="18" xfId="183" applyFont="1" applyBorder="1" applyAlignment="1">
      <alignment horizontal="center" vertical="center" wrapText="1"/>
      <protection/>
    </xf>
    <xf numFmtId="0" fontId="8" fillId="0" borderId="18" xfId="183" applyFont="1" applyBorder="1" applyAlignment="1">
      <alignment horizontal="center" vertical="center" wrapText="1"/>
      <protection/>
    </xf>
    <xf numFmtId="0" fontId="8" fillId="0" borderId="18" xfId="217" applyFont="1" applyFill="1" applyBorder="1" applyAlignment="1">
      <alignment horizontal="left" vertical="center" wrapText="1"/>
      <protection/>
    </xf>
    <xf numFmtId="0" fontId="8" fillId="0" borderId="18" xfId="183" applyFont="1" applyBorder="1" applyAlignment="1">
      <alignment horizontal="left" vertical="center" wrapText="1"/>
      <protection/>
    </xf>
    <xf numFmtId="0" fontId="8" fillId="0" borderId="18" xfId="217" applyNumberFormat="1" applyFont="1" applyFill="1" applyBorder="1" applyAlignment="1">
      <alignment horizontal="left" vertical="center" wrapText="1"/>
      <protection/>
    </xf>
    <xf numFmtId="0" fontId="8" fillId="0" borderId="18" xfId="253" applyFont="1" applyFill="1" applyBorder="1" applyAlignment="1">
      <alignment horizontal="center" vertical="center" wrapText="1"/>
      <protection/>
    </xf>
    <xf numFmtId="0" fontId="39" fillId="0" borderId="18" xfId="183" applyFont="1" applyBorder="1" applyAlignment="1">
      <alignment horizontal="left" vertical="center" wrapText="1"/>
      <protection/>
    </xf>
    <xf numFmtId="0" fontId="39" fillId="0" borderId="18" xfId="183" applyFont="1" applyBorder="1" applyAlignment="1">
      <alignment horizontal="center" vertical="center" wrapText="1"/>
      <protection/>
    </xf>
    <xf numFmtId="0" fontId="8" fillId="0" borderId="18" xfId="247" applyFont="1" applyBorder="1" applyAlignment="1">
      <alignment horizontal="left" vertical="center" wrapText="1"/>
      <protection/>
    </xf>
    <xf numFmtId="49" fontId="8" fillId="0" borderId="18" xfId="183" applyNumberFormat="1" applyFont="1" applyBorder="1" applyAlignment="1">
      <alignment horizontal="left" vertical="center" wrapText="1"/>
      <protection/>
    </xf>
    <xf numFmtId="0" fontId="14" fillId="0" borderId="18" xfId="183" applyFont="1" applyBorder="1" applyAlignment="1">
      <alignment vertical="center" wrapText="1"/>
      <protection/>
    </xf>
    <xf numFmtId="0" fontId="14" fillId="0" borderId="18" xfId="183" applyFont="1" applyBorder="1" applyAlignment="1">
      <alignment horizontal="center" vertical="center" wrapText="1"/>
      <protection/>
    </xf>
    <xf numFmtId="0" fontId="8" fillId="0" borderId="18" xfId="183" applyFont="1" applyBorder="1" applyAlignment="1">
      <alignment vertical="center" wrapText="1"/>
      <protection/>
    </xf>
    <xf numFmtId="0" fontId="8" fillId="0" borderId="18" xfId="217" applyFont="1" applyFill="1" applyBorder="1" applyAlignment="1">
      <alignment horizontal="center" vertical="center" wrapText="1"/>
      <protection/>
    </xf>
    <xf numFmtId="0" fontId="8" fillId="0" borderId="18" xfId="183" applyNumberFormat="1" applyFont="1" applyBorder="1" applyAlignment="1">
      <alignment horizontal="center" vertical="center" wrapText="1"/>
      <protection/>
    </xf>
    <xf numFmtId="0" fontId="52" fillId="0" borderId="18" xfId="252" applyFont="1" applyFill="1" applyBorder="1" applyAlignment="1">
      <alignment horizontal="left" vertical="center" wrapText="1"/>
      <protection/>
    </xf>
    <xf numFmtId="0" fontId="8" fillId="3" borderId="18" xfId="183" applyNumberFormat="1" applyFont="1" applyFill="1" applyBorder="1" applyAlignment="1">
      <alignment horizontal="center" vertical="center" wrapText="1"/>
      <protection/>
    </xf>
    <xf numFmtId="0" fontId="8" fillId="3" borderId="18" xfId="183" applyNumberFormat="1" applyFont="1" applyFill="1" applyBorder="1" applyAlignment="1">
      <alignment horizontal="left" vertical="center" wrapText="1"/>
      <protection/>
    </xf>
    <xf numFmtId="0" fontId="8" fillId="0" borderId="18" xfId="252" applyNumberFormat="1" applyFont="1" applyFill="1" applyBorder="1" applyAlignment="1">
      <alignment horizontal="left" vertical="center" wrapText="1"/>
      <protection/>
    </xf>
    <xf numFmtId="0" fontId="8" fillId="0" borderId="18" xfId="252" applyNumberFormat="1" applyFont="1" applyFill="1" applyBorder="1" applyAlignment="1">
      <alignment horizontal="center" vertical="center" wrapText="1"/>
      <protection/>
    </xf>
    <xf numFmtId="0" fontId="8" fillId="0" borderId="0" xfId="183" applyFont="1" applyBorder="1" applyAlignment="1">
      <alignment vertical="center" wrapText="1"/>
      <protection/>
    </xf>
    <xf numFmtId="0" fontId="14" fillId="0" borderId="18" xfId="183" applyFont="1" applyBorder="1" applyAlignment="1">
      <alignment horizontal="left" vertical="center" wrapText="1"/>
      <protection/>
    </xf>
    <xf numFmtId="49" fontId="8" fillId="0" borderId="18" xfId="183" applyNumberFormat="1" applyFont="1" applyBorder="1" applyAlignment="1">
      <alignment horizontal="center" vertical="center" wrapText="1"/>
      <protection/>
    </xf>
    <xf numFmtId="0" fontId="8" fillId="0" borderId="18" xfId="183" applyNumberFormat="1" applyFont="1" applyFill="1" applyBorder="1" applyAlignment="1">
      <alignment horizontal="left" vertical="center" wrapText="1"/>
      <protection/>
    </xf>
    <xf numFmtId="0" fontId="2" fillId="0" borderId="0" xfId="214" applyFont="1" applyFill="1" applyAlignment="1">
      <alignment horizontal="center" vertical="center" wrapText="1"/>
      <protection/>
    </xf>
    <xf numFmtId="0" fontId="8" fillId="0" borderId="18" xfId="183" applyNumberFormat="1" applyFont="1" applyFill="1" applyBorder="1" applyAlignment="1">
      <alignment horizontal="center" vertical="center" wrapText="1"/>
      <protection/>
    </xf>
    <xf numFmtId="0" fontId="46" fillId="0" borderId="0" xfId="183" applyFont="1" applyBorder="1" applyAlignment="1">
      <alignment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3" fillId="0" borderId="27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54" fillId="0" borderId="1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49" fontId="38" fillId="0" borderId="18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177" fontId="38" fillId="0" borderId="18" xfId="0" applyNumberFormat="1" applyFont="1" applyBorder="1" applyAlignment="1">
      <alignment horizontal="center" vertical="center" wrapText="1"/>
    </xf>
    <xf numFmtId="0" fontId="38" fillId="0" borderId="18" xfId="0" applyFont="1" applyBorder="1" applyAlignment="1" applyProtection="1">
      <alignment horizontal="center" vertical="center" wrapText="1" shrinkToFi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8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horizontal="center" vertical="center"/>
    </xf>
  </cellXfs>
  <cellStyles count="304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输入" xfId="20"/>
    <cellStyle name="差_吕梁市行政机关2016年度考试录用公务员（参照管理）职位表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20% - 强调文字颜色 3 2 2" xfId="28"/>
    <cellStyle name="60% - 强调文字颜色 3" xfId="29"/>
    <cellStyle name="Hyperlink" xfId="30"/>
    <cellStyle name="Percent" xfId="31"/>
    <cellStyle name="20% - 强调文字颜色 2 2 2" xfId="32"/>
    <cellStyle name="60% - 强调文字颜色 2_晋中市行政机关2016年度考试录用公务员（参照管理）职位表" xfId="33"/>
    <cellStyle name="Followed Hyperlink" xfId="34"/>
    <cellStyle name="常规 6" xfId="35"/>
    <cellStyle name="60% - 强调文字颜色 2 3" xfId="36"/>
    <cellStyle name="20% - 强调文字颜色 4 5" xfId="37"/>
    <cellStyle name="注释" xfId="38"/>
    <cellStyle name="60% - 强调文字颜色 2" xfId="39"/>
    <cellStyle name="解释性文本 2 2" xfId="40"/>
    <cellStyle name="标题 4" xfId="41"/>
    <cellStyle name="链接单元格_晋中市行政机关2016年度考试录用公务员（参照管理）职位表" xfId="42"/>
    <cellStyle name="警告文本" xfId="43"/>
    <cellStyle name="强调文字颜色 6_晋中市行政机关2016年度考试录用公务员（参照管理）职位表" xfId="44"/>
    <cellStyle name="60% - 强调文字颜色 2 2 2" xfId="45"/>
    <cellStyle name="标题" xfId="46"/>
    <cellStyle name="20% - 强调文字颜色 2_晋中市行政机关2016年度考试录用公务员（参照管理）职位表" xfId="47"/>
    <cellStyle name="解释性文本" xfId="48"/>
    <cellStyle name="标题 1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强调文字颜色 4_晋中市行政机关2016年度考试录用公务员（参照管理）职位表" xfId="56"/>
    <cellStyle name="40% - 强调文字颜色 4 2" xfId="57"/>
    <cellStyle name="检查单元格" xfId="58"/>
    <cellStyle name="好 2" xfId="59"/>
    <cellStyle name="20% - 强调文字颜色 1 5" xfId="60"/>
    <cellStyle name="适中_晋中市行政机关2016年度考试录用公务员（参照管理）职位表" xfId="61"/>
    <cellStyle name="20% - 强调文字颜色 6" xfId="62"/>
    <cellStyle name="强调文字颜色 2" xfId="63"/>
    <cellStyle name="链接单元格" xfId="64"/>
    <cellStyle name="20% - 强调文字颜色 2 3" xfId="65"/>
    <cellStyle name="40% - 强调文字颜色 6 5" xfId="66"/>
    <cellStyle name="汇总" xfId="67"/>
    <cellStyle name="好" xfId="68"/>
    <cellStyle name="适中" xfId="69"/>
    <cellStyle name="20% - 强调文字颜色 3 3" xfId="70"/>
    <cellStyle name="20% - 强调文字颜色 1 4" xfId="71"/>
    <cellStyle name="输出 5" xfId="72"/>
    <cellStyle name="汇总_晋中市行政机关2016年度考试录用公务员（参照管理）职位表" xfId="73"/>
    <cellStyle name="20% - 强调文字颜色 5" xfId="74"/>
    <cellStyle name="强调文字颜色 1" xfId="75"/>
    <cellStyle name="链接单元格 3" xfId="76"/>
    <cellStyle name="20% - 强调文字颜色 1" xfId="77"/>
    <cellStyle name="40% - 强调文字颜色 1" xfId="78"/>
    <cellStyle name="输出 2" xfId="79"/>
    <cellStyle name="链接单元格 4" xfId="80"/>
    <cellStyle name="20% - 强调文字颜色 2" xfId="81"/>
    <cellStyle name="40% - 强调文字颜色 2" xfId="82"/>
    <cellStyle name="强调文字颜色 3" xfId="83"/>
    <cellStyle name="强调文字颜色 4" xfId="84"/>
    <cellStyle name="20% - 强调文字颜色 1 3" xfId="85"/>
    <cellStyle name="输出 4" xfId="86"/>
    <cellStyle name="20% - 强调文字颜色 4_晋中市行政机关2016年度考试录用公务员（参照管理）职位表" xfId="87"/>
    <cellStyle name="20% - 强调文字颜色 4" xfId="88"/>
    <cellStyle name="计算 3" xfId="89"/>
    <cellStyle name="40% - 强调文字颜色 4" xfId="90"/>
    <cellStyle name="标题 3 2 2" xfId="91"/>
    <cellStyle name="20% - 强调文字颜色 1_晋中市行政机关2016年度考试录用公务员（参照管理）职位表" xfId="92"/>
    <cellStyle name="强调文字颜色 5" xfId="93"/>
    <cellStyle name="计算 4" xfId="94"/>
    <cellStyle name="40% - 强调文字颜色 5" xfId="95"/>
    <cellStyle name="60% - 强调文字颜色 5" xfId="96"/>
    <cellStyle name="强调文字颜色 6" xfId="97"/>
    <cellStyle name="适中 2" xfId="98"/>
    <cellStyle name="计算 5" xfId="99"/>
    <cellStyle name="常规_忻州市行政机关2016年度考试录用公务员（参照管理）职位表" xfId="100"/>
    <cellStyle name="40% - 强调文字颜色 6" xfId="101"/>
    <cellStyle name="60% - 强调文字颜色 6" xfId="102"/>
    <cellStyle name="20% - 强调文字颜色 3 2" xfId="103"/>
    <cellStyle name="20% - 强调文字颜色 1 2 2" xfId="104"/>
    <cellStyle name="输出 2 2" xfId="105"/>
    <cellStyle name="20% - 强调文字颜色 2 2" xfId="106"/>
    <cellStyle name="20% - 强调文字颜色 2 4" xfId="107"/>
    <cellStyle name="20% - 强调文字颜色 2 5" xfId="108"/>
    <cellStyle name="60% - 强调文字颜色 1 2" xfId="109"/>
    <cellStyle name="20% - 强调文字颜色 3 4" xfId="110"/>
    <cellStyle name="60% - 强调文字颜色 1 3" xfId="111"/>
    <cellStyle name="20% - 强调文字颜色 3 5" xfId="112"/>
    <cellStyle name="20% - 强调文字颜色 3_晋中市行政机关2016年度考试录用公务员（参照管理）职位表" xfId="113"/>
    <cellStyle name="常规 3" xfId="114"/>
    <cellStyle name="20% - 强调文字颜色 4 2" xfId="115"/>
    <cellStyle name="20% - 强调文字颜色 4 2 2" xfId="116"/>
    <cellStyle name="常规 4" xfId="117"/>
    <cellStyle name="20% - 强调文字颜色 4 3" xfId="118"/>
    <cellStyle name="常规 5" xfId="119"/>
    <cellStyle name="60% - 强调文字颜色 2 2" xfId="120"/>
    <cellStyle name="20% - 强调文字颜色 4 4" xfId="121"/>
    <cellStyle name="20% - 强调文字颜色 5 2" xfId="122"/>
    <cellStyle name="20% - 强调文字颜色 5 2 2" xfId="123"/>
    <cellStyle name="20% - 强调文字颜色 5 3" xfId="124"/>
    <cellStyle name="60% - 强调文字颜色 3 2" xfId="125"/>
    <cellStyle name="20% - 强调文字颜色 5 4" xfId="126"/>
    <cellStyle name="20% - 强调文字颜色 5_晋中市行政机关2016年度考试录用公务员（参照管理）职位表" xfId="127"/>
    <cellStyle name="20% - 强调文字颜色 6 2" xfId="128"/>
    <cellStyle name="40% - 强调文字颜色 4 4" xfId="129"/>
    <cellStyle name="20% - 强调文字颜色 6 2 2" xfId="130"/>
    <cellStyle name="20% - 强调文字颜色 6 3" xfId="131"/>
    <cellStyle name="60% - 强调文字颜色 4 2" xfId="132"/>
    <cellStyle name="20% - 强调文字颜色 6 4" xfId="133"/>
    <cellStyle name="60% - 强调文字颜色 4 3" xfId="134"/>
    <cellStyle name="40% - 强调文字颜色 5 2 2" xfId="135"/>
    <cellStyle name="20% - 强调文字颜色 6 5" xfId="136"/>
    <cellStyle name="20% - 强调文字颜色 6_晋中市行政机关2016年度考试录用公务员（参照管理）职位表" xfId="137"/>
    <cellStyle name="40% - 强调文字颜色 1 2" xfId="138"/>
    <cellStyle name="40% - 强调文字颜色 1 2 2" xfId="139"/>
    <cellStyle name="40% - 强调文字颜色 1 3" xfId="140"/>
    <cellStyle name="40% - 强调文字颜色 1 4" xfId="141"/>
    <cellStyle name="40% - 强调文字颜色 1 5" xfId="142"/>
    <cellStyle name="40% - 强调文字颜色 1_晋中市行政机关2016年度考试录用公务员（参照管理）职位表" xfId="143"/>
    <cellStyle name="40% - 强调文字颜色 2 2" xfId="144"/>
    <cellStyle name="40% - 强调文字颜色 2 2 2" xfId="145"/>
    <cellStyle name="40% - 强调文字颜色 2 3" xfId="146"/>
    <cellStyle name="40% - 强调文字颜色 2 4" xfId="147"/>
    <cellStyle name="40% - 强调文字颜色 2 5" xfId="148"/>
    <cellStyle name="60% - 强调文字颜色 3 5" xfId="149"/>
    <cellStyle name="40% - 强调文字颜色 2_晋中市行政机关2016年度考试录用公务员（参照管理）职位表" xfId="150"/>
    <cellStyle name="计算 2 2" xfId="151"/>
    <cellStyle name="40% - 强调文字颜色 3 2" xfId="152"/>
    <cellStyle name="40% - 强调文字颜色 3 2 2" xfId="153"/>
    <cellStyle name="40% - 强调文字颜色 3 3" xfId="154"/>
    <cellStyle name="40% - 强调文字颜色 3 4" xfId="155"/>
    <cellStyle name="40% - 强调文字颜色 3 5" xfId="156"/>
    <cellStyle name="40% - 强调文字颜色 3_晋中市行政机关2016年度考试录用公务员（参照管理）职位表" xfId="157"/>
    <cellStyle name="检查单元格 2" xfId="158"/>
    <cellStyle name="标题 4 4" xfId="159"/>
    <cellStyle name="40% - 强调文字颜色 4 2 2" xfId="160"/>
    <cellStyle name="40% - 强调文字颜色 4 3" xfId="161"/>
    <cellStyle name="40% - 强调文字颜色 4 5" xfId="162"/>
    <cellStyle name="40% - 强调文字颜色 4_晋中市行政机关2016年度考试录用公务员（参照管理）职位表" xfId="163"/>
    <cellStyle name="40% - 强调文字颜色 5 2" xfId="164"/>
    <cellStyle name="40% - 强调文字颜色 5 3" xfId="165"/>
    <cellStyle name="40% - 强调文字颜色 5 4" xfId="166"/>
    <cellStyle name="40% - 强调文字颜色 5 5" xfId="167"/>
    <cellStyle name="40% - 强调文字颜色 5_晋中市行政机关2016年度考试录用公务员（参照管理）职位表" xfId="168"/>
    <cellStyle name="适中 2 2" xfId="169"/>
    <cellStyle name="40% - 强调文字颜色 6 2" xfId="170"/>
    <cellStyle name="40% - 强调文字颜色 6 2 2" xfId="171"/>
    <cellStyle name="强调文字颜色 3 2 2" xfId="172"/>
    <cellStyle name="40% - 强调文字颜色 6 3" xfId="173"/>
    <cellStyle name="60% - 强调文字颜色 4 2 2" xfId="174"/>
    <cellStyle name="40% - 强调文字颜色 6 4" xfId="175"/>
    <cellStyle name="差 3" xfId="176"/>
    <cellStyle name="40% - 强调文字颜色 6_晋中市行政机关2016年度考试录用公务员（参照管理）职位表" xfId="177"/>
    <cellStyle name="60% - 强调文字颜色 1 2 2" xfId="178"/>
    <cellStyle name="60% - 强调文字颜色 1 4" xfId="179"/>
    <cellStyle name="警告文本 2 2" xfId="180"/>
    <cellStyle name="60% - 强调文字颜色 1 5" xfId="181"/>
    <cellStyle name="60% - 强调文字颜色 1_晋中市行政机关2016年度考试录用公务员（参照管理）职位表" xfId="182"/>
    <cellStyle name="常规_大同市行政机关2016年度考试录用公务员（参照管理）职位表" xfId="183"/>
    <cellStyle name="60% - 强调文字颜色 2 4" xfId="184"/>
    <cellStyle name="60% - 强调文字颜色 3 2 2" xfId="185"/>
    <cellStyle name="60% - 强调文字颜色 3 3" xfId="186"/>
    <cellStyle name="60% - 强调文字颜色 3 4" xfId="187"/>
    <cellStyle name="60% - 强调文字颜色 3_晋中市行政机关2016年度考试录用公务员（参照管理）职位表" xfId="188"/>
    <cellStyle name="60% - 强调文字颜色 4 4" xfId="189"/>
    <cellStyle name="60% - 强调文字颜色 4 5" xfId="190"/>
    <cellStyle name="60% - 强调文字颜色 4_晋中市行政机关2016年度考试录用公务员（参照管理）职位表" xfId="191"/>
    <cellStyle name="常规 4_阳泉市行政机关2016年度考试录用公务员（参照管理）职位表" xfId="192"/>
    <cellStyle name="60% - 强调文字颜色 5 2" xfId="193"/>
    <cellStyle name="60% - 强调文字颜色 5 2 2" xfId="194"/>
    <cellStyle name="60% - 强调文字颜色 5 3" xfId="195"/>
    <cellStyle name="60% - 强调文字颜色 5 4" xfId="196"/>
    <cellStyle name="60% - 强调文字颜色 5 5" xfId="197"/>
    <cellStyle name="60% - 强调文字颜色 5_晋中市行政机关2016年度考试录用公务员（参照管理）职位表" xfId="198"/>
    <cellStyle name="60% - 强调文字颜色 6 2" xfId="199"/>
    <cellStyle name="60% - 强调文字颜色 6 2 2" xfId="200"/>
    <cellStyle name="60% - 强调文字颜色 6 3" xfId="201"/>
    <cellStyle name="60% - 强调文字颜色 6 4" xfId="202"/>
    <cellStyle name="60% - 强调文字颜色 6 5" xfId="203"/>
    <cellStyle name="60% - 强调文字颜色 6_晋中市行政机关2016年度考试录用公务员（参照管理）职位表" xfId="204"/>
    <cellStyle name="常规_机关_1 2" xfId="205"/>
    <cellStyle name="标题 1 2" xfId="206"/>
    <cellStyle name="标题 1 2 2" xfId="207"/>
    <cellStyle name="标题 1 3" xfId="208"/>
    <cellStyle name="标题 1 4" xfId="209"/>
    <cellStyle name="标题 1 5" xfId="210"/>
    <cellStyle name="标题 1_晋中市行政机关2016年度考试录用公务员（参照管理）职位表" xfId="211"/>
    <cellStyle name="标题 2 2" xfId="212"/>
    <cellStyle name="标题 2 2 2" xfId="213"/>
    <cellStyle name="常规_Sheet1_31" xfId="214"/>
    <cellStyle name="标题 2 3" xfId="215"/>
    <cellStyle name="标题 2 4" xfId="216"/>
    <cellStyle name="常规_Sheet1_33" xfId="217"/>
    <cellStyle name="标题 2 5" xfId="218"/>
    <cellStyle name="标题 2_晋中市行政机关2016年度考试录用公务员（参照管理）职位表" xfId="219"/>
    <cellStyle name="标题 3 2" xfId="220"/>
    <cellStyle name="标题 3 3" xfId="221"/>
    <cellStyle name="标题 3 4" xfId="222"/>
    <cellStyle name="标题 3 5" xfId="223"/>
    <cellStyle name="标题 3_晋中市行政机关2016年度考试录用公务员（参照管理）职位表" xfId="224"/>
    <cellStyle name="标题 4 2" xfId="225"/>
    <cellStyle name="标题 4 2 2" xfId="226"/>
    <cellStyle name="汇总 2 2" xfId="227"/>
    <cellStyle name="标题 4 3" xfId="228"/>
    <cellStyle name="检查单元格 3" xfId="229"/>
    <cellStyle name="标题 4 5" xfId="230"/>
    <cellStyle name="标题 4_晋中市行政机关2016年度考试录用公务员（参照管理）职位表" xfId="231"/>
    <cellStyle name="标题 5" xfId="232"/>
    <cellStyle name="强调文字颜色 1 4" xfId="233"/>
    <cellStyle name="标题 5 2" xfId="234"/>
    <cellStyle name="标题 6" xfId="235"/>
    <cellStyle name="标题 7" xfId="236"/>
    <cellStyle name="标题 8" xfId="237"/>
    <cellStyle name="强调文字颜色 1 5" xfId="238"/>
    <cellStyle name="标题_晋中市行政机关2016年度考试录用公务员（参照管理）职位表" xfId="239"/>
    <cellStyle name="差 2" xfId="240"/>
    <cellStyle name="差 2 2" xfId="241"/>
    <cellStyle name="强调文字颜色 5_晋中市行政机关2016年度考试录用公务员（参照管理）职位表" xfId="242"/>
    <cellStyle name="差 4" xfId="243"/>
    <cellStyle name="差_忻州市行政机关2016年度考试录用公务员（参照管理）职位表" xfId="244"/>
    <cellStyle name="差 5" xfId="245"/>
    <cellStyle name="差_晋中市行政机关2016年度考试录用公务员（参照管理）职位表" xfId="246"/>
    <cellStyle name="常规 2" xfId="247"/>
    <cellStyle name="常规 2_阳泉市行政机关2016年度考试录用公务员（参照管理）职位表" xfId="248"/>
    <cellStyle name="常规 3_阳泉市行政机关2016年度考试录用公务员（参照管理）职位表" xfId="249"/>
    <cellStyle name="强调文字颜色 3 5" xfId="250"/>
    <cellStyle name="常规_Sheet1" xfId="251"/>
    <cellStyle name="常规_Sheet1_29" xfId="252"/>
    <cellStyle name="常规_Sheet1_36" xfId="253"/>
    <cellStyle name="常规_机关 2" xfId="254"/>
    <cellStyle name="强调文字颜色 6 5" xfId="255"/>
    <cellStyle name="常规_晋城市行政机关2015年度考试录用公务员（参照管理）职位表（最终稿）3月17日" xfId="256"/>
    <cellStyle name="常规_吕梁市行政机关2016年度考试录用公务员（参照管理）职位表" xfId="257"/>
    <cellStyle name="常规_朔州市行政机关2016年度考试录用公务员（参照管理）职位表" xfId="258"/>
    <cellStyle name="常规_阳泉市行政机关2016年度考试录用公务员（参照管理）职位表" xfId="259"/>
    <cellStyle name="注释 2 2" xfId="260"/>
    <cellStyle name="常规_运城市行政机关2016年度考试录用公务员（参照管理）职位表" xfId="261"/>
    <cellStyle name="好 2 2" xfId="262"/>
    <cellStyle name="好 3" xfId="263"/>
    <cellStyle name="好 4" xfId="264"/>
    <cellStyle name="汇总 2" xfId="265"/>
    <cellStyle name="汇总 3" xfId="266"/>
    <cellStyle name="汇总 4" xfId="267"/>
    <cellStyle name="汇总 5" xfId="268"/>
    <cellStyle name="注释 2" xfId="269"/>
    <cellStyle name="计算_晋中市行政机关2016年度考试录用公务员（参照管理）职位表" xfId="270"/>
    <cellStyle name="检查单元格 2 2" xfId="271"/>
    <cellStyle name="检查单元格 4" xfId="272"/>
    <cellStyle name="解释性文本 2" xfId="273"/>
    <cellStyle name="解释性文本 3" xfId="274"/>
    <cellStyle name="解释性文本 4" xfId="275"/>
    <cellStyle name="警告文本 2" xfId="276"/>
    <cellStyle name="警告文本 3" xfId="277"/>
    <cellStyle name="警告文本 4" xfId="278"/>
    <cellStyle name="链接单元格 2" xfId="279"/>
    <cellStyle name="链接单元格 2 2" xfId="280"/>
    <cellStyle name="强调文字颜色 1 2" xfId="281"/>
    <cellStyle name="强调文字颜色 1 2 2" xfId="282"/>
    <cellStyle name="强调文字颜色 1 3" xfId="283"/>
    <cellStyle name="强调文字颜色 1_晋中市行政机关2016年度考试录用公务员（参照管理）职位表" xfId="284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_晋中市行政机关2016年度考试录用公务员（参照管理）职位表" xfId="290"/>
    <cellStyle name="强调文字颜色 3 2" xfId="291"/>
    <cellStyle name="强调文字颜色 3 3" xfId="292"/>
    <cellStyle name="强调文字颜色 3 4" xfId="293"/>
    <cellStyle name="强调文字颜色 3_晋中市行政机关2016年度考试录用公务员（参照管理）职位表" xfId="294"/>
    <cellStyle name="强调文字颜色 4 2" xfId="295"/>
    <cellStyle name="强调文字颜色 4 2 2" xfId="296"/>
    <cellStyle name="强调文字颜色 4 3" xfId="297"/>
    <cellStyle name="强调文字颜色 4 4" xfId="298"/>
    <cellStyle name="输入 2" xfId="299"/>
    <cellStyle name="强调文字颜色 4 5" xfId="300"/>
    <cellStyle name="强调文字颜色 5 2" xfId="301"/>
    <cellStyle name="强调文字颜色 5 2 2" xfId="302"/>
    <cellStyle name="强调文字颜色 5 3" xfId="303"/>
    <cellStyle name="强调文字颜色 5 4" xfId="304"/>
    <cellStyle name="强调文字颜色 6 2" xfId="305"/>
    <cellStyle name="强调文字颜色 6 2 2" xfId="306"/>
    <cellStyle name="强调文字颜色 6 3" xfId="307"/>
    <cellStyle name="强调文字颜色 6 4" xfId="308"/>
    <cellStyle name="适中 3" xfId="309"/>
    <cellStyle name="适中 4" xfId="310"/>
    <cellStyle name="适中 5" xfId="311"/>
    <cellStyle name="输出_晋中市行政机关2016年度考试录用公务员（参照管理）职位表" xfId="312"/>
    <cellStyle name="输入 2 2" xfId="313"/>
    <cellStyle name="输入 3" xfId="314"/>
    <cellStyle name="输入 4" xfId="315"/>
    <cellStyle name="注释 3" xfId="316"/>
    <cellStyle name="注释 4" xfId="3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6">
      <selection activeCell="P8" sqref="P8"/>
    </sheetView>
  </sheetViews>
  <sheetFormatPr defaultColWidth="9.00390625" defaultRowHeight="45.75" customHeight="1"/>
  <cols>
    <col min="1" max="1" width="6.00390625" style="383" customWidth="1"/>
    <col min="2" max="2" width="25.00390625" style="82" bestFit="1" customWidth="1"/>
    <col min="3" max="3" width="5.875" style="82" customWidth="1"/>
    <col min="4" max="4" width="12.625" style="82" customWidth="1"/>
    <col min="5" max="5" width="7.25390625" style="82" customWidth="1"/>
    <col min="6" max="6" width="16.75390625" style="82" customWidth="1"/>
    <col min="7" max="7" width="20.50390625" style="82" bestFit="1" customWidth="1"/>
    <col min="8" max="8" width="13.00390625" style="82" customWidth="1"/>
    <col min="9" max="9" width="14.375" style="82" customWidth="1"/>
    <col min="10" max="16384" width="9.00390625" style="83" customWidth="1"/>
  </cols>
  <sheetData>
    <row r="1" spans="1:9" ht="36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s="156" customFormat="1" ht="25.5" customHeight="1">
      <c r="A2" s="385" t="s">
        <v>1</v>
      </c>
      <c r="B2" s="373" t="s">
        <v>2</v>
      </c>
      <c r="C2" s="373" t="s">
        <v>3</v>
      </c>
      <c r="D2" s="373" t="s">
        <v>4</v>
      </c>
      <c r="E2" s="373" t="s">
        <v>5</v>
      </c>
      <c r="F2" s="373" t="s">
        <v>6</v>
      </c>
      <c r="G2" s="373"/>
      <c r="H2" s="373"/>
      <c r="I2" s="373" t="s">
        <v>7</v>
      </c>
    </row>
    <row r="3" spans="1:9" s="156" customFormat="1" ht="25.5" customHeight="1">
      <c r="A3" s="385"/>
      <c r="B3" s="373"/>
      <c r="C3" s="373"/>
      <c r="D3" s="373"/>
      <c r="E3" s="373"/>
      <c r="F3" s="373" t="s">
        <v>8</v>
      </c>
      <c r="G3" s="373" t="s">
        <v>9</v>
      </c>
      <c r="H3" s="373" t="s">
        <v>10</v>
      </c>
      <c r="I3" s="373"/>
    </row>
    <row r="4" spans="1:9" ht="45.75" customHeight="1">
      <c r="A4" s="386" t="s">
        <v>11</v>
      </c>
      <c r="B4" s="377" t="s">
        <v>12</v>
      </c>
      <c r="C4" s="377">
        <v>7</v>
      </c>
      <c r="D4" s="377" t="s">
        <v>13</v>
      </c>
      <c r="E4" s="377">
        <v>3</v>
      </c>
      <c r="F4" s="377" t="s">
        <v>14</v>
      </c>
      <c r="G4" s="377" t="s">
        <v>15</v>
      </c>
      <c r="H4" s="377" t="s">
        <v>16</v>
      </c>
      <c r="I4" s="377"/>
    </row>
    <row r="5" spans="1:9" ht="45.75" customHeight="1">
      <c r="A5" s="387"/>
      <c r="B5" s="377"/>
      <c r="C5" s="377"/>
      <c r="D5" s="377" t="s">
        <v>17</v>
      </c>
      <c r="E5" s="377">
        <v>3</v>
      </c>
      <c r="F5" s="377" t="s">
        <v>14</v>
      </c>
      <c r="G5" s="388" t="s">
        <v>18</v>
      </c>
      <c r="H5" s="377" t="s">
        <v>16</v>
      </c>
      <c r="I5" s="377"/>
    </row>
    <row r="6" spans="1:9" ht="45.75" customHeight="1">
      <c r="A6" s="387"/>
      <c r="B6" s="377"/>
      <c r="C6" s="377"/>
      <c r="D6" s="377" t="s">
        <v>19</v>
      </c>
      <c r="E6" s="377">
        <v>1</v>
      </c>
      <c r="F6" s="377" t="s">
        <v>14</v>
      </c>
      <c r="G6" s="388" t="s">
        <v>20</v>
      </c>
      <c r="H6" s="377" t="s">
        <v>16</v>
      </c>
      <c r="I6" s="377"/>
    </row>
    <row r="7" spans="1:9" ht="45.75" customHeight="1">
      <c r="A7" s="387"/>
      <c r="B7" s="377" t="s">
        <v>21</v>
      </c>
      <c r="C7" s="377">
        <v>3</v>
      </c>
      <c r="D7" s="377" t="s">
        <v>22</v>
      </c>
      <c r="E7" s="377">
        <v>1</v>
      </c>
      <c r="F7" s="377" t="s">
        <v>14</v>
      </c>
      <c r="G7" s="388" t="s">
        <v>23</v>
      </c>
      <c r="H7" s="377" t="s">
        <v>16</v>
      </c>
      <c r="I7" s="377"/>
    </row>
    <row r="8" spans="1:9" ht="45.75" customHeight="1">
      <c r="A8" s="387"/>
      <c r="B8" s="377"/>
      <c r="C8" s="377"/>
      <c r="D8" s="377" t="s">
        <v>24</v>
      </c>
      <c r="E8" s="377">
        <v>1</v>
      </c>
      <c r="F8" s="377" t="s">
        <v>14</v>
      </c>
      <c r="G8" s="388" t="s">
        <v>25</v>
      </c>
      <c r="H8" s="377" t="s">
        <v>16</v>
      </c>
      <c r="I8" s="377"/>
    </row>
    <row r="9" spans="1:9" ht="45.75" customHeight="1">
      <c r="A9" s="387"/>
      <c r="B9" s="377"/>
      <c r="C9" s="377"/>
      <c r="D9" s="377" t="s">
        <v>26</v>
      </c>
      <c r="E9" s="377">
        <v>1</v>
      </c>
      <c r="F9" s="377" t="s">
        <v>14</v>
      </c>
      <c r="G9" s="388" t="s">
        <v>27</v>
      </c>
      <c r="H9" s="377" t="s">
        <v>16</v>
      </c>
      <c r="I9" s="377"/>
    </row>
    <row r="10" spans="1:9" ht="45.75" customHeight="1">
      <c r="A10" s="387"/>
      <c r="B10" s="377" t="s">
        <v>28</v>
      </c>
      <c r="C10" s="377">
        <v>2</v>
      </c>
      <c r="D10" s="377" t="s">
        <v>13</v>
      </c>
      <c r="E10" s="377">
        <v>1</v>
      </c>
      <c r="F10" s="377" t="s">
        <v>14</v>
      </c>
      <c r="G10" s="377" t="s">
        <v>29</v>
      </c>
      <c r="H10" s="377"/>
      <c r="I10" s="377" t="s">
        <v>30</v>
      </c>
    </row>
    <row r="11" spans="1:9" ht="45.75" customHeight="1">
      <c r="A11" s="387"/>
      <c r="B11" s="377"/>
      <c r="C11" s="377"/>
      <c r="D11" s="377" t="s">
        <v>17</v>
      </c>
      <c r="E11" s="377">
        <v>1</v>
      </c>
      <c r="F11" s="377" t="s">
        <v>14</v>
      </c>
      <c r="G11" s="377" t="s">
        <v>20</v>
      </c>
      <c r="H11" s="377" t="s">
        <v>16</v>
      </c>
      <c r="I11" s="377"/>
    </row>
    <row r="12" spans="1:9" ht="45.75" customHeight="1">
      <c r="A12" s="387"/>
      <c r="B12" s="377" t="s">
        <v>31</v>
      </c>
      <c r="C12" s="377">
        <v>2</v>
      </c>
      <c r="D12" s="377" t="s">
        <v>13</v>
      </c>
      <c r="E12" s="377">
        <v>1</v>
      </c>
      <c r="F12" s="377" t="s">
        <v>14</v>
      </c>
      <c r="G12" s="388" t="s">
        <v>32</v>
      </c>
      <c r="H12" s="377" t="s">
        <v>16</v>
      </c>
      <c r="I12" s="377"/>
    </row>
    <row r="13" spans="1:9" ht="45.75" customHeight="1">
      <c r="A13" s="387"/>
      <c r="B13" s="377"/>
      <c r="C13" s="377"/>
      <c r="D13" s="377" t="s">
        <v>17</v>
      </c>
      <c r="E13" s="377">
        <v>1</v>
      </c>
      <c r="F13" s="377" t="s">
        <v>14</v>
      </c>
      <c r="G13" s="388" t="s">
        <v>29</v>
      </c>
      <c r="H13" s="377"/>
      <c r="I13" s="377" t="s">
        <v>30</v>
      </c>
    </row>
    <row r="14" spans="1:9" ht="45.75" customHeight="1">
      <c r="A14" s="387"/>
      <c r="B14" s="377" t="s">
        <v>33</v>
      </c>
      <c r="C14" s="377">
        <v>3</v>
      </c>
      <c r="D14" s="377" t="s">
        <v>24</v>
      </c>
      <c r="E14" s="377">
        <v>1</v>
      </c>
      <c r="F14" s="377" t="s">
        <v>14</v>
      </c>
      <c r="G14" s="377" t="s">
        <v>34</v>
      </c>
      <c r="H14" s="377" t="s">
        <v>16</v>
      </c>
      <c r="I14" s="377"/>
    </row>
    <row r="15" spans="1:9" ht="45.75" customHeight="1">
      <c r="A15" s="387"/>
      <c r="B15" s="377"/>
      <c r="C15" s="377"/>
      <c r="D15" s="377" t="s">
        <v>26</v>
      </c>
      <c r="E15" s="377">
        <v>1</v>
      </c>
      <c r="F15" s="377" t="s">
        <v>14</v>
      </c>
      <c r="G15" s="388" t="s">
        <v>35</v>
      </c>
      <c r="H15" s="377" t="s">
        <v>16</v>
      </c>
      <c r="I15" s="377"/>
    </row>
    <row r="16" spans="1:9" ht="45.75" customHeight="1">
      <c r="A16" s="387"/>
      <c r="B16" s="377"/>
      <c r="C16" s="377"/>
      <c r="D16" s="377" t="s">
        <v>22</v>
      </c>
      <c r="E16" s="377">
        <v>1</v>
      </c>
      <c r="F16" s="377" t="s">
        <v>14</v>
      </c>
      <c r="G16" s="388" t="s">
        <v>23</v>
      </c>
      <c r="H16" s="377" t="s">
        <v>16</v>
      </c>
      <c r="I16" s="377"/>
    </row>
    <row r="17" spans="1:9" ht="45.75" customHeight="1">
      <c r="A17" s="387"/>
      <c r="B17" s="377" t="s">
        <v>36</v>
      </c>
      <c r="C17" s="377">
        <v>1</v>
      </c>
      <c r="D17" s="377" t="s">
        <v>22</v>
      </c>
      <c r="E17" s="377">
        <v>1</v>
      </c>
      <c r="F17" s="377" t="s">
        <v>14</v>
      </c>
      <c r="G17" s="377" t="s">
        <v>23</v>
      </c>
      <c r="H17" s="377"/>
      <c r="I17" s="377"/>
    </row>
    <row r="18" spans="1:9" ht="45.75" customHeight="1">
      <c r="A18" s="387"/>
      <c r="B18" s="377" t="s">
        <v>37</v>
      </c>
      <c r="C18" s="377">
        <v>1</v>
      </c>
      <c r="D18" s="377" t="s">
        <v>22</v>
      </c>
      <c r="E18" s="377">
        <v>1</v>
      </c>
      <c r="F18" s="377" t="s">
        <v>14</v>
      </c>
      <c r="G18" s="377" t="s">
        <v>23</v>
      </c>
      <c r="H18" s="377"/>
      <c r="I18" s="377"/>
    </row>
    <row r="19" spans="1:9" ht="45.75" customHeight="1">
      <c r="A19" s="387"/>
      <c r="B19" s="377" t="s">
        <v>38</v>
      </c>
      <c r="C19" s="377">
        <v>1</v>
      </c>
      <c r="D19" s="377" t="s">
        <v>22</v>
      </c>
      <c r="E19" s="377">
        <v>1</v>
      </c>
      <c r="F19" s="377" t="s">
        <v>14</v>
      </c>
      <c r="G19" s="377" t="s">
        <v>23</v>
      </c>
      <c r="H19" s="377"/>
      <c r="I19" s="377"/>
    </row>
    <row r="20" spans="1:9" ht="45.75" customHeight="1">
      <c r="A20" s="387"/>
      <c r="B20" s="377" t="s">
        <v>39</v>
      </c>
      <c r="C20" s="377">
        <v>1</v>
      </c>
      <c r="D20" s="377" t="s">
        <v>22</v>
      </c>
      <c r="E20" s="377">
        <v>1</v>
      </c>
      <c r="F20" s="377" t="s">
        <v>14</v>
      </c>
      <c r="G20" s="377" t="s">
        <v>23</v>
      </c>
      <c r="H20" s="377"/>
      <c r="I20" s="377"/>
    </row>
    <row r="21" spans="1:9" ht="45.75" customHeight="1">
      <c r="A21" s="387"/>
      <c r="B21" s="377" t="s">
        <v>40</v>
      </c>
      <c r="C21" s="377">
        <v>1</v>
      </c>
      <c r="D21" s="377" t="s">
        <v>22</v>
      </c>
      <c r="E21" s="377">
        <v>1</v>
      </c>
      <c r="F21" s="377" t="s">
        <v>14</v>
      </c>
      <c r="G21" s="377" t="s">
        <v>29</v>
      </c>
      <c r="H21" s="377"/>
      <c r="I21" s="377" t="s">
        <v>30</v>
      </c>
    </row>
    <row r="22" spans="1:9" ht="45.75" customHeight="1">
      <c r="A22" s="387"/>
      <c r="B22" s="377" t="s">
        <v>41</v>
      </c>
      <c r="C22" s="377">
        <v>1</v>
      </c>
      <c r="D22" s="377" t="s">
        <v>22</v>
      </c>
      <c r="E22" s="377">
        <v>1</v>
      </c>
      <c r="F22" s="377" t="s">
        <v>14</v>
      </c>
      <c r="G22" s="377" t="s">
        <v>42</v>
      </c>
      <c r="H22" s="377"/>
      <c r="I22" s="377"/>
    </row>
    <row r="23" spans="1:9" ht="45.75" customHeight="1">
      <c r="A23" s="387"/>
      <c r="B23" s="377" t="s">
        <v>43</v>
      </c>
      <c r="C23" s="377">
        <v>1</v>
      </c>
      <c r="D23" s="377" t="s">
        <v>22</v>
      </c>
      <c r="E23" s="377">
        <v>1</v>
      </c>
      <c r="F23" s="377" t="s">
        <v>14</v>
      </c>
      <c r="G23" s="377" t="s">
        <v>42</v>
      </c>
      <c r="H23" s="377"/>
      <c r="I23" s="377"/>
    </row>
    <row r="24" spans="1:9" ht="45.75" customHeight="1">
      <c r="A24" s="387"/>
      <c r="B24" s="377" t="s">
        <v>44</v>
      </c>
      <c r="C24" s="377">
        <v>1</v>
      </c>
      <c r="D24" s="377" t="s">
        <v>22</v>
      </c>
      <c r="E24" s="377">
        <v>1</v>
      </c>
      <c r="F24" s="377" t="s">
        <v>14</v>
      </c>
      <c r="G24" s="377" t="s">
        <v>23</v>
      </c>
      <c r="H24" s="377"/>
      <c r="I24" s="377"/>
    </row>
    <row r="25" spans="1:9" ht="45.75" customHeight="1">
      <c r="A25" s="387"/>
      <c r="B25" s="377" t="s">
        <v>45</v>
      </c>
      <c r="C25" s="377">
        <v>1</v>
      </c>
      <c r="D25" s="377" t="s">
        <v>22</v>
      </c>
      <c r="E25" s="377">
        <v>1</v>
      </c>
      <c r="F25" s="377" t="s">
        <v>14</v>
      </c>
      <c r="G25" s="377" t="s">
        <v>23</v>
      </c>
      <c r="H25" s="377"/>
      <c r="I25" s="377"/>
    </row>
    <row r="26" spans="1:9" ht="45.75" customHeight="1">
      <c r="A26" s="389"/>
      <c r="B26" s="377" t="s">
        <v>46</v>
      </c>
      <c r="C26" s="377">
        <v>1</v>
      </c>
      <c r="D26" s="377" t="s">
        <v>22</v>
      </c>
      <c r="E26" s="377">
        <v>1</v>
      </c>
      <c r="F26" s="377" t="s">
        <v>14</v>
      </c>
      <c r="G26" s="377" t="s">
        <v>23</v>
      </c>
      <c r="H26" s="377"/>
      <c r="I26" s="377"/>
    </row>
    <row r="27" spans="1:9" ht="45.75" customHeight="1">
      <c r="A27" s="386" t="s">
        <v>47</v>
      </c>
      <c r="B27" s="377" t="s">
        <v>48</v>
      </c>
      <c r="C27" s="377">
        <v>3</v>
      </c>
      <c r="D27" s="377" t="s">
        <v>49</v>
      </c>
      <c r="E27" s="377">
        <v>3</v>
      </c>
      <c r="F27" s="377" t="s">
        <v>50</v>
      </c>
      <c r="G27" s="377" t="s">
        <v>51</v>
      </c>
      <c r="H27" s="390" t="s">
        <v>16</v>
      </c>
      <c r="I27" s="377"/>
    </row>
    <row r="28" spans="1:9" ht="52.5" customHeight="1">
      <c r="A28" s="387"/>
      <c r="B28" s="377" t="s">
        <v>52</v>
      </c>
      <c r="C28" s="377">
        <v>2</v>
      </c>
      <c r="D28" s="377" t="s">
        <v>53</v>
      </c>
      <c r="E28" s="377">
        <v>1</v>
      </c>
      <c r="F28" s="377" t="s">
        <v>54</v>
      </c>
      <c r="G28" s="377" t="s">
        <v>55</v>
      </c>
      <c r="H28" s="390" t="s">
        <v>16</v>
      </c>
      <c r="I28" s="377"/>
    </row>
    <row r="29" spans="1:9" ht="52.5" customHeight="1">
      <c r="A29" s="389"/>
      <c r="B29" s="377"/>
      <c r="C29" s="377"/>
      <c r="D29" s="377" t="s">
        <v>56</v>
      </c>
      <c r="E29" s="377">
        <v>1</v>
      </c>
      <c r="F29" s="377"/>
      <c r="G29" s="377" t="s">
        <v>57</v>
      </c>
      <c r="H29" s="390" t="s">
        <v>16</v>
      </c>
      <c r="I29" s="390" t="s">
        <v>58</v>
      </c>
    </row>
    <row r="30" spans="1:9" ht="45.75" customHeight="1">
      <c r="A30" s="386" t="s">
        <v>59</v>
      </c>
      <c r="B30" s="377" t="s">
        <v>59</v>
      </c>
      <c r="C30" s="377">
        <v>6</v>
      </c>
      <c r="D30" s="377" t="s">
        <v>60</v>
      </c>
      <c r="E30" s="377">
        <v>1</v>
      </c>
      <c r="F30" s="377" t="s">
        <v>61</v>
      </c>
      <c r="G30" s="377" t="s">
        <v>62</v>
      </c>
      <c r="H30" s="377" t="s">
        <v>16</v>
      </c>
      <c r="I30" s="377"/>
    </row>
    <row r="31" spans="1:9" ht="45.75" customHeight="1">
      <c r="A31" s="387"/>
      <c r="B31" s="377"/>
      <c r="C31" s="377"/>
      <c r="D31" s="377" t="s">
        <v>63</v>
      </c>
      <c r="E31" s="377">
        <v>1</v>
      </c>
      <c r="F31" s="377" t="s">
        <v>64</v>
      </c>
      <c r="G31" s="377" t="s">
        <v>65</v>
      </c>
      <c r="H31" s="377"/>
      <c r="I31" s="377"/>
    </row>
    <row r="32" spans="1:9" ht="45.75" customHeight="1">
      <c r="A32" s="387"/>
      <c r="B32" s="377"/>
      <c r="C32" s="377"/>
      <c r="D32" s="377" t="s">
        <v>66</v>
      </c>
      <c r="E32" s="377">
        <v>1</v>
      </c>
      <c r="F32" s="377" t="s">
        <v>64</v>
      </c>
      <c r="G32" s="377" t="s">
        <v>67</v>
      </c>
      <c r="H32" s="377"/>
      <c r="I32" s="377" t="s">
        <v>68</v>
      </c>
    </row>
    <row r="33" spans="1:9" ht="45.75" customHeight="1">
      <c r="A33" s="387"/>
      <c r="B33" s="377"/>
      <c r="C33" s="377"/>
      <c r="D33" s="377" t="s">
        <v>69</v>
      </c>
      <c r="E33" s="377">
        <v>1</v>
      </c>
      <c r="F33" s="377" t="s">
        <v>64</v>
      </c>
      <c r="G33" s="377" t="s">
        <v>35</v>
      </c>
      <c r="H33" s="377"/>
      <c r="I33" s="377" t="s">
        <v>70</v>
      </c>
    </row>
    <row r="34" spans="1:9" ht="45.75" customHeight="1">
      <c r="A34" s="387"/>
      <c r="B34" s="377"/>
      <c r="C34" s="377"/>
      <c r="D34" s="377" t="s">
        <v>71</v>
      </c>
      <c r="E34" s="377">
        <v>1</v>
      </c>
      <c r="F34" s="377" t="s">
        <v>64</v>
      </c>
      <c r="G34" s="377" t="s">
        <v>34</v>
      </c>
      <c r="H34" s="377"/>
      <c r="I34" s="377"/>
    </row>
    <row r="35" spans="1:9" ht="45.75" customHeight="1">
      <c r="A35" s="389"/>
      <c r="B35" s="377"/>
      <c r="C35" s="377"/>
      <c r="D35" s="377" t="s">
        <v>72</v>
      </c>
      <c r="E35" s="377">
        <v>1</v>
      </c>
      <c r="F35" s="377" t="s">
        <v>64</v>
      </c>
      <c r="G35" s="377" t="s">
        <v>73</v>
      </c>
      <c r="H35" s="377"/>
      <c r="I35" s="377"/>
    </row>
    <row r="36" spans="1:9" ht="45.75" customHeight="1">
      <c r="A36" s="386" t="s">
        <v>74</v>
      </c>
      <c r="B36" s="377" t="s">
        <v>75</v>
      </c>
      <c r="C36" s="377">
        <v>4</v>
      </c>
      <c r="D36" s="377" t="s">
        <v>76</v>
      </c>
      <c r="E36" s="377">
        <v>1</v>
      </c>
      <c r="F36" s="377" t="s">
        <v>54</v>
      </c>
      <c r="G36" s="377" t="s">
        <v>77</v>
      </c>
      <c r="H36" s="377" t="s">
        <v>16</v>
      </c>
      <c r="I36" s="377" t="s">
        <v>58</v>
      </c>
    </row>
    <row r="37" spans="1:9" ht="45.75" customHeight="1">
      <c r="A37" s="387"/>
      <c r="B37" s="377"/>
      <c r="C37" s="377"/>
      <c r="D37" s="377" t="s">
        <v>78</v>
      </c>
      <c r="E37" s="377">
        <v>1</v>
      </c>
      <c r="F37" s="377"/>
      <c r="G37" s="377" t="s">
        <v>79</v>
      </c>
      <c r="H37" s="377" t="s">
        <v>16</v>
      </c>
      <c r="I37" s="377" t="s">
        <v>80</v>
      </c>
    </row>
    <row r="38" spans="1:9" ht="45.75" customHeight="1">
      <c r="A38" s="387"/>
      <c r="B38" s="377"/>
      <c r="C38" s="377"/>
      <c r="D38" s="377" t="s">
        <v>81</v>
      </c>
      <c r="E38" s="377">
        <v>2</v>
      </c>
      <c r="F38" s="377"/>
      <c r="G38" s="377" t="s">
        <v>77</v>
      </c>
      <c r="H38" s="377" t="s">
        <v>16</v>
      </c>
      <c r="I38" s="377"/>
    </row>
    <row r="39" spans="1:9" ht="45.75" customHeight="1">
      <c r="A39" s="387"/>
      <c r="B39" s="377" t="s">
        <v>82</v>
      </c>
      <c r="C39" s="377">
        <v>5</v>
      </c>
      <c r="D39" s="377" t="s">
        <v>83</v>
      </c>
      <c r="E39" s="377">
        <v>1</v>
      </c>
      <c r="F39" s="377" t="s">
        <v>84</v>
      </c>
      <c r="G39" s="377" t="s">
        <v>51</v>
      </c>
      <c r="H39" s="377" t="s">
        <v>85</v>
      </c>
      <c r="I39" s="377" t="s">
        <v>86</v>
      </c>
    </row>
    <row r="40" spans="1:9" ht="45.75" customHeight="1">
      <c r="A40" s="387"/>
      <c r="B40" s="377"/>
      <c r="C40" s="377"/>
      <c r="D40" s="377" t="s">
        <v>87</v>
      </c>
      <c r="E40" s="377">
        <v>1</v>
      </c>
      <c r="F40" s="377"/>
      <c r="G40" s="377" t="s">
        <v>51</v>
      </c>
      <c r="H40" s="377" t="s">
        <v>88</v>
      </c>
      <c r="I40" s="377"/>
    </row>
    <row r="41" spans="1:9" ht="45.75" customHeight="1">
      <c r="A41" s="387"/>
      <c r="B41" s="377"/>
      <c r="C41" s="377"/>
      <c r="D41" s="377" t="s">
        <v>89</v>
      </c>
      <c r="E41" s="377">
        <v>1</v>
      </c>
      <c r="F41" s="377"/>
      <c r="G41" s="377" t="s">
        <v>90</v>
      </c>
      <c r="H41" s="377"/>
      <c r="I41" s="377"/>
    </row>
    <row r="42" spans="1:9" ht="45.75" customHeight="1">
      <c r="A42" s="387"/>
      <c r="B42" s="377"/>
      <c r="C42" s="377"/>
      <c r="D42" s="377" t="s">
        <v>91</v>
      </c>
      <c r="E42" s="377">
        <v>1</v>
      </c>
      <c r="F42" s="377"/>
      <c r="G42" s="377" t="s">
        <v>92</v>
      </c>
      <c r="H42" s="377"/>
      <c r="I42" s="377"/>
    </row>
    <row r="43" spans="1:9" ht="45.75" customHeight="1">
      <c r="A43" s="387"/>
      <c r="B43" s="377"/>
      <c r="C43" s="377"/>
      <c r="D43" s="377" t="s">
        <v>93</v>
      </c>
      <c r="E43" s="377">
        <v>1</v>
      </c>
      <c r="F43" s="377"/>
      <c r="G43" s="377" t="s">
        <v>94</v>
      </c>
      <c r="H43" s="377" t="s">
        <v>95</v>
      </c>
      <c r="I43" s="377"/>
    </row>
    <row r="44" spans="1:9" ht="45.75" customHeight="1">
      <c r="A44" s="387"/>
      <c r="B44" s="390" t="s">
        <v>96</v>
      </c>
      <c r="C44" s="390">
        <v>7</v>
      </c>
      <c r="D44" s="377" t="s">
        <v>91</v>
      </c>
      <c r="E44" s="377">
        <v>1</v>
      </c>
      <c r="F44" s="377" t="s">
        <v>84</v>
      </c>
      <c r="G44" s="377" t="s">
        <v>92</v>
      </c>
      <c r="H44" s="390" t="s">
        <v>88</v>
      </c>
      <c r="I44" s="390" t="s">
        <v>86</v>
      </c>
    </row>
    <row r="45" spans="1:9" ht="45.75" customHeight="1">
      <c r="A45" s="387"/>
      <c r="B45" s="390"/>
      <c r="C45" s="390"/>
      <c r="D45" s="377" t="s">
        <v>97</v>
      </c>
      <c r="E45" s="377">
        <v>2</v>
      </c>
      <c r="F45" s="377"/>
      <c r="G45" s="377" t="s">
        <v>98</v>
      </c>
      <c r="H45" s="377" t="s">
        <v>95</v>
      </c>
      <c r="I45" s="390"/>
    </row>
    <row r="46" spans="1:9" ht="45.75" customHeight="1">
      <c r="A46" s="387"/>
      <c r="B46" s="390"/>
      <c r="C46" s="390"/>
      <c r="D46" s="377" t="s">
        <v>93</v>
      </c>
      <c r="E46" s="377">
        <v>3</v>
      </c>
      <c r="F46" s="377"/>
      <c r="G46" s="377" t="s">
        <v>94</v>
      </c>
      <c r="H46" s="377"/>
      <c r="I46" s="390"/>
    </row>
    <row r="47" spans="1:9" ht="45.75" customHeight="1">
      <c r="A47" s="387"/>
      <c r="B47" s="390"/>
      <c r="C47" s="390"/>
      <c r="D47" s="377" t="s">
        <v>99</v>
      </c>
      <c r="E47" s="377">
        <v>1</v>
      </c>
      <c r="F47" s="377"/>
      <c r="G47" s="377" t="s">
        <v>100</v>
      </c>
      <c r="H47" s="377"/>
      <c r="I47" s="390"/>
    </row>
    <row r="48" spans="1:9" ht="45.75" customHeight="1">
      <c r="A48" s="387"/>
      <c r="B48" s="377" t="s">
        <v>101</v>
      </c>
      <c r="C48" s="377">
        <v>6</v>
      </c>
      <c r="D48" s="377" t="s">
        <v>87</v>
      </c>
      <c r="E48" s="377">
        <v>1</v>
      </c>
      <c r="F48" s="377" t="s">
        <v>84</v>
      </c>
      <c r="G48" s="377" t="s">
        <v>51</v>
      </c>
      <c r="H48" s="377" t="s">
        <v>88</v>
      </c>
      <c r="I48" s="377" t="s">
        <v>86</v>
      </c>
    </row>
    <row r="49" spans="1:9" ht="45.75" customHeight="1">
      <c r="A49" s="387"/>
      <c r="B49" s="377"/>
      <c r="C49" s="377"/>
      <c r="D49" s="377" t="s">
        <v>102</v>
      </c>
      <c r="E49" s="377">
        <v>2</v>
      </c>
      <c r="F49" s="377"/>
      <c r="G49" s="377" t="s">
        <v>90</v>
      </c>
      <c r="H49" s="377"/>
      <c r="I49" s="377"/>
    </row>
    <row r="50" spans="1:9" ht="45.75" customHeight="1">
      <c r="A50" s="387"/>
      <c r="B50" s="377"/>
      <c r="C50" s="377"/>
      <c r="D50" s="377" t="s">
        <v>91</v>
      </c>
      <c r="E50" s="377">
        <v>2</v>
      </c>
      <c r="F50" s="377"/>
      <c r="G50" s="377" t="s">
        <v>92</v>
      </c>
      <c r="H50" s="377"/>
      <c r="I50" s="377"/>
    </row>
    <row r="51" spans="1:9" ht="45.75" customHeight="1">
      <c r="A51" s="387"/>
      <c r="B51" s="377"/>
      <c r="C51" s="377"/>
      <c r="D51" s="377" t="s">
        <v>93</v>
      </c>
      <c r="E51" s="377">
        <v>1</v>
      </c>
      <c r="F51" s="377"/>
      <c r="G51" s="377" t="s">
        <v>94</v>
      </c>
      <c r="H51" s="377" t="s">
        <v>95</v>
      </c>
      <c r="I51" s="377"/>
    </row>
    <row r="52" spans="1:9" ht="45.75" customHeight="1">
      <c r="A52" s="387"/>
      <c r="B52" s="390" t="s">
        <v>103</v>
      </c>
      <c r="C52" s="390">
        <v>6</v>
      </c>
      <c r="D52" s="377" t="s">
        <v>104</v>
      </c>
      <c r="E52" s="377">
        <v>1</v>
      </c>
      <c r="F52" s="377" t="s">
        <v>84</v>
      </c>
      <c r="G52" s="377" t="s">
        <v>105</v>
      </c>
      <c r="H52" s="377" t="s">
        <v>106</v>
      </c>
      <c r="I52" s="390" t="s">
        <v>86</v>
      </c>
    </row>
    <row r="53" spans="1:9" ht="45.75" customHeight="1">
      <c r="A53" s="387"/>
      <c r="B53" s="390"/>
      <c r="C53" s="390"/>
      <c r="D53" s="377" t="s">
        <v>89</v>
      </c>
      <c r="E53" s="377">
        <v>1</v>
      </c>
      <c r="F53" s="377"/>
      <c r="G53" s="377" t="s">
        <v>90</v>
      </c>
      <c r="H53" s="377"/>
      <c r="I53" s="390"/>
    </row>
    <row r="54" spans="1:9" ht="45.75" customHeight="1">
      <c r="A54" s="387"/>
      <c r="B54" s="390"/>
      <c r="C54" s="390"/>
      <c r="D54" s="377" t="s">
        <v>91</v>
      </c>
      <c r="E54" s="377">
        <v>2</v>
      </c>
      <c r="F54" s="377"/>
      <c r="G54" s="377" t="s">
        <v>92</v>
      </c>
      <c r="H54" s="377"/>
      <c r="I54" s="390"/>
    </row>
    <row r="55" spans="1:9" ht="45.75" customHeight="1">
      <c r="A55" s="387"/>
      <c r="B55" s="390"/>
      <c r="C55" s="390"/>
      <c r="D55" s="377" t="s">
        <v>107</v>
      </c>
      <c r="E55" s="377">
        <v>1</v>
      </c>
      <c r="F55" s="377"/>
      <c r="G55" s="377" t="s">
        <v>94</v>
      </c>
      <c r="H55" s="377" t="s">
        <v>95</v>
      </c>
      <c r="I55" s="390"/>
    </row>
    <row r="56" spans="1:9" ht="45.75" customHeight="1">
      <c r="A56" s="387"/>
      <c r="B56" s="390"/>
      <c r="C56" s="390"/>
      <c r="D56" s="377" t="s">
        <v>108</v>
      </c>
      <c r="E56" s="377">
        <v>1</v>
      </c>
      <c r="F56" s="377"/>
      <c r="G56" s="377" t="s">
        <v>109</v>
      </c>
      <c r="H56" s="377"/>
      <c r="I56" s="390"/>
    </row>
    <row r="57" spans="1:9" ht="45.75" customHeight="1">
      <c r="A57" s="387"/>
      <c r="B57" s="377" t="s">
        <v>110</v>
      </c>
      <c r="C57" s="377">
        <v>6</v>
      </c>
      <c r="D57" s="377" t="s">
        <v>83</v>
      </c>
      <c r="E57" s="377">
        <v>1</v>
      </c>
      <c r="F57" s="377" t="s">
        <v>84</v>
      </c>
      <c r="G57" s="377" t="s">
        <v>51</v>
      </c>
      <c r="H57" s="377" t="s">
        <v>85</v>
      </c>
      <c r="I57" s="377" t="s">
        <v>86</v>
      </c>
    </row>
    <row r="58" spans="1:9" ht="45.75" customHeight="1">
      <c r="A58" s="387"/>
      <c r="B58" s="377"/>
      <c r="C58" s="377"/>
      <c r="D58" s="377" t="s">
        <v>89</v>
      </c>
      <c r="E58" s="377">
        <v>1</v>
      </c>
      <c r="F58" s="377"/>
      <c r="G58" s="377" t="s">
        <v>90</v>
      </c>
      <c r="H58" s="377" t="s">
        <v>111</v>
      </c>
      <c r="I58" s="377"/>
    </row>
    <row r="59" spans="1:9" ht="45.75" customHeight="1">
      <c r="A59" s="387"/>
      <c r="B59" s="377"/>
      <c r="C59" s="377"/>
      <c r="D59" s="377" t="s">
        <v>91</v>
      </c>
      <c r="E59" s="377">
        <v>2</v>
      </c>
      <c r="F59" s="377"/>
      <c r="G59" s="377" t="s">
        <v>92</v>
      </c>
      <c r="H59" s="377"/>
      <c r="I59" s="377"/>
    </row>
    <row r="60" spans="1:9" ht="45.75" customHeight="1">
      <c r="A60" s="387"/>
      <c r="B60" s="377"/>
      <c r="C60" s="377"/>
      <c r="D60" s="377" t="s">
        <v>93</v>
      </c>
      <c r="E60" s="377">
        <v>1</v>
      </c>
      <c r="F60" s="377"/>
      <c r="G60" s="377" t="s">
        <v>94</v>
      </c>
      <c r="H60" s="377" t="s">
        <v>95</v>
      </c>
      <c r="I60" s="377"/>
    </row>
    <row r="61" spans="1:9" ht="45.75" customHeight="1">
      <c r="A61" s="389"/>
      <c r="B61" s="377"/>
      <c r="C61" s="377"/>
      <c r="D61" s="377" t="s">
        <v>99</v>
      </c>
      <c r="E61" s="377">
        <v>1</v>
      </c>
      <c r="F61" s="377"/>
      <c r="G61" s="377" t="s">
        <v>100</v>
      </c>
      <c r="H61" s="377"/>
      <c r="I61" s="377"/>
    </row>
    <row r="62" spans="1:9" ht="45.75" customHeight="1">
      <c r="A62" s="386" t="s">
        <v>112</v>
      </c>
      <c r="B62" s="377" t="s">
        <v>112</v>
      </c>
      <c r="C62" s="377">
        <v>13</v>
      </c>
      <c r="D62" s="377" t="s">
        <v>113</v>
      </c>
      <c r="E62" s="377">
        <v>1</v>
      </c>
      <c r="F62" s="377" t="s">
        <v>114</v>
      </c>
      <c r="G62" s="377" t="s">
        <v>115</v>
      </c>
      <c r="H62" s="377" t="s">
        <v>16</v>
      </c>
      <c r="I62" s="377"/>
    </row>
    <row r="63" spans="1:9" ht="45.75" customHeight="1">
      <c r="A63" s="387"/>
      <c r="B63" s="377"/>
      <c r="C63" s="377"/>
      <c r="D63" s="377" t="s">
        <v>116</v>
      </c>
      <c r="E63" s="377">
        <v>1</v>
      </c>
      <c r="F63" s="377" t="s">
        <v>114</v>
      </c>
      <c r="G63" s="377" t="s">
        <v>117</v>
      </c>
      <c r="H63" s="377" t="s">
        <v>16</v>
      </c>
      <c r="I63" s="377"/>
    </row>
    <row r="64" spans="1:9" ht="45.75" customHeight="1">
      <c r="A64" s="387"/>
      <c r="B64" s="377"/>
      <c r="C64" s="377"/>
      <c r="D64" s="377" t="s">
        <v>118</v>
      </c>
      <c r="E64" s="377">
        <v>4</v>
      </c>
      <c r="F64" s="377" t="s">
        <v>114</v>
      </c>
      <c r="G64" s="377" t="s">
        <v>119</v>
      </c>
      <c r="H64" s="377" t="s">
        <v>16</v>
      </c>
      <c r="I64" s="377"/>
    </row>
    <row r="65" spans="1:9" ht="45.75" customHeight="1">
      <c r="A65" s="387"/>
      <c r="B65" s="377"/>
      <c r="C65" s="377"/>
      <c r="D65" s="377" t="s">
        <v>120</v>
      </c>
      <c r="E65" s="377">
        <v>4</v>
      </c>
      <c r="F65" s="377" t="s">
        <v>114</v>
      </c>
      <c r="G65" s="377" t="s">
        <v>121</v>
      </c>
      <c r="H65" s="377" t="s">
        <v>16</v>
      </c>
      <c r="I65" s="377"/>
    </row>
    <row r="66" spans="1:9" ht="45.75" customHeight="1">
      <c r="A66" s="387"/>
      <c r="B66" s="377"/>
      <c r="C66" s="377"/>
      <c r="D66" s="377" t="s">
        <v>122</v>
      </c>
      <c r="E66" s="377">
        <v>1</v>
      </c>
      <c r="F66" s="377" t="s">
        <v>114</v>
      </c>
      <c r="G66" s="377" t="s">
        <v>123</v>
      </c>
      <c r="H66" s="377" t="s">
        <v>16</v>
      </c>
      <c r="I66" s="377"/>
    </row>
    <row r="67" spans="1:9" ht="45.75" customHeight="1">
      <c r="A67" s="387"/>
      <c r="B67" s="377"/>
      <c r="C67" s="377"/>
      <c r="D67" s="377" t="s">
        <v>124</v>
      </c>
      <c r="E67" s="377">
        <v>1</v>
      </c>
      <c r="F67" s="377" t="s">
        <v>114</v>
      </c>
      <c r="G67" s="377" t="s">
        <v>125</v>
      </c>
      <c r="H67" s="377" t="s">
        <v>16</v>
      </c>
      <c r="I67" s="377"/>
    </row>
    <row r="68" spans="1:9" ht="45.75" customHeight="1">
      <c r="A68" s="389"/>
      <c r="B68" s="377"/>
      <c r="C68" s="377"/>
      <c r="D68" s="377" t="s">
        <v>126</v>
      </c>
      <c r="E68" s="377">
        <v>1</v>
      </c>
      <c r="F68" s="377" t="s">
        <v>114</v>
      </c>
      <c r="G68" s="377" t="s">
        <v>51</v>
      </c>
      <c r="H68" s="377" t="s">
        <v>127</v>
      </c>
      <c r="I68" s="377"/>
    </row>
    <row r="69" spans="1:9" ht="45.75" customHeight="1">
      <c r="A69" s="386" t="s">
        <v>128</v>
      </c>
      <c r="B69" s="377" t="s">
        <v>128</v>
      </c>
      <c r="C69" s="377">
        <v>5</v>
      </c>
      <c r="D69" s="377" t="s">
        <v>129</v>
      </c>
      <c r="E69" s="377">
        <v>1</v>
      </c>
      <c r="F69" s="377" t="s">
        <v>130</v>
      </c>
      <c r="G69" s="377" t="s">
        <v>131</v>
      </c>
      <c r="H69" s="377" t="s">
        <v>16</v>
      </c>
      <c r="I69" s="377"/>
    </row>
    <row r="70" spans="1:9" ht="45.75" customHeight="1">
      <c r="A70" s="387"/>
      <c r="B70" s="377"/>
      <c r="C70" s="377"/>
      <c r="D70" s="377" t="s">
        <v>132</v>
      </c>
      <c r="E70" s="377">
        <v>1</v>
      </c>
      <c r="F70" s="377" t="s">
        <v>130</v>
      </c>
      <c r="G70" s="377" t="s">
        <v>133</v>
      </c>
      <c r="H70" s="377" t="s">
        <v>16</v>
      </c>
      <c r="I70" s="377"/>
    </row>
    <row r="71" spans="1:9" ht="45.75" customHeight="1">
      <c r="A71" s="387"/>
      <c r="B71" s="377"/>
      <c r="C71" s="377"/>
      <c r="D71" s="377" t="s">
        <v>134</v>
      </c>
      <c r="E71" s="377">
        <v>2</v>
      </c>
      <c r="F71" s="377" t="s">
        <v>130</v>
      </c>
      <c r="G71" s="377" t="s">
        <v>135</v>
      </c>
      <c r="H71" s="377" t="s">
        <v>16</v>
      </c>
      <c r="I71" s="377"/>
    </row>
    <row r="72" spans="1:9" ht="45.75" customHeight="1">
      <c r="A72" s="389"/>
      <c r="B72" s="377"/>
      <c r="C72" s="377"/>
      <c r="D72" s="377" t="s">
        <v>136</v>
      </c>
      <c r="E72" s="377">
        <v>1</v>
      </c>
      <c r="F72" s="377" t="s">
        <v>130</v>
      </c>
      <c r="G72" s="377" t="s">
        <v>137</v>
      </c>
      <c r="H72" s="377" t="s">
        <v>16</v>
      </c>
      <c r="I72" s="377"/>
    </row>
    <row r="73" spans="1:9" ht="45.75" customHeight="1">
      <c r="A73" s="386" t="s">
        <v>138</v>
      </c>
      <c r="B73" s="390" t="s">
        <v>138</v>
      </c>
      <c r="C73" s="390">
        <v>3</v>
      </c>
      <c r="D73" s="390" t="s">
        <v>83</v>
      </c>
      <c r="E73" s="390">
        <v>1</v>
      </c>
      <c r="F73" s="390" t="s">
        <v>139</v>
      </c>
      <c r="G73" s="390" t="s">
        <v>140</v>
      </c>
      <c r="H73" s="390" t="s">
        <v>16</v>
      </c>
      <c r="I73" s="390"/>
    </row>
    <row r="74" spans="1:9" ht="45.75" customHeight="1">
      <c r="A74" s="387"/>
      <c r="B74" s="390"/>
      <c r="C74" s="390"/>
      <c r="D74" s="390" t="s">
        <v>141</v>
      </c>
      <c r="E74" s="390">
        <v>1</v>
      </c>
      <c r="F74" s="390" t="s">
        <v>139</v>
      </c>
      <c r="G74" s="390" t="s">
        <v>142</v>
      </c>
      <c r="H74" s="390" t="s">
        <v>16</v>
      </c>
      <c r="I74" s="390"/>
    </row>
    <row r="75" spans="1:9" ht="45.75" customHeight="1">
      <c r="A75" s="389"/>
      <c r="B75" s="390"/>
      <c r="C75" s="390"/>
      <c r="D75" s="390" t="s">
        <v>143</v>
      </c>
      <c r="E75" s="390">
        <v>1</v>
      </c>
      <c r="F75" s="390" t="s">
        <v>139</v>
      </c>
      <c r="G75" s="390" t="s">
        <v>144</v>
      </c>
      <c r="H75" s="390" t="s">
        <v>16</v>
      </c>
      <c r="I75" s="390" t="s">
        <v>58</v>
      </c>
    </row>
    <row r="76" spans="1:9" ht="45.75" customHeight="1">
      <c r="A76" s="386" t="s">
        <v>145</v>
      </c>
      <c r="B76" s="377" t="s">
        <v>145</v>
      </c>
      <c r="C76" s="377">
        <v>10</v>
      </c>
      <c r="D76" s="377" t="s">
        <v>146</v>
      </c>
      <c r="E76" s="377">
        <v>4</v>
      </c>
      <c r="F76" s="377" t="s">
        <v>147</v>
      </c>
      <c r="G76" s="377" t="s">
        <v>34</v>
      </c>
      <c r="H76" s="377" t="s">
        <v>16</v>
      </c>
      <c r="I76" s="377"/>
    </row>
    <row r="77" spans="1:9" ht="45.75" customHeight="1">
      <c r="A77" s="387"/>
      <c r="B77" s="377"/>
      <c r="C77" s="377"/>
      <c r="D77" s="377" t="s">
        <v>148</v>
      </c>
      <c r="E77" s="377">
        <v>3</v>
      </c>
      <c r="F77" s="377" t="s">
        <v>147</v>
      </c>
      <c r="G77" s="377" t="s">
        <v>34</v>
      </c>
      <c r="H77" s="377" t="s">
        <v>16</v>
      </c>
      <c r="I77" s="377"/>
    </row>
    <row r="78" spans="1:9" ht="45.75" customHeight="1">
      <c r="A78" s="387"/>
      <c r="B78" s="377"/>
      <c r="C78" s="377"/>
      <c r="D78" s="377" t="s">
        <v>149</v>
      </c>
      <c r="E78" s="377">
        <v>2</v>
      </c>
      <c r="F78" s="377" t="s">
        <v>147</v>
      </c>
      <c r="G78" s="377" t="s">
        <v>150</v>
      </c>
      <c r="H78" s="377" t="s">
        <v>16</v>
      </c>
      <c r="I78" s="377"/>
    </row>
    <row r="79" spans="1:9" ht="45.75" customHeight="1">
      <c r="A79" s="389"/>
      <c r="B79" s="377"/>
      <c r="C79" s="377"/>
      <c r="D79" s="377" t="s">
        <v>151</v>
      </c>
      <c r="E79" s="377">
        <v>1</v>
      </c>
      <c r="F79" s="377" t="s">
        <v>147</v>
      </c>
      <c r="G79" s="377" t="s">
        <v>34</v>
      </c>
      <c r="H79" s="377" t="s">
        <v>30</v>
      </c>
      <c r="I79" s="377"/>
    </row>
    <row r="80" spans="1:9" ht="45.75" customHeight="1">
      <c r="A80" s="377" t="s">
        <v>152</v>
      </c>
      <c r="B80" s="377" t="s">
        <v>152</v>
      </c>
      <c r="C80" s="374">
        <v>4</v>
      </c>
      <c r="D80" s="374" t="s">
        <v>153</v>
      </c>
      <c r="E80" s="374">
        <v>4</v>
      </c>
      <c r="F80" s="374" t="s">
        <v>154</v>
      </c>
      <c r="G80" s="374" t="s">
        <v>155</v>
      </c>
      <c r="H80" s="374" t="s">
        <v>16</v>
      </c>
      <c r="I80" s="374"/>
    </row>
    <row r="81" spans="1:9" ht="45.75" customHeight="1">
      <c r="A81" s="386" t="s">
        <v>156</v>
      </c>
      <c r="B81" s="377" t="s">
        <v>156</v>
      </c>
      <c r="C81" s="377">
        <v>12</v>
      </c>
      <c r="D81" s="377" t="s">
        <v>157</v>
      </c>
      <c r="E81" s="377">
        <v>1</v>
      </c>
      <c r="F81" s="377" t="s">
        <v>158</v>
      </c>
      <c r="G81" s="377" t="s">
        <v>159</v>
      </c>
      <c r="H81" s="377" t="s">
        <v>16</v>
      </c>
      <c r="I81" s="377"/>
    </row>
    <row r="82" spans="1:9" ht="45.75" customHeight="1">
      <c r="A82" s="387"/>
      <c r="B82" s="377"/>
      <c r="C82" s="377"/>
      <c r="D82" s="377" t="s">
        <v>49</v>
      </c>
      <c r="E82" s="377">
        <v>2</v>
      </c>
      <c r="F82" s="377" t="s">
        <v>160</v>
      </c>
      <c r="G82" s="377" t="s">
        <v>159</v>
      </c>
      <c r="H82" s="377"/>
      <c r="I82" s="377" t="s">
        <v>30</v>
      </c>
    </row>
    <row r="83" spans="1:9" ht="45.75" customHeight="1">
      <c r="A83" s="387"/>
      <c r="B83" s="377"/>
      <c r="C83" s="377"/>
      <c r="D83" s="377" t="s">
        <v>161</v>
      </c>
      <c r="E83" s="377">
        <v>5</v>
      </c>
      <c r="F83" s="377" t="s">
        <v>158</v>
      </c>
      <c r="G83" s="377" t="s">
        <v>162</v>
      </c>
      <c r="H83" s="377" t="s">
        <v>16</v>
      </c>
      <c r="I83" s="377"/>
    </row>
    <row r="84" spans="1:9" ht="45.75" customHeight="1">
      <c r="A84" s="387"/>
      <c r="B84" s="377"/>
      <c r="C84" s="377"/>
      <c r="D84" s="377" t="s">
        <v>163</v>
      </c>
      <c r="E84" s="377">
        <v>2</v>
      </c>
      <c r="F84" s="377" t="s">
        <v>160</v>
      </c>
      <c r="G84" s="377" t="s">
        <v>164</v>
      </c>
      <c r="H84" s="377" t="s">
        <v>16</v>
      </c>
      <c r="I84" s="377"/>
    </row>
    <row r="85" spans="1:9" ht="45.75" customHeight="1">
      <c r="A85" s="389"/>
      <c r="B85" s="377"/>
      <c r="C85" s="377"/>
      <c r="D85" s="377" t="s">
        <v>165</v>
      </c>
      <c r="E85" s="377">
        <v>2</v>
      </c>
      <c r="F85" s="377" t="s">
        <v>160</v>
      </c>
      <c r="G85" s="377" t="s">
        <v>34</v>
      </c>
      <c r="H85" s="377" t="s">
        <v>16</v>
      </c>
      <c r="I85" s="377"/>
    </row>
    <row r="86" spans="1:9" ht="45.75" customHeight="1">
      <c r="A86" s="386" t="s">
        <v>166</v>
      </c>
      <c r="B86" s="391" t="s">
        <v>166</v>
      </c>
      <c r="C86" s="391">
        <v>3</v>
      </c>
      <c r="D86" s="391" t="s">
        <v>167</v>
      </c>
      <c r="E86" s="391">
        <v>2</v>
      </c>
      <c r="F86" s="391" t="s">
        <v>168</v>
      </c>
      <c r="G86" s="391" t="s">
        <v>35</v>
      </c>
      <c r="H86" s="377" t="s">
        <v>16</v>
      </c>
      <c r="I86" s="391" t="s">
        <v>169</v>
      </c>
    </row>
    <row r="87" spans="1:9" ht="45.75" customHeight="1">
      <c r="A87" s="389"/>
      <c r="B87" s="391"/>
      <c r="C87" s="391"/>
      <c r="D87" s="391" t="s">
        <v>170</v>
      </c>
      <c r="E87" s="391">
        <v>1</v>
      </c>
      <c r="F87" s="391" t="s">
        <v>168</v>
      </c>
      <c r="G87" s="391" t="s">
        <v>171</v>
      </c>
      <c r="H87" s="377" t="s">
        <v>16</v>
      </c>
      <c r="I87" s="391"/>
    </row>
    <row r="88" spans="1:9" ht="45.75" customHeight="1">
      <c r="A88" s="386" t="s">
        <v>172</v>
      </c>
      <c r="B88" s="377" t="s">
        <v>172</v>
      </c>
      <c r="C88" s="377">
        <v>2</v>
      </c>
      <c r="D88" s="377" t="s">
        <v>24</v>
      </c>
      <c r="E88" s="377">
        <v>1</v>
      </c>
      <c r="F88" s="377" t="s">
        <v>173</v>
      </c>
      <c r="G88" s="377" t="s">
        <v>174</v>
      </c>
      <c r="H88" s="377" t="s">
        <v>16</v>
      </c>
      <c r="I88" s="377"/>
    </row>
    <row r="89" spans="1:9" ht="45.75" customHeight="1">
      <c r="A89" s="389"/>
      <c r="B89" s="377"/>
      <c r="C89" s="377"/>
      <c r="D89" s="377" t="s">
        <v>26</v>
      </c>
      <c r="E89" s="377">
        <v>1</v>
      </c>
      <c r="F89" s="377" t="s">
        <v>173</v>
      </c>
      <c r="G89" s="377" t="s">
        <v>175</v>
      </c>
      <c r="H89" s="377" t="s">
        <v>16</v>
      </c>
      <c r="I89" s="377"/>
    </row>
    <row r="90" spans="1:9" ht="45.75" customHeight="1">
      <c r="A90" s="386" t="s">
        <v>176</v>
      </c>
      <c r="B90" s="390" t="s">
        <v>177</v>
      </c>
      <c r="C90" s="390">
        <v>7</v>
      </c>
      <c r="D90" s="390" t="s">
        <v>178</v>
      </c>
      <c r="E90" s="390">
        <v>1</v>
      </c>
      <c r="F90" s="390" t="s">
        <v>173</v>
      </c>
      <c r="G90" s="390" t="s">
        <v>34</v>
      </c>
      <c r="H90" s="390" t="s">
        <v>16</v>
      </c>
      <c r="I90" s="390"/>
    </row>
    <row r="91" spans="1:9" ht="45.75" customHeight="1">
      <c r="A91" s="387"/>
      <c r="B91" s="390"/>
      <c r="C91" s="390"/>
      <c r="D91" s="390" t="s">
        <v>22</v>
      </c>
      <c r="E91" s="390">
        <v>1</v>
      </c>
      <c r="F91" s="390"/>
      <c r="G91" s="390" t="s">
        <v>42</v>
      </c>
      <c r="H91" s="390"/>
      <c r="I91" s="390"/>
    </row>
    <row r="92" spans="1:9" ht="45.75" customHeight="1">
      <c r="A92" s="387"/>
      <c r="B92" s="390"/>
      <c r="C92" s="390"/>
      <c r="D92" s="390" t="s">
        <v>113</v>
      </c>
      <c r="E92" s="390">
        <v>1</v>
      </c>
      <c r="F92" s="390"/>
      <c r="G92" s="390" t="s">
        <v>35</v>
      </c>
      <c r="H92" s="390"/>
      <c r="I92" s="390"/>
    </row>
    <row r="93" spans="1:9" ht="45.75" customHeight="1">
      <c r="A93" s="387"/>
      <c r="B93" s="390"/>
      <c r="C93" s="390"/>
      <c r="D93" s="390" t="s">
        <v>161</v>
      </c>
      <c r="E93" s="390">
        <v>1</v>
      </c>
      <c r="F93" s="390"/>
      <c r="G93" s="390" t="s">
        <v>179</v>
      </c>
      <c r="H93" s="390"/>
      <c r="I93" s="390"/>
    </row>
    <row r="94" spans="1:9" ht="45.75" customHeight="1">
      <c r="A94" s="387"/>
      <c r="B94" s="390"/>
      <c r="C94" s="390"/>
      <c r="D94" s="390" t="s">
        <v>180</v>
      </c>
      <c r="E94" s="390">
        <v>1</v>
      </c>
      <c r="F94" s="390"/>
      <c r="G94" s="390" t="s">
        <v>181</v>
      </c>
      <c r="H94" s="390"/>
      <c r="I94" s="390"/>
    </row>
    <row r="95" spans="1:9" ht="45.75" customHeight="1">
      <c r="A95" s="387"/>
      <c r="B95" s="390"/>
      <c r="C95" s="390"/>
      <c r="D95" s="390" t="s">
        <v>182</v>
      </c>
      <c r="E95" s="390">
        <v>1</v>
      </c>
      <c r="F95" s="390"/>
      <c r="G95" s="390" t="s">
        <v>23</v>
      </c>
      <c r="H95" s="390"/>
      <c r="I95" s="390"/>
    </row>
    <row r="96" spans="1:9" ht="45.75" customHeight="1">
      <c r="A96" s="387"/>
      <c r="B96" s="390"/>
      <c r="C96" s="390"/>
      <c r="D96" s="390" t="s">
        <v>183</v>
      </c>
      <c r="E96" s="390">
        <v>1</v>
      </c>
      <c r="F96" s="390"/>
      <c r="G96" s="390" t="s">
        <v>184</v>
      </c>
      <c r="H96" s="390"/>
      <c r="I96" s="390"/>
    </row>
    <row r="97" spans="1:9" ht="45.75" customHeight="1">
      <c r="A97" s="387"/>
      <c r="B97" s="390" t="s">
        <v>185</v>
      </c>
      <c r="C97" s="390">
        <v>3</v>
      </c>
      <c r="D97" s="390" t="s">
        <v>178</v>
      </c>
      <c r="E97" s="390">
        <v>1</v>
      </c>
      <c r="F97" s="390" t="s">
        <v>173</v>
      </c>
      <c r="G97" s="390" t="s">
        <v>34</v>
      </c>
      <c r="H97" s="390"/>
      <c r="I97" s="390"/>
    </row>
    <row r="98" spans="1:9" ht="45.75" customHeight="1">
      <c r="A98" s="387"/>
      <c r="B98" s="390"/>
      <c r="C98" s="390"/>
      <c r="D98" s="390" t="s">
        <v>186</v>
      </c>
      <c r="E98" s="390">
        <v>1</v>
      </c>
      <c r="F98" s="390"/>
      <c r="G98" s="390" t="s">
        <v>35</v>
      </c>
      <c r="H98" s="390" t="s">
        <v>30</v>
      </c>
      <c r="I98" s="390"/>
    </row>
    <row r="99" spans="1:9" ht="45.75" customHeight="1">
      <c r="A99" s="389"/>
      <c r="B99" s="390"/>
      <c r="C99" s="390"/>
      <c r="D99" s="390" t="s">
        <v>187</v>
      </c>
      <c r="E99" s="390">
        <v>1</v>
      </c>
      <c r="F99" s="390"/>
      <c r="G99" s="390" t="s">
        <v>188</v>
      </c>
      <c r="H99" s="390"/>
      <c r="I99" s="390"/>
    </row>
    <row r="100" spans="1:9" ht="45.75" customHeight="1">
      <c r="A100" s="386" t="s">
        <v>189</v>
      </c>
      <c r="B100" s="377" t="s">
        <v>190</v>
      </c>
      <c r="C100" s="392">
        <v>4</v>
      </c>
      <c r="D100" s="377" t="s">
        <v>191</v>
      </c>
      <c r="E100" s="377">
        <v>1</v>
      </c>
      <c r="F100" s="377" t="s">
        <v>192</v>
      </c>
      <c r="G100" s="377" t="s">
        <v>34</v>
      </c>
      <c r="H100" s="377" t="s">
        <v>16</v>
      </c>
      <c r="I100" s="377"/>
    </row>
    <row r="101" spans="1:9" ht="45.75" customHeight="1">
      <c r="A101" s="387"/>
      <c r="B101" s="377"/>
      <c r="C101" s="392"/>
      <c r="D101" s="377" t="s">
        <v>193</v>
      </c>
      <c r="E101" s="377">
        <v>1</v>
      </c>
      <c r="F101" s="377" t="s">
        <v>192</v>
      </c>
      <c r="G101" s="377" t="s">
        <v>35</v>
      </c>
      <c r="H101" s="377" t="s">
        <v>16</v>
      </c>
      <c r="I101" s="377"/>
    </row>
    <row r="102" spans="1:9" ht="45.75" customHeight="1">
      <c r="A102" s="387"/>
      <c r="B102" s="377"/>
      <c r="C102" s="392"/>
      <c r="D102" s="377" t="s">
        <v>194</v>
      </c>
      <c r="E102" s="377">
        <v>1</v>
      </c>
      <c r="F102" s="377" t="s">
        <v>195</v>
      </c>
      <c r="G102" s="377" t="s">
        <v>179</v>
      </c>
      <c r="H102" s="377" t="s">
        <v>16</v>
      </c>
      <c r="I102" s="377"/>
    </row>
    <row r="103" spans="1:9" ht="45.75" customHeight="1">
      <c r="A103" s="387"/>
      <c r="B103" s="377"/>
      <c r="C103" s="392"/>
      <c r="D103" s="377" t="s">
        <v>196</v>
      </c>
      <c r="E103" s="377">
        <v>1</v>
      </c>
      <c r="F103" s="377" t="s">
        <v>192</v>
      </c>
      <c r="G103" s="377" t="s">
        <v>197</v>
      </c>
      <c r="H103" s="377"/>
      <c r="I103" s="377" t="s">
        <v>30</v>
      </c>
    </row>
    <row r="104" spans="1:9" ht="45.75" customHeight="1">
      <c r="A104" s="387"/>
      <c r="B104" s="377" t="s">
        <v>198</v>
      </c>
      <c r="C104" s="392">
        <v>2</v>
      </c>
      <c r="D104" s="377" t="s">
        <v>199</v>
      </c>
      <c r="E104" s="377">
        <v>1</v>
      </c>
      <c r="F104" s="377" t="s">
        <v>195</v>
      </c>
      <c r="G104" s="377" t="s">
        <v>179</v>
      </c>
      <c r="H104" s="377"/>
      <c r="I104" s="377" t="s">
        <v>200</v>
      </c>
    </row>
    <row r="105" spans="1:9" ht="45.75" customHeight="1">
      <c r="A105" s="387"/>
      <c r="B105" s="377"/>
      <c r="C105" s="392"/>
      <c r="D105" s="377" t="s">
        <v>201</v>
      </c>
      <c r="E105" s="377">
        <v>1</v>
      </c>
      <c r="F105" s="377" t="s">
        <v>195</v>
      </c>
      <c r="G105" s="377" t="s">
        <v>202</v>
      </c>
      <c r="H105" s="377"/>
      <c r="I105" s="377"/>
    </row>
    <row r="106" spans="1:9" ht="45.75" customHeight="1">
      <c r="A106" s="387"/>
      <c r="B106" s="377" t="s">
        <v>203</v>
      </c>
      <c r="C106" s="392">
        <v>2</v>
      </c>
      <c r="D106" s="377" t="s">
        <v>204</v>
      </c>
      <c r="E106" s="377">
        <v>1</v>
      </c>
      <c r="F106" s="377" t="s">
        <v>195</v>
      </c>
      <c r="G106" s="377" t="s">
        <v>179</v>
      </c>
      <c r="H106" s="377"/>
      <c r="I106" s="377" t="s">
        <v>200</v>
      </c>
    </row>
    <row r="107" spans="1:9" ht="45.75" customHeight="1">
      <c r="A107" s="389"/>
      <c r="B107" s="377"/>
      <c r="C107" s="392"/>
      <c r="D107" s="377" t="s">
        <v>205</v>
      </c>
      <c r="E107" s="377">
        <v>1</v>
      </c>
      <c r="F107" s="377" t="s">
        <v>195</v>
      </c>
      <c r="G107" s="377" t="s">
        <v>42</v>
      </c>
      <c r="H107" s="377"/>
      <c r="I107" s="377"/>
    </row>
    <row r="108" spans="1:9" ht="75.75" customHeight="1">
      <c r="A108" s="386" t="s">
        <v>206</v>
      </c>
      <c r="B108" s="377" t="s">
        <v>206</v>
      </c>
      <c r="C108" s="377">
        <v>3</v>
      </c>
      <c r="D108" s="377" t="s">
        <v>207</v>
      </c>
      <c r="E108" s="377">
        <v>1</v>
      </c>
      <c r="F108" s="377" t="s">
        <v>208</v>
      </c>
      <c r="G108" s="377" t="s">
        <v>209</v>
      </c>
      <c r="H108" s="377" t="s">
        <v>210</v>
      </c>
      <c r="I108" s="377" t="s">
        <v>211</v>
      </c>
    </row>
    <row r="109" spans="1:9" ht="45.75" customHeight="1">
      <c r="A109" s="387"/>
      <c r="B109" s="377"/>
      <c r="C109" s="377"/>
      <c r="D109" s="377" t="s">
        <v>136</v>
      </c>
      <c r="E109" s="377">
        <v>1</v>
      </c>
      <c r="F109" s="377" t="s">
        <v>54</v>
      </c>
      <c r="G109" s="377" t="s">
        <v>212</v>
      </c>
      <c r="H109" s="377" t="s">
        <v>16</v>
      </c>
      <c r="I109" s="377"/>
    </row>
    <row r="110" spans="1:9" ht="45.75" customHeight="1">
      <c r="A110" s="389"/>
      <c r="B110" s="377"/>
      <c r="C110" s="377"/>
      <c r="D110" s="377" t="s">
        <v>213</v>
      </c>
      <c r="E110" s="377">
        <v>1</v>
      </c>
      <c r="F110" s="377" t="s">
        <v>214</v>
      </c>
      <c r="G110" s="377" t="s">
        <v>35</v>
      </c>
      <c r="H110" s="377" t="s">
        <v>16</v>
      </c>
      <c r="I110" s="377"/>
    </row>
    <row r="111" spans="1:9" ht="45.75" customHeight="1">
      <c r="A111" s="386" t="s">
        <v>215</v>
      </c>
      <c r="B111" s="390" t="s">
        <v>215</v>
      </c>
      <c r="C111" s="390">
        <v>4</v>
      </c>
      <c r="D111" s="390" t="s">
        <v>216</v>
      </c>
      <c r="E111" s="390">
        <v>1</v>
      </c>
      <c r="F111" s="390" t="s">
        <v>217</v>
      </c>
      <c r="G111" s="390" t="s">
        <v>218</v>
      </c>
      <c r="H111" s="390" t="s">
        <v>16</v>
      </c>
      <c r="I111" s="390"/>
    </row>
    <row r="112" spans="1:9" ht="45.75" customHeight="1">
      <c r="A112" s="387"/>
      <c r="B112" s="390"/>
      <c r="C112" s="390"/>
      <c r="D112" s="390" t="s">
        <v>219</v>
      </c>
      <c r="E112" s="390">
        <v>1</v>
      </c>
      <c r="F112" s="390" t="s">
        <v>217</v>
      </c>
      <c r="G112" s="390" t="s">
        <v>220</v>
      </c>
      <c r="H112" s="390" t="s">
        <v>16</v>
      </c>
      <c r="I112" s="390"/>
    </row>
    <row r="113" spans="1:9" ht="45.75" customHeight="1">
      <c r="A113" s="387"/>
      <c r="B113" s="390"/>
      <c r="C113" s="390"/>
      <c r="D113" s="390" t="s">
        <v>83</v>
      </c>
      <c r="E113" s="390">
        <v>1</v>
      </c>
      <c r="F113" s="390" t="s">
        <v>217</v>
      </c>
      <c r="G113" s="390" t="s">
        <v>221</v>
      </c>
      <c r="H113" s="390" t="s">
        <v>16</v>
      </c>
      <c r="I113" s="390"/>
    </row>
    <row r="114" spans="1:9" ht="45.75" customHeight="1">
      <c r="A114" s="389"/>
      <c r="B114" s="390"/>
      <c r="C114" s="390"/>
      <c r="D114" s="390" t="s">
        <v>222</v>
      </c>
      <c r="E114" s="390">
        <v>1</v>
      </c>
      <c r="F114" s="390" t="s">
        <v>217</v>
      </c>
      <c r="G114" s="390" t="s">
        <v>223</v>
      </c>
      <c r="H114" s="390" t="s">
        <v>16</v>
      </c>
      <c r="I114" s="390"/>
    </row>
    <row r="115" spans="1:9" ht="45.75" customHeight="1">
      <c r="A115" s="386" t="s">
        <v>224</v>
      </c>
      <c r="B115" s="377" t="s">
        <v>224</v>
      </c>
      <c r="C115" s="377">
        <v>3</v>
      </c>
      <c r="D115" s="377" t="s">
        <v>225</v>
      </c>
      <c r="E115" s="377">
        <v>1</v>
      </c>
      <c r="F115" s="377" t="s">
        <v>139</v>
      </c>
      <c r="G115" s="377" t="s">
        <v>226</v>
      </c>
      <c r="H115" s="377" t="s">
        <v>16</v>
      </c>
      <c r="I115" s="377"/>
    </row>
    <row r="116" spans="1:9" ht="45.75" customHeight="1">
      <c r="A116" s="387"/>
      <c r="B116" s="377"/>
      <c r="C116" s="377"/>
      <c r="D116" s="377" t="s">
        <v>227</v>
      </c>
      <c r="E116" s="377">
        <v>1</v>
      </c>
      <c r="F116" s="377" t="s">
        <v>139</v>
      </c>
      <c r="G116" s="377" t="s">
        <v>228</v>
      </c>
      <c r="H116" s="377"/>
      <c r="I116" s="377"/>
    </row>
    <row r="117" spans="1:9" ht="45.75" customHeight="1">
      <c r="A117" s="389"/>
      <c r="B117" s="377"/>
      <c r="C117" s="377"/>
      <c r="D117" s="377" t="s">
        <v>229</v>
      </c>
      <c r="E117" s="377">
        <v>1</v>
      </c>
      <c r="F117" s="377" t="s">
        <v>230</v>
      </c>
      <c r="G117" s="377" t="s">
        <v>231</v>
      </c>
      <c r="H117" s="377"/>
      <c r="I117" s="377"/>
    </row>
    <row r="118" spans="1:9" ht="45.75" customHeight="1">
      <c r="A118" s="386" t="s">
        <v>232</v>
      </c>
      <c r="B118" s="377" t="s">
        <v>232</v>
      </c>
      <c r="C118" s="377">
        <v>10</v>
      </c>
      <c r="D118" s="390" t="s">
        <v>233</v>
      </c>
      <c r="E118" s="377">
        <v>1</v>
      </c>
      <c r="F118" s="377" t="s">
        <v>234</v>
      </c>
      <c r="G118" s="377" t="s">
        <v>35</v>
      </c>
      <c r="H118" s="390" t="s">
        <v>235</v>
      </c>
      <c r="I118" s="390" t="s">
        <v>236</v>
      </c>
    </row>
    <row r="119" spans="1:9" ht="45.75" customHeight="1">
      <c r="A119" s="387"/>
      <c r="B119" s="377"/>
      <c r="C119" s="377"/>
      <c r="D119" s="390" t="s">
        <v>122</v>
      </c>
      <c r="E119" s="377">
        <v>1</v>
      </c>
      <c r="F119" s="377" t="s">
        <v>173</v>
      </c>
      <c r="G119" s="377" t="s">
        <v>175</v>
      </c>
      <c r="H119" s="390" t="s">
        <v>237</v>
      </c>
      <c r="I119" s="390"/>
    </row>
    <row r="120" spans="1:9" ht="45.75" customHeight="1">
      <c r="A120" s="387"/>
      <c r="B120" s="377"/>
      <c r="C120" s="377"/>
      <c r="D120" s="390" t="s">
        <v>238</v>
      </c>
      <c r="E120" s="377">
        <v>1</v>
      </c>
      <c r="F120" s="377"/>
      <c r="G120" s="377" t="s">
        <v>239</v>
      </c>
      <c r="H120" s="390" t="s">
        <v>235</v>
      </c>
      <c r="I120" s="390"/>
    </row>
    <row r="121" spans="1:9" ht="45.75" customHeight="1">
      <c r="A121" s="387"/>
      <c r="B121" s="377"/>
      <c r="C121" s="377"/>
      <c r="D121" s="390" t="s">
        <v>161</v>
      </c>
      <c r="E121" s="377">
        <v>1</v>
      </c>
      <c r="F121" s="377"/>
      <c r="G121" s="377" t="s">
        <v>179</v>
      </c>
      <c r="H121" s="390" t="s">
        <v>235</v>
      </c>
      <c r="I121" s="390"/>
    </row>
    <row r="122" spans="1:9" ht="45.75" customHeight="1">
      <c r="A122" s="387"/>
      <c r="B122" s="377"/>
      <c r="C122" s="377"/>
      <c r="D122" s="390" t="s">
        <v>240</v>
      </c>
      <c r="E122" s="377">
        <v>2</v>
      </c>
      <c r="F122" s="377"/>
      <c r="G122" s="377" t="s">
        <v>241</v>
      </c>
      <c r="H122" s="390" t="s">
        <v>235</v>
      </c>
      <c r="I122" s="390"/>
    </row>
    <row r="123" spans="1:9" ht="45.75" customHeight="1">
      <c r="A123" s="387"/>
      <c r="B123" s="377"/>
      <c r="C123" s="377"/>
      <c r="D123" s="390" t="s">
        <v>242</v>
      </c>
      <c r="E123" s="377">
        <v>1</v>
      </c>
      <c r="F123" s="377"/>
      <c r="G123" s="377" t="s">
        <v>243</v>
      </c>
      <c r="H123" s="390" t="s">
        <v>235</v>
      </c>
      <c r="I123" s="390"/>
    </row>
    <row r="124" spans="1:9" ht="45.75" customHeight="1">
      <c r="A124" s="387"/>
      <c r="B124" s="377"/>
      <c r="C124" s="377"/>
      <c r="D124" s="390" t="s">
        <v>244</v>
      </c>
      <c r="E124" s="377">
        <v>1</v>
      </c>
      <c r="F124" s="377"/>
      <c r="G124" s="377" t="s">
        <v>245</v>
      </c>
      <c r="H124" s="390" t="s">
        <v>235</v>
      </c>
      <c r="I124" s="390"/>
    </row>
    <row r="125" spans="1:9" ht="45.75" customHeight="1">
      <c r="A125" s="387"/>
      <c r="B125" s="377"/>
      <c r="C125" s="377"/>
      <c r="D125" s="390" t="s">
        <v>246</v>
      </c>
      <c r="E125" s="377">
        <v>1</v>
      </c>
      <c r="F125" s="377"/>
      <c r="G125" s="377" t="s">
        <v>247</v>
      </c>
      <c r="H125" s="390" t="s">
        <v>16</v>
      </c>
      <c r="I125" s="390"/>
    </row>
    <row r="126" spans="1:9" ht="45.75" customHeight="1">
      <c r="A126" s="389"/>
      <c r="B126" s="377"/>
      <c r="C126" s="377"/>
      <c r="D126" s="390" t="s">
        <v>248</v>
      </c>
      <c r="E126" s="377">
        <v>1</v>
      </c>
      <c r="F126" s="377"/>
      <c r="G126" s="377" t="s">
        <v>249</v>
      </c>
      <c r="H126" s="390" t="s">
        <v>235</v>
      </c>
      <c r="I126" s="390"/>
    </row>
    <row r="127" spans="1:9" ht="45.75" customHeight="1">
      <c r="A127" s="386" t="s">
        <v>250</v>
      </c>
      <c r="B127" s="374" t="s">
        <v>250</v>
      </c>
      <c r="C127" s="374">
        <v>3</v>
      </c>
      <c r="D127" s="374" t="s">
        <v>122</v>
      </c>
      <c r="E127" s="374">
        <v>1</v>
      </c>
      <c r="F127" s="374" t="s">
        <v>251</v>
      </c>
      <c r="G127" s="374" t="s">
        <v>175</v>
      </c>
      <c r="H127" s="374" t="s">
        <v>16</v>
      </c>
      <c r="I127" s="374"/>
    </row>
    <row r="128" spans="1:9" ht="45.75" customHeight="1">
      <c r="A128" s="387"/>
      <c r="B128" s="374"/>
      <c r="C128" s="374"/>
      <c r="D128" s="374" t="s">
        <v>252</v>
      </c>
      <c r="E128" s="374">
        <v>1</v>
      </c>
      <c r="F128" s="374" t="s">
        <v>251</v>
      </c>
      <c r="G128" s="374" t="s">
        <v>35</v>
      </c>
      <c r="H128" s="374" t="s">
        <v>16</v>
      </c>
      <c r="I128" s="374"/>
    </row>
    <row r="129" spans="1:9" ht="45.75" customHeight="1">
      <c r="A129" s="389"/>
      <c r="B129" s="374"/>
      <c r="C129" s="374"/>
      <c r="D129" s="374" t="s">
        <v>129</v>
      </c>
      <c r="E129" s="374">
        <v>1</v>
      </c>
      <c r="F129" s="374" t="s">
        <v>251</v>
      </c>
      <c r="G129" s="374" t="s">
        <v>253</v>
      </c>
      <c r="H129" s="374" t="s">
        <v>16</v>
      </c>
      <c r="I129" s="374"/>
    </row>
    <row r="130" spans="1:9" ht="45.75" customHeight="1">
      <c r="A130" s="386" t="s">
        <v>254</v>
      </c>
      <c r="B130" s="377" t="s">
        <v>254</v>
      </c>
      <c r="C130" s="377">
        <v>3</v>
      </c>
      <c r="D130" s="377" t="s">
        <v>76</v>
      </c>
      <c r="E130" s="377">
        <v>1</v>
      </c>
      <c r="F130" s="377" t="s">
        <v>154</v>
      </c>
      <c r="G130" s="377" t="s">
        <v>255</v>
      </c>
      <c r="H130" s="390" t="s">
        <v>16</v>
      </c>
      <c r="I130" s="390" t="s">
        <v>58</v>
      </c>
    </row>
    <row r="131" spans="1:9" ht="45.75" customHeight="1">
      <c r="A131" s="387"/>
      <c r="B131" s="377"/>
      <c r="C131" s="377"/>
      <c r="D131" s="377" t="s">
        <v>136</v>
      </c>
      <c r="E131" s="377">
        <v>1</v>
      </c>
      <c r="F131" s="377" t="s">
        <v>54</v>
      </c>
      <c r="G131" s="377" t="s">
        <v>34</v>
      </c>
      <c r="H131" s="390" t="s">
        <v>16</v>
      </c>
      <c r="I131" s="377"/>
    </row>
    <row r="132" spans="1:9" ht="45.75" customHeight="1">
      <c r="A132" s="389"/>
      <c r="B132" s="377"/>
      <c r="C132" s="377"/>
      <c r="D132" s="377" t="s">
        <v>256</v>
      </c>
      <c r="E132" s="377">
        <v>1</v>
      </c>
      <c r="F132" s="377" t="s">
        <v>154</v>
      </c>
      <c r="G132" s="377" t="s">
        <v>42</v>
      </c>
      <c r="H132" s="390" t="s">
        <v>16</v>
      </c>
      <c r="I132" s="377"/>
    </row>
    <row r="133" spans="1:9" ht="45.75" customHeight="1">
      <c r="A133" s="386" t="s">
        <v>257</v>
      </c>
      <c r="B133" s="377" t="s">
        <v>257</v>
      </c>
      <c r="C133" s="377">
        <v>7</v>
      </c>
      <c r="D133" s="377" t="s">
        <v>122</v>
      </c>
      <c r="E133" s="377">
        <v>2</v>
      </c>
      <c r="F133" s="377" t="s">
        <v>258</v>
      </c>
      <c r="G133" s="377" t="s">
        <v>259</v>
      </c>
      <c r="H133" s="377" t="s">
        <v>16</v>
      </c>
      <c r="I133" s="377"/>
    </row>
    <row r="134" spans="1:9" ht="45.75" customHeight="1">
      <c r="A134" s="387"/>
      <c r="B134" s="377"/>
      <c r="C134" s="377"/>
      <c r="D134" s="377" t="s">
        <v>260</v>
      </c>
      <c r="E134" s="377">
        <v>1</v>
      </c>
      <c r="F134" s="377"/>
      <c r="G134" s="377" t="s">
        <v>261</v>
      </c>
      <c r="H134" s="377"/>
      <c r="I134" s="377"/>
    </row>
    <row r="135" spans="1:9" ht="45.75" customHeight="1">
      <c r="A135" s="387"/>
      <c r="B135" s="377"/>
      <c r="C135" s="377"/>
      <c r="D135" s="377" t="s">
        <v>262</v>
      </c>
      <c r="E135" s="377">
        <v>2</v>
      </c>
      <c r="F135" s="377"/>
      <c r="G135" s="377" t="s">
        <v>263</v>
      </c>
      <c r="H135" s="377"/>
      <c r="I135" s="377"/>
    </row>
    <row r="136" spans="1:9" ht="45.75" customHeight="1">
      <c r="A136" s="387"/>
      <c r="B136" s="377"/>
      <c r="C136" s="377"/>
      <c r="D136" s="377" t="s">
        <v>264</v>
      </c>
      <c r="E136" s="377">
        <v>1</v>
      </c>
      <c r="F136" s="377"/>
      <c r="G136" s="377" t="s">
        <v>42</v>
      </c>
      <c r="H136" s="377"/>
      <c r="I136" s="377"/>
    </row>
    <row r="137" spans="1:9" ht="45.75" customHeight="1">
      <c r="A137" s="389"/>
      <c r="B137" s="377"/>
      <c r="C137" s="377"/>
      <c r="D137" s="377" t="s">
        <v>124</v>
      </c>
      <c r="E137" s="377">
        <v>1</v>
      </c>
      <c r="F137" s="377"/>
      <c r="G137" s="377" t="s">
        <v>29</v>
      </c>
      <c r="H137" s="393"/>
      <c r="I137" s="377" t="s">
        <v>30</v>
      </c>
    </row>
    <row r="138" spans="1:9" ht="45.75" customHeight="1">
      <c r="A138" s="386" t="s">
        <v>265</v>
      </c>
      <c r="B138" s="377" t="s">
        <v>265</v>
      </c>
      <c r="C138" s="377">
        <v>4</v>
      </c>
      <c r="D138" s="377" t="s">
        <v>266</v>
      </c>
      <c r="E138" s="377">
        <v>1</v>
      </c>
      <c r="F138" s="377" t="s">
        <v>251</v>
      </c>
      <c r="G138" s="377" t="s">
        <v>164</v>
      </c>
      <c r="H138" s="377" t="s">
        <v>16</v>
      </c>
      <c r="I138" s="394"/>
    </row>
    <row r="139" spans="1:9" ht="45.75" customHeight="1">
      <c r="A139" s="387"/>
      <c r="B139" s="377"/>
      <c r="C139" s="377"/>
      <c r="D139" s="377" t="s">
        <v>26</v>
      </c>
      <c r="E139" s="377">
        <v>2</v>
      </c>
      <c r="F139" s="377" t="s">
        <v>251</v>
      </c>
      <c r="G139" s="377" t="s">
        <v>179</v>
      </c>
      <c r="H139" s="377"/>
      <c r="I139" s="394"/>
    </row>
    <row r="140" spans="1:9" ht="45.75" customHeight="1">
      <c r="A140" s="389"/>
      <c r="B140" s="377"/>
      <c r="C140" s="377"/>
      <c r="D140" s="377" t="s">
        <v>267</v>
      </c>
      <c r="E140" s="377">
        <v>1</v>
      </c>
      <c r="F140" s="377" t="s">
        <v>251</v>
      </c>
      <c r="G140" s="377" t="s">
        <v>23</v>
      </c>
      <c r="H140" s="377"/>
      <c r="I140" s="394"/>
    </row>
    <row r="141" spans="1:9" ht="45.75" customHeight="1">
      <c r="A141" s="386" t="s">
        <v>268</v>
      </c>
      <c r="B141" s="377" t="s">
        <v>268</v>
      </c>
      <c r="C141" s="377">
        <v>6</v>
      </c>
      <c r="D141" s="377" t="s">
        <v>269</v>
      </c>
      <c r="E141" s="377">
        <v>1</v>
      </c>
      <c r="F141" s="377" t="s">
        <v>208</v>
      </c>
      <c r="G141" s="377" t="s">
        <v>270</v>
      </c>
      <c r="H141" s="377" t="s">
        <v>16</v>
      </c>
      <c r="I141" s="377" t="s">
        <v>271</v>
      </c>
    </row>
    <row r="142" spans="1:9" ht="45.75" customHeight="1">
      <c r="A142" s="387"/>
      <c r="B142" s="377"/>
      <c r="C142" s="377"/>
      <c r="D142" s="377" t="s">
        <v>272</v>
      </c>
      <c r="E142" s="377">
        <v>1</v>
      </c>
      <c r="F142" s="377"/>
      <c r="G142" s="390" t="s">
        <v>273</v>
      </c>
      <c r="H142" s="377" t="s">
        <v>16</v>
      </c>
      <c r="I142" s="377"/>
    </row>
    <row r="143" spans="1:9" ht="45.75" customHeight="1">
      <c r="A143" s="387"/>
      <c r="B143" s="377"/>
      <c r="C143" s="377"/>
      <c r="D143" s="377" t="s">
        <v>274</v>
      </c>
      <c r="E143" s="377">
        <v>1</v>
      </c>
      <c r="F143" s="377"/>
      <c r="G143" s="390" t="s">
        <v>275</v>
      </c>
      <c r="H143" s="377" t="s">
        <v>16</v>
      </c>
      <c r="I143" s="377"/>
    </row>
    <row r="144" spans="1:9" ht="45.75" customHeight="1">
      <c r="A144" s="387"/>
      <c r="B144" s="377"/>
      <c r="C144" s="377"/>
      <c r="D144" s="377" t="s">
        <v>49</v>
      </c>
      <c r="E144" s="377">
        <v>2</v>
      </c>
      <c r="F144" s="377"/>
      <c r="G144" s="377" t="s">
        <v>276</v>
      </c>
      <c r="H144" s="377" t="s">
        <v>16</v>
      </c>
      <c r="I144" s="377"/>
    </row>
    <row r="145" spans="1:9" ht="45.75" customHeight="1">
      <c r="A145" s="389"/>
      <c r="B145" s="377"/>
      <c r="C145" s="377"/>
      <c r="D145" s="377" t="s">
        <v>277</v>
      </c>
      <c r="E145" s="377">
        <v>1</v>
      </c>
      <c r="F145" s="377"/>
      <c r="G145" s="390" t="s">
        <v>278</v>
      </c>
      <c r="H145" s="377" t="s">
        <v>16</v>
      </c>
      <c r="I145" s="377"/>
    </row>
    <row r="146" spans="1:9" ht="45.75" customHeight="1">
      <c r="A146" s="386" t="s">
        <v>279</v>
      </c>
      <c r="B146" s="377" t="s">
        <v>279</v>
      </c>
      <c r="C146" s="377">
        <v>8</v>
      </c>
      <c r="D146" s="377" t="s">
        <v>49</v>
      </c>
      <c r="E146" s="377">
        <v>2</v>
      </c>
      <c r="F146" s="377" t="s">
        <v>280</v>
      </c>
      <c r="G146" s="377" t="s">
        <v>175</v>
      </c>
      <c r="H146" s="377" t="s">
        <v>16</v>
      </c>
      <c r="I146" s="377"/>
    </row>
    <row r="147" spans="1:9" ht="45.75" customHeight="1">
      <c r="A147" s="387"/>
      <c r="B147" s="377"/>
      <c r="C147" s="377"/>
      <c r="D147" s="377" t="s">
        <v>213</v>
      </c>
      <c r="E147" s="377">
        <v>1</v>
      </c>
      <c r="F147" s="377"/>
      <c r="G147" s="377" t="s">
        <v>35</v>
      </c>
      <c r="H147" s="377"/>
      <c r="I147" s="377"/>
    </row>
    <row r="148" spans="1:9" ht="45.75" customHeight="1">
      <c r="A148" s="387"/>
      <c r="B148" s="377"/>
      <c r="C148" s="377"/>
      <c r="D148" s="377" t="s">
        <v>281</v>
      </c>
      <c r="E148" s="377">
        <v>2</v>
      </c>
      <c r="F148" s="377" t="s">
        <v>130</v>
      </c>
      <c r="G148" s="377" t="s">
        <v>282</v>
      </c>
      <c r="H148" s="377"/>
      <c r="I148" s="377"/>
    </row>
    <row r="149" spans="1:9" ht="45.75" customHeight="1">
      <c r="A149" s="387"/>
      <c r="B149" s="377"/>
      <c r="C149" s="377"/>
      <c r="D149" s="377" t="s">
        <v>283</v>
      </c>
      <c r="E149" s="377">
        <v>1</v>
      </c>
      <c r="F149" s="377"/>
      <c r="G149" s="377" t="s">
        <v>34</v>
      </c>
      <c r="H149" s="377"/>
      <c r="I149" s="377" t="s">
        <v>30</v>
      </c>
    </row>
    <row r="150" spans="1:9" ht="45.75" customHeight="1">
      <c r="A150" s="389"/>
      <c r="B150" s="377"/>
      <c r="C150" s="377"/>
      <c r="D150" s="377" t="s">
        <v>284</v>
      </c>
      <c r="E150" s="377">
        <v>2</v>
      </c>
      <c r="F150" s="377"/>
      <c r="G150" s="377" t="s">
        <v>34</v>
      </c>
      <c r="H150" s="377" t="s">
        <v>16</v>
      </c>
      <c r="I150" s="377"/>
    </row>
  </sheetData>
  <sheetProtection/>
  <mergeCells count="140">
    <mergeCell ref="A1:I1"/>
    <mergeCell ref="F2:H2"/>
    <mergeCell ref="A2:A3"/>
    <mergeCell ref="A4:A26"/>
    <mergeCell ref="A27:A29"/>
    <mergeCell ref="A30:A35"/>
    <mergeCell ref="A36:A61"/>
    <mergeCell ref="A62:A68"/>
    <mergeCell ref="A69:A72"/>
    <mergeCell ref="A73:A75"/>
    <mergeCell ref="A76:A79"/>
    <mergeCell ref="A81:A85"/>
    <mergeCell ref="A86:A87"/>
    <mergeCell ref="A88:A89"/>
    <mergeCell ref="A90:A99"/>
    <mergeCell ref="A100:A107"/>
    <mergeCell ref="A108:A110"/>
    <mergeCell ref="A111:A114"/>
    <mergeCell ref="A115:A117"/>
    <mergeCell ref="A118:A126"/>
    <mergeCell ref="A127:A129"/>
    <mergeCell ref="A130:A132"/>
    <mergeCell ref="A133:A137"/>
    <mergeCell ref="A138:A140"/>
    <mergeCell ref="A141:A145"/>
    <mergeCell ref="A146:A150"/>
    <mergeCell ref="B2:B3"/>
    <mergeCell ref="B4:B6"/>
    <mergeCell ref="B7:B9"/>
    <mergeCell ref="B10:B11"/>
    <mergeCell ref="B12:B13"/>
    <mergeCell ref="B14:B16"/>
    <mergeCell ref="B28:B29"/>
    <mergeCell ref="B30:B35"/>
    <mergeCell ref="B36:B38"/>
    <mergeCell ref="B39:B43"/>
    <mergeCell ref="B44:B47"/>
    <mergeCell ref="B48:B51"/>
    <mergeCell ref="B52:B56"/>
    <mergeCell ref="B57:B61"/>
    <mergeCell ref="B62:B68"/>
    <mergeCell ref="B69:B72"/>
    <mergeCell ref="B73:B75"/>
    <mergeCell ref="B76:B79"/>
    <mergeCell ref="B81:B85"/>
    <mergeCell ref="B86:B87"/>
    <mergeCell ref="B88:B89"/>
    <mergeCell ref="B90:B96"/>
    <mergeCell ref="B97:B99"/>
    <mergeCell ref="B100:B103"/>
    <mergeCell ref="B104:B105"/>
    <mergeCell ref="B106:B107"/>
    <mergeCell ref="B108:B110"/>
    <mergeCell ref="B111:B114"/>
    <mergeCell ref="B115:B117"/>
    <mergeCell ref="B118:B126"/>
    <mergeCell ref="B127:B129"/>
    <mergeCell ref="B130:B132"/>
    <mergeCell ref="B133:B137"/>
    <mergeCell ref="B138:B140"/>
    <mergeCell ref="B141:B145"/>
    <mergeCell ref="B146:B150"/>
    <mergeCell ref="C2:C3"/>
    <mergeCell ref="C4:C6"/>
    <mergeCell ref="C7:C9"/>
    <mergeCell ref="C10:C11"/>
    <mergeCell ref="C12:C13"/>
    <mergeCell ref="C14:C16"/>
    <mergeCell ref="C28:C29"/>
    <mergeCell ref="C30:C35"/>
    <mergeCell ref="C36:C38"/>
    <mergeCell ref="C39:C43"/>
    <mergeCell ref="C44:C47"/>
    <mergeCell ref="C48:C51"/>
    <mergeCell ref="C52:C56"/>
    <mergeCell ref="C57:C61"/>
    <mergeCell ref="C62:C68"/>
    <mergeCell ref="C69:C72"/>
    <mergeCell ref="C73:C75"/>
    <mergeCell ref="C76:C79"/>
    <mergeCell ref="C81:C85"/>
    <mergeCell ref="C86:C87"/>
    <mergeCell ref="C88:C89"/>
    <mergeCell ref="C90:C96"/>
    <mergeCell ref="C97:C99"/>
    <mergeCell ref="C100:C103"/>
    <mergeCell ref="C104:C105"/>
    <mergeCell ref="C106:C107"/>
    <mergeCell ref="C108:C110"/>
    <mergeCell ref="C111:C114"/>
    <mergeCell ref="C115:C117"/>
    <mergeCell ref="C118:C126"/>
    <mergeCell ref="C127:C129"/>
    <mergeCell ref="C130:C132"/>
    <mergeCell ref="C133:C137"/>
    <mergeCell ref="C138:C140"/>
    <mergeCell ref="C141:C145"/>
    <mergeCell ref="C146:C150"/>
    <mergeCell ref="D2:D3"/>
    <mergeCell ref="E2:E3"/>
    <mergeCell ref="F28:F29"/>
    <mergeCell ref="F36:F38"/>
    <mergeCell ref="F39:F43"/>
    <mergeCell ref="F44:F47"/>
    <mergeCell ref="F48:F51"/>
    <mergeCell ref="F52:F56"/>
    <mergeCell ref="F57:F61"/>
    <mergeCell ref="F90:F96"/>
    <mergeCell ref="F97:F99"/>
    <mergeCell ref="F119:F126"/>
    <mergeCell ref="F133:F137"/>
    <mergeCell ref="F141:F145"/>
    <mergeCell ref="F146:F147"/>
    <mergeCell ref="F148:F150"/>
    <mergeCell ref="H30:H35"/>
    <mergeCell ref="H40:H42"/>
    <mergeCell ref="H45:H47"/>
    <mergeCell ref="H48:H50"/>
    <mergeCell ref="H52:H54"/>
    <mergeCell ref="H55:H56"/>
    <mergeCell ref="H58:H59"/>
    <mergeCell ref="H60:H61"/>
    <mergeCell ref="H90:H96"/>
    <mergeCell ref="H115:H117"/>
    <mergeCell ref="H133:H136"/>
    <mergeCell ref="H138:H140"/>
    <mergeCell ref="H146:H148"/>
    <mergeCell ref="I2:I3"/>
    <mergeCell ref="I39:I43"/>
    <mergeCell ref="I44:I47"/>
    <mergeCell ref="I48:I51"/>
    <mergeCell ref="I52:I56"/>
    <mergeCell ref="I57:I61"/>
    <mergeCell ref="I62:I68"/>
    <mergeCell ref="I100:I102"/>
    <mergeCell ref="I104:I105"/>
    <mergeCell ref="I106:I107"/>
    <mergeCell ref="I115:I117"/>
    <mergeCell ref="I118:I126"/>
    <mergeCell ref="I141:I145"/>
  </mergeCells>
  <printOptions horizontalCentered="1"/>
  <pageMargins left="0.75" right="0.75" top="0.79" bottom="0.59" header="0.51" footer="0.51"/>
  <pageSetup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4"/>
  <sheetViews>
    <sheetView workbookViewId="0" topLeftCell="A1">
      <selection activeCell="L10" sqref="L10"/>
    </sheetView>
  </sheetViews>
  <sheetFormatPr defaultColWidth="9.00390625" defaultRowHeight="14.25"/>
  <cols>
    <col min="1" max="1" width="32.00390625" style="84" customWidth="1"/>
    <col min="2" max="2" width="5.125" style="85" customWidth="1"/>
    <col min="3" max="3" width="6.125" style="84" customWidth="1"/>
    <col min="4" max="4" width="5.125" style="84" customWidth="1"/>
    <col min="5" max="5" width="10.875" style="84" customWidth="1"/>
    <col min="6" max="6" width="35.125" style="84" customWidth="1"/>
    <col min="7" max="7" width="16.625" style="84" customWidth="1"/>
    <col min="8" max="8" width="15.00390625" style="84" customWidth="1"/>
    <col min="9" max="16384" width="9.00390625" style="84" customWidth="1"/>
  </cols>
  <sheetData>
    <row r="1" spans="1:8" ht="27.75" customHeight="1">
      <c r="A1" s="86" t="s">
        <v>1264</v>
      </c>
      <c r="B1" s="86"/>
      <c r="C1" s="86"/>
      <c r="D1" s="86"/>
      <c r="E1" s="86"/>
      <c r="F1" s="86"/>
      <c r="G1" s="86"/>
      <c r="H1" s="86"/>
    </row>
    <row r="2" spans="1:8" ht="23.25" customHeight="1">
      <c r="A2" s="87" t="s">
        <v>1</v>
      </c>
      <c r="B2" s="88" t="s">
        <v>1265</v>
      </c>
      <c r="C2" s="87" t="s">
        <v>1266</v>
      </c>
      <c r="D2" s="87" t="s">
        <v>663</v>
      </c>
      <c r="E2" s="87" t="s">
        <v>6</v>
      </c>
      <c r="F2" s="89"/>
      <c r="G2" s="89"/>
      <c r="H2" s="90" t="s">
        <v>7</v>
      </c>
    </row>
    <row r="3" spans="1:8" ht="23.25" customHeight="1">
      <c r="A3" s="87"/>
      <c r="B3" s="88"/>
      <c r="C3" s="87"/>
      <c r="D3" s="87"/>
      <c r="E3" s="87" t="s">
        <v>410</v>
      </c>
      <c r="F3" s="87" t="s">
        <v>411</v>
      </c>
      <c r="G3" s="87" t="s">
        <v>664</v>
      </c>
      <c r="H3" s="91"/>
    </row>
    <row r="4" spans="1:8" s="82" customFormat="1" ht="25.5" customHeight="1">
      <c r="A4" s="92" t="s">
        <v>1267</v>
      </c>
      <c r="B4" s="93">
        <v>3</v>
      </c>
      <c r="C4" s="94" t="s">
        <v>420</v>
      </c>
      <c r="D4" s="94">
        <v>1</v>
      </c>
      <c r="E4" s="92" t="s">
        <v>130</v>
      </c>
      <c r="F4" s="94" t="s">
        <v>34</v>
      </c>
      <c r="G4" s="94"/>
      <c r="H4" s="92"/>
    </row>
    <row r="5" spans="1:8" s="82" customFormat="1" ht="25.5" customHeight="1">
      <c r="A5" s="95"/>
      <c r="B5" s="96"/>
      <c r="C5" s="94" t="s">
        <v>422</v>
      </c>
      <c r="D5" s="94">
        <v>1</v>
      </c>
      <c r="E5" s="95"/>
      <c r="F5" s="94" t="s">
        <v>42</v>
      </c>
      <c r="G5" s="94"/>
      <c r="H5" s="95"/>
    </row>
    <row r="6" spans="1:8" s="82" customFormat="1" ht="30" customHeight="1">
      <c r="A6" s="97"/>
      <c r="B6" s="98"/>
      <c r="C6" s="94" t="s">
        <v>424</v>
      </c>
      <c r="D6" s="94">
        <v>1</v>
      </c>
      <c r="E6" s="97"/>
      <c r="F6" s="94" t="s">
        <v>296</v>
      </c>
      <c r="G6" s="94" t="s">
        <v>30</v>
      </c>
      <c r="H6" s="97"/>
    </row>
    <row r="7" spans="1:8" s="82" customFormat="1" ht="25.5" customHeight="1">
      <c r="A7" s="92" t="s">
        <v>1268</v>
      </c>
      <c r="B7" s="93">
        <v>2</v>
      </c>
      <c r="C7" s="94" t="s">
        <v>420</v>
      </c>
      <c r="D7" s="94">
        <v>1</v>
      </c>
      <c r="E7" s="92" t="s">
        <v>130</v>
      </c>
      <c r="F7" s="94" t="s">
        <v>34</v>
      </c>
      <c r="G7" s="92"/>
      <c r="H7" s="92"/>
    </row>
    <row r="8" spans="1:8" s="82" customFormat="1" ht="25.5" customHeight="1">
      <c r="A8" s="97"/>
      <c r="B8" s="98"/>
      <c r="C8" s="94" t="s">
        <v>422</v>
      </c>
      <c r="D8" s="94">
        <v>1</v>
      </c>
      <c r="E8" s="97"/>
      <c r="F8" s="94" t="s">
        <v>175</v>
      </c>
      <c r="G8" s="95"/>
      <c r="H8" s="95"/>
    </row>
    <row r="9" spans="1:8" s="82" customFormat="1" ht="30" customHeight="1">
      <c r="A9" s="97" t="s">
        <v>1269</v>
      </c>
      <c r="B9" s="98">
        <v>1</v>
      </c>
      <c r="C9" s="94" t="s">
        <v>455</v>
      </c>
      <c r="D9" s="94">
        <v>1</v>
      </c>
      <c r="E9" s="94" t="s">
        <v>130</v>
      </c>
      <c r="F9" s="94" t="s">
        <v>1270</v>
      </c>
      <c r="G9" s="97"/>
      <c r="H9" s="95"/>
    </row>
    <row r="10" spans="1:8" s="82" customFormat="1" ht="30" customHeight="1">
      <c r="A10" s="97" t="s">
        <v>1271</v>
      </c>
      <c r="B10" s="98">
        <v>1</v>
      </c>
      <c r="C10" s="94" t="s">
        <v>455</v>
      </c>
      <c r="D10" s="94">
        <v>1</v>
      </c>
      <c r="E10" s="94" t="s">
        <v>130</v>
      </c>
      <c r="F10" s="94" t="s">
        <v>296</v>
      </c>
      <c r="G10" s="94" t="s">
        <v>30</v>
      </c>
      <c r="H10" s="97"/>
    </row>
    <row r="11" spans="1:8" s="82" customFormat="1" ht="25.5" customHeight="1">
      <c r="A11" s="92" t="s">
        <v>1272</v>
      </c>
      <c r="B11" s="93">
        <v>2</v>
      </c>
      <c r="C11" s="94" t="s">
        <v>420</v>
      </c>
      <c r="D11" s="94">
        <v>1</v>
      </c>
      <c r="E11" s="92" t="s">
        <v>130</v>
      </c>
      <c r="F11" s="94" t="s">
        <v>35</v>
      </c>
      <c r="G11" s="92"/>
      <c r="H11" s="92"/>
    </row>
    <row r="12" spans="1:8" s="82" customFormat="1" ht="25.5" customHeight="1">
      <c r="A12" s="97"/>
      <c r="B12" s="98"/>
      <c r="C12" s="94" t="s">
        <v>422</v>
      </c>
      <c r="D12" s="94">
        <v>1</v>
      </c>
      <c r="E12" s="97"/>
      <c r="F12" s="94" t="s">
        <v>34</v>
      </c>
      <c r="G12" s="97"/>
      <c r="H12" s="95"/>
    </row>
    <row r="13" spans="1:8" s="82" customFormat="1" ht="30" customHeight="1">
      <c r="A13" s="97" t="s">
        <v>1273</v>
      </c>
      <c r="B13" s="98">
        <v>1</v>
      </c>
      <c r="C13" s="94" t="s">
        <v>455</v>
      </c>
      <c r="D13" s="94">
        <v>1</v>
      </c>
      <c r="E13" s="94" t="s">
        <v>130</v>
      </c>
      <c r="F13" s="94" t="s">
        <v>42</v>
      </c>
      <c r="G13" s="92" t="s">
        <v>200</v>
      </c>
      <c r="H13" s="99"/>
    </row>
    <row r="14" spans="1:8" s="82" customFormat="1" ht="30" customHeight="1">
      <c r="A14" s="97" t="s">
        <v>1274</v>
      </c>
      <c r="B14" s="98">
        <v>1</v>
      </c>
      <c r="C14" s="94" t="s">
        <v>455</v>
      </c>
      <c r="D14" s="94">
        <v>1</v>
      </c>
      <c r="E14" s="94" t="s">
        <v>130</v>
      </c>
      <c r="F14" s="94" t="s">
        <v>181</v>
      </c>
      <c r="G14" s="97"/>
      <c r="H14" s="100"/>
    </row>
    <row r="15" spans="1:8" s="82" customFormat="1" ht="25.5" customHeight="1">
      <c r="A15" s="94" t="s">
        <v>1275</v>
      </c>
      <c r="B15" s="101">
        <v>1</v>
      </c>
      <c r="C15" s="94" t="s">
        <v>455</v>
      </c>
      <c r="D15" s="94">
        <v>1</v>
      </c>
      <c r="E15" s="94" t="s">
        <v>130</v>
      </c>
      <c r="F15" s="94" t="s">
        <v>175</v>
      </c>
      <c r="G15" s="92"/>
      <c r="H15" s="92"/>
    </row>
    <row r="16" spans="1:8" s="82" customFormat="1" ht="25.5" customHeight="1">
      <c r="A16" s="94" t="s">
        <v>1276</v>
      </c>
      <c r="B16" s="101">
        <v>1</v>
      </c>
      <c r="C16" s="94" t="s">
        <v>455</v>
      </c>
      <c r="D16" s="94">
        <v>1</v>
      </c>
      <c r="E16" s="94" t="s">
        <v>130</v>
      </c>
      <c r="F16" s="94" t="s">
        <v>42</v>
      </c>
      <c r="G16" s="97"/>
      <c r="H16" s="97"/>
    </row>
    <row r="17" spans="1:8" s="82" customFormat="1" ht="34.5" customHeight="1">
      <c r="A17" s="92" t="s">
        <v>1277</v>
      </c>
      <c r="B17" s="93">
        <v>4</v>
      </c>
      <c r="C17" s="94" t="s">
        <v>420</v>
      </c>
      <c r="D17" s="94">
        <v>1</v>
      </c>
      <c r="E17" s="92" t="s">
        <v>130</v>
      </c>
      <c r="F17" s="94" t="s">
        <v>1278</v>
      </c>
      <c r="G17" s="92"/>
      <c r="H17" s="92"/>
    </row>
    <row r="18" spans="1:8" s="82" customFormat="1" ht="30" customHeight="1">
      <c r="A18" s="95"/>
      <c r="B18" s="96"/>
      <c r="C18" s="94" t="s">
        <v>422</v>
      </c>
      <c r="D18" s="94">
        <v>1</v>
      </c>
      <c r="E18" s="95"/>
      <c r="F18" s="94" t="s">
        <v>1279</v>
      </c>
      <c r="G18" s="97"/>
      <c r="H18" s="95"/>
    </row>
    <row r="19" spans="1:8" s="82" customFormat="1" ht="34.5" customHeight="1">
      <c r="A19" s="95"/>
      <c r="B19" s="96"/>
      <c r="C19" s="94" t="s">
        <v>424</v>
      </c>
      <c r="D19" s="94">
        <v>1</v>
      </c>
      <c r="E19" s="95"/>
      <c r="F19" s="94" t="s">
        <v>35</v>
      </c>
      <c r="G19" s="94" t="s">
        <v>1280</v>
      </c>
      <c r="H19" s="95"/>
    </row>
    <row r="20" spans="1:8" s="82" customFormat="1" ht="34.5" customHeight="1">
      <c r="A20" s="97"/>
      <c r="B20" s="98"/>
      <c r="C20" s="94" t="s">
        <v>427</v>
      </c>
      <c r="D20" s="94">
        <v>1</v>
      </c>
      <c r="E20" s="97"/>
      <c r="F20" s="94" t="s">
        <v>34</v>
      </c>
      <c r="G20" s="94" t="s">
        <v>1101</v>
      </c>
      <c r="H20" s="95"/>
    </row>
    <row r="21" spans="1:8" s="82" customFormat="1" ht="34.5" customHeight="1">
      <c r="A21" s="94" t="s">
        <v>1281</v>
      </c>
      <c r="B21" s="101">
        <v>1</v>
      </c>
      <c r="C21" s="94" t="s">
        <v>455</v>
      </c>
      <c r="D21" s="94">
        <v>1</v>
      </c>
      <c r="E21" s="94" t="s">
        <v>130</v>
      </c>
      <c r="F21" s="94" t="s">
        <v>34</v>
      </c>
      <c r="G21" s="94" t="s">
        <v>1101</v>
      </c>
      <c r="H21" s="95"/>
    </row>
    <row r="22" spans="1:8" s="82" customFormat="1" ht="30" customHeight="1">
      <c r="A22" s="92" t="s">
        <v>1282</v>
      </c>
      <c r="B22" s="93">
        <v>6</v>
      </c>
      <c r="C22" s="94" t="s">
        <v>420</v>
      </c>
      <c r="D22" s="94">
        <v>1</v>
      </c>
      <c r="E22" s="92" t="s">
        <v>130</v>
      </c>
      <c r="F22" s="94" t="s">
        <v>42</v>
      </c>
      <c r="G22" s="92"/>
      <c r="H22" s="95"/>
    </row>
    <row r="23" spans="1:8" s="82" customFormat="1" ht="30" customHeight="1">
      <c r="A23" s="95"/>
      <c r="B23" s="96"/>
      <c r="C23" s="94" t="s">
        <v>422</v>
      </c>
      <c r="D23" s="94">
        <v>1</v>
      </c>
      <c r="E23" s="95"/>
      <c r="F23" s="94" t="s">
        <v>175</v>
      </c>
      <c r="G23" s="95"/>
      <c r="H23" s="95"/>
    </row>
    <row r="24" spans="1:8" s="82" customFormat="1" ht="30" customHeight="1">
      <c r="A24" s="95"/>
      <c r="B24" s="96"/>
      <c r="C24" s="94" t="s">
        <v>424</v>
      </c>
      <c r="D24" s="94">
        <v>3</v>
      </c>
      <c r="E24" s="95"/>
      <c r="F24" s="94" t="s">
        <v>559</v>
      </c>
      <c r="G24" s="97"/>
      <c r="H24" s="95"/>
    </row>
    <row r="25" spans="1:8" s="82" customFormat="1" ht="30" customHeight="1">
      <c r="A25" s="97"/>
      <c r="B25" s="98"/>
      <c r="C25" s="94" t="s">
        <v>427</v>
      </c>
      <c r="D25" s="94">
        <v>1</v>
      </c>
      <c r="E25" s="97"/>
      <c r="F25" s="94" t="s">
        <v>296</v>
      </c>
      <c r="G25" s="94" t="s">
        <v>30</v>
      </c>
      <c r="H25" s="95"/>
    </row>
    <row r="26" spans="1:8" s="82" customFormat="1" ht="30" customHeight="1">
      <c r="A26" s="92" t="s">
        <v>1283</v>
      </c>
      <c r="B26" s="93">
        <v>4</v>
      </c>
      <c r="C26" s="94" t="s">
        <v>420</v>
      </c>
      <c r="D26" s="94">
        <v>1</v>
      </c>
      <c r="E26" s="92" t="s">
        <v>1284</v>
      </c>
      <c r="F26" s="94" t="s">
        <v>175</v>
      </c>
      <c r="G26" s="92"/>
      <c r="H26" s="95"/>
    </row>
    <row r="27" spans="1:8" s="82" customFormat="1" ht="30" customHeight="1">
      <c r="A27" s="97"/>
      <c r="B27" s="98"/>
      <c r="C27" s="94" t="s">
        <v>422</v>
      </c>
      <c r="D27" s="94">
        <v>3</v>
      </c>
      <c r="E27" s="95"/>
      <c r="F27" s="94" t="s">
        <v>34</v>
      </c>
      <c r="G27" s="95"/>
      <c r="H27" s="95"/>
    </row>
    <row r="28" spans="1:8" s="82" customFormat="1" ht="34.5" customHeight="1">
      <c r="A28" s="94" t="s">
        <v>1285</v>
      </c>
      <c r="B28" s="101">
        <v>1</v>
      </c>
      <c r="C28" s="94" t="s">
        <v>455</v>
      </c>
      <c r="D28" s="94">
        <v>1</v>
      </c>
      <c r="E28" s="94" t="s">
        <v>130</v>
      </c>
      <c r="F28" s="94" t="s">
        <v>175</v>
      </c>
      <c r="G28" s="97"/>
      <c r="H28" s="95"/>
    </row>
    <row r="29" spans="1:8" s="82" customFormat="1" ht="34.5" customHeight="1">
      <c r="A29" s="94" t="s">
        <v>1286</v>
      </c>
      <c r="B29" s="101">
        <v>1</v>
      </c>
      <c r="C29" s="94" t="s">
        <v>455</v>
      </c>
      <c r="D29" s="94">
        <v>1</v>
      </c>
      <c r="E29" s="94" t="s">
        <v>130</v>
      </c>
      <c r="F29" s="94" t="s">
        <v>35</v>
      </c>
      <c r="G29" s="94" t="s">
        <v>1280</v>
      </c>
      <c r="H29" s="97"/>
    </row>
    <row r="30" spans="1:8" s="82" customFormat="1" ht="24" customHeight="1">
      <c r="A30" s="92" t="s">
        <v>1287</v>
      </c>
      <c r="B30" s="93">
        <v>2</v>
      </c>
      <c r="C30" s="94" t="s">
        <v>420</v>
      </c>
      <c r="D30" s="94">
        <v>1</v>
      </c>
      <c r="E30" s="92" t="s">
        <v>130</v>
      </c>
      <c r="F30" s="94" t="s">
        <v>34</v>
      </c>
      <c r="G30" s="92"/>
      <c r="H30" s="92"/>
    </row>
    <row r="31" spans="1:8" s="82" customFormat="1" ht="24" customHeight="1">
      <c r="A31" s="97"/>
      <c r="B31" s="98">
        <v>1</v>
      </c>
      <c r="C31" s="94" t="s">
        <v>422</v>
      </c>
      <c r="D31" s="94">
        <v>1</v>
      </c>
      <c r="E31" s="97"/>
      <c r="F31" s="94" t="s">
        <v>452</v>
      </c>
      <c r="G31" s="95"/>
      <c r="H31" s="97"/>
    </row>
    <row r="32" spans="1:8" s="82" customFormat="1" ht="27.75" customHeight="1">
      <c r="A32" s="92" t="s">
        <v>1288</v>
      </c>
      <c r="B32" s="93">
        <v>2</v>
      </c>
      <c r="C32" s="94" t="s">
        <v>420</v>
      </c>
      <c r="D32" s="94">
        <v>1</v>
      </c>
      <c r="E32" s="92" t="s">
        <v>130</v>
      </c>
      <c r="F32" s="102" t="s">
        <v>220</v>
      </c>
      <c r="G32" s="95"/>
      <c r="H32" s="102" t="s">
        <v>1289</v>
      </c>
    </row>
    <row r="33" spans="1:8" s="82" customFormat="1" ht="27.75" customHeight="1">
      <c r="A33" s="97"/>
      <c r="B33" s="98"/>
      <c r="C33" s="94" t="s">
        <v>422</v>
      </c>
      <c r="D33" s="94">
        <v>1</v>
      </c>
      <c r="E33" s="97"/>
      <c r="F33" s="102" t="s">
        <v>1290</v>
      </c>
      <c r="G33" s="97"/>
      <c r="H33" s="102"/>
    </row>
    <row r="34" spans="1:8" s="82" customFormat="1" ht="24" customHeight="1">
      <c r="A34" s="94" t="s">
        <v>1291</v>
      </c>
      <c r="B34" s="101">
        <v>2</v>
      </c>
      <c r="C34" s="94" t="s">
        <v>420</v>
      </c>
      <c r="D34" s="94">
        <v>1</v>
      </c>
      <c r="E34" s="94" t="s">
        <v>130</v>
      </c>
      <c r="F34" s="94" t="s">
        <v>35</v>
      </c>
      <c r="G34" s="92"/>
      <c r="H34" s="92"/>
    </row>
    <row r="35" spans="1:8" s="82" customFormat="1" ht="24" customHeight="1">
      <c r="A35" s="94"/>
      <c r="B35" s="101"/>
      <c r="C35" s="94" t="s">
        <v>422</v>
      </c>
      <c r="D35" s="94">
        <v>1</v>
      </c>
      <c r="E35" s="94"/>
      <c r="F35" s="94" t="s">
        <v>220</v>
      </c>
      <c r="G35" s="95"/>
      <c r="H35" s="95"/>
    </row>
    <row r="36" spans="1:8" s="82" customFormat="1" ht="24" customHeight="1">
      <c r="A36" s="92" t="s">
        <v>1292</v>
      </c>
      <c r="B36" s="93">
        <v>2</v>
      </c>
      <c r="C36" s="94" t="s">
        <v>420</v>
      </c>
      <c r="D36" s="94">
        <v>1</v>
      </c>
      <c r="E36" s="92" t="s">
        <v>130</v>
      </c>
      <c r="F36" s="94" t="s">
        <v>460</v>
      </c>
      <c r="G36" s="92"/>
      <c r="H36" s="92"/>
    </row>
    <row r="37" spans="1:8" s="82" customFormat="1" ht="24" customHeight="1">
      <c r="A37" s="97"/>
      <c r="B37" s="98"/>
      <c r="C37" s="94" t="s">
        <v>422</v>
      </c>
      <c r="D37" s="94">
        <v>1</v>
      </c>
      <c r="E37" s="97"/>
      <c r="F37" s="94" t="s">
        <v>175</v>
      </c>
      <c r="G37" s="95"/>
      <c r="H37" s="95"/>
    </row>
    <row r="38" spans="1:8" s="82" customFormat="1" ht="27.75" customHeight="1">
      <c r="A38" s="94" t="s">
        <v>1293</v>
      </c>
      <c r="B38" s="101">
        <v>1</v>
      </c>
      <c r="C38" s="94" t="s">
        <v>455</v>
      </c>
      <c r="D38" s="94">
        <v>1</v>
      </c>
      <c r="E38" s="94" t="s">
        <v>130</v>
      </c>
      <c r="F38" s="94" t="s">
        <v>175</v>
      </c>
      <c r="G38" s="97"/>
      <c r="H38" s="97"/>
    </row>
    <row r="39" spans="1:8" s="82" customFormat="1" ht="24" customHeight="1">
      <c r="A39" s="92" t="s">
        <v>1294</v>
      </c>
      <c r="B39" s="93">
        <v>2</v>
      </c>
      <c r="C39" s="94" t="s">
        <v>420</v>
      </c>
      <c r="D39" s="94">
        <v>1</v>
      </c>
      <c r="E39" s="92" t="s">
        <v>130</v>
      </c>
      <c r="F39" s="94" t="s">
        <v>34</v>
      </c>
      <c r="G39" s="92"/>
      <c r="H39" s="92"/>
    </row>
    <row r="40" spans="1:8" s="82" customFormat="1" ht="24" customHeight="1">
      <c r="A40" s="97"/>
      <c r="B40" s="98"/>
      <c r="C40" s="94" t="s">
        <v>422</v>
      </c>
      <c r="D40" s="94">
        <v>1</v>
      </c>
      <c r="E40" s="97"/>
      <c r="F40" s="94" t="s">
        <v>35</v>
      </c>
      <c r="G40" s="97"/>
      <c r="H40" s="97"/>
    </row>
    <row r="41" spans="1:8" s="82" customFormat="1" ht="27.75" customHeight="1">
      <c r="A41" s="92" t="s">
        <v>1295</v>
      </c>
      <c r="B41" s="93">
        <v>3</v>
      </c>
      <c r="C41" s="94" t="s">
        <v>420</v>
      </c>
      <c r="D41" s="94">
        <v>1</v>
      </c>
      <c r="E41" s="94" t="s">
        <v>1284</v>
      </c>
      <c r="F41" s="94" t="s">
        <v>175</v>
      </c>
      <c r="G41" s="92"/>
      <c r="H41" s="92"/>
    </row>
    <row r="42" spans="1:8" s="82" customFormat="1" ht="24.75" customHeight="1">
      <c r="A42" s="95"/>
      <c r="B42" s="96"/>
      <c r="C42" s="94" t="s">
        <v>422</v>
      </c>
      <c r="D42" s="94">
        <v>1</v>
      </c>
      <c r="E42" s="92" t="s">
        <v>130</v>
      </c>
      <c r="F42" s="94" t="s">
        <v>34</v>
      </c>
      <c r="G42" s="95"/>
      <c r="H42" s="95"/>
    </row>
    <row r="43" spans="1:8" s="82" customFormat="1" ht="27.75" customHeight="1">
      <c r="A43" s="97"/>
      <c r="B43" s="98"/>
      <c r="C43" s="94" t="s">
        <v>424</v>
      </c>
      <c r="D43" s="94">
        <v>1</v>
      </c>
      <c r="E43" s="97"/>
      <c r="F43" s="94" t="s">
        <v>179</v>
      </c>
      <c r="G43" s="100"/>
      <c r="H43" s="97"/>
    </row>
    <row r="44" spans="1:8" s="82" customFormat="1" ht="24.75" customHeight="1">
      <c r="A44" s="94" t="s">
        <v>1296</v>
      </c>
      <c r="B44" s="101">
        <v>1</v>
      </c>
      <c r="C44" s="94" t="s">
        <v>455</v>
      </c>
      <c r="D44" s="94">
        <v>1</v>
      </c>
      <c r="E44" s="94" t="s">
        <v>130</v>
      </c>
      <c r="F44" s="94" t="s">
        <v>175</v>
      </c>
      <c r="G44" s="92"/>
      <c r="H44" s="92"/>
    </row>
    <row r="45" spans="1:8" s="82" customFormat="1" ht="27.75" customHeight="1">
      <c r="A45" s="92" t="s">
        <v>1297</v>
      </c>
      <c r="B45" s="93">
        <v>2</v>
      </c>
      <c r="C45" s="94" t="s">
        <v>420</v>
      </c>
      <c r="D45" s="94">
        <v>1</v>
      </c>
      <c r="E45" s="94" t="s">
        <v>1284</v>
      </c>
      <c r="F45" s="94" t="s">
        <v>35</v>
      </c>
      <c r="G45" s="95"/>
      <c r="H45" s="95"/>
    </row>
    <row r="46" spans="1:8" s="82" customFormat="1" ht="24.75" customHeight="1">
      <c r="A46" s="97"/>
      <c r="B46" s="98"/>
      <c r="C46" s="94" t="s">
        <v>422</v>
      </c>
      <c r="D46" s="94">
        <v>1</v>
      </c>
      <c r="E46" s="94" t="s">
        <v>130</v>
      </c>
      <c r="F46" s="94" t="s">
        <v>42</v>
      </c>
      <c r="G46" s="97"/>
      <c r="H46" s="97"/>
    </row>
    <row r="47" spans="1:8" s="82" customFormat="1" ht="30" customHeight="1">
      <c r="A47" s="94" t="s">
        <v>1298</v>
      </c>
      <c r="B47" s="101">
        <v>2</v>
      </c>
      <c r="C47" s="94" t="s">
        <v>455</v>
      </c>
      <c r="D47" s="94">
        <v>2</v>
      </c>
      <c r="E47" s="94" t="s">
        <v>130</v>
      </c>
      <c r="F47" s="94" t="s">
        <v>733</v>
      </c>
      <c r="G47" s="92"/>
      <c r="H47" s="92"/>
    </row>
    <row r="48" spans="1:8" s="82" customFormat="1" ht="24.75" customHeight="1">
      <c r="A48" s="95" t="s">
        <v>1299</v>
      </c>
      <c r="B48" s="96">
        <v>5</v>
      </c>
      <c r="C48" s="94" t="s">
        <v>420</v>
      </c>
      <c r="D48" s="94">
        <v>2</v>
      </c>
      <c r="E48" s="95" t="s">
        <v>130</v>
      </c>
      <c r="F48" s="94" t="s">
        <v>466</v>
      </c>
      <c r="G48" s="95"/>
      <c r="H48" s="95"/>
    </row>
    <row r="49" spans="1:8" s="82" customFormat="1" ht="24.75" customHeight="1">
      <c r="A49" s="95"/>
      <c r="B49" s="96"/>
      <c r="C49" s="94" t="s">
        <v>422</v>
      </c>
      <c r="D49" s="94">
        <v>2</v>
      </c>
      <c r="E49" s="95"/>
      <c r="F49" s="94" t="s">
        <v>175</v>
      </c>
      <c r="G49" s="97"/>
      <c r="H49" s="95"/>
    </row>
    <row r="50" spans="1:8" s="82" customFormat="1" ht="30" customHeight="1">
      <c r="A50" s="97"/>
      <c r="B50" s="98"/>
      <c r="C50" s="94" t="s">
        <v>424</v>
      </c>
      <c r="D50" s="94">
        <v>1</v>
      </c>
      <c r="E50" s="97"/>
      <c r="F50" s="94" t="s">
        <v>296</v>
      </c>
      <c r="G50" s="94" t="s">
        <v>30</v>
      </c>
      <c r="H50" s="97"/>
    </row>
    <row r="51" spans="1:8" s="82" customFormat="1" ht="24.75" customHeight="1">
      <c r="A51" s="94" t="s">
        <v>1300</v>
      </c>
      <c r="B51" s="101">
        <v>1</v>
      </c>
      <c r="C51" s="94" t="s">
        <v>455</v>
      </c>
      <c r="D51" s="94">
        <v>1</v>
      </c>
      <c r="E51" s="94" t="s">
        <v>130</v>
      </c>
      <c r="F51" s="94" t="s">
        <v>1301</v>
      </c>
      <c r="G51" s="94"/>
      <c r="H51" s="94"/>
    </row>
    <row r="52" spans="1:8" s="82" customFormat="1" ht="24.75" customHeight="1">
      <c r="A52" s="92" t="s">
        <v>1302</v>
      </c>
      <c r="B52" s="93">
        <v>4</v>
      </c>
      <c r="C52" s="94" t="s">
        <v>420</v>
      </c>
      <c r="D52" s="94">
        <v>1</v>
      </c>
      <c r="E52" s="92" t="s">
        <v>288</v>
      </c>
      <c r="F52" s="94" t="s">
        <v>35</v>
      </c>
      <c r="G52" s="92"/>
      <c r="H52" s="92"/>
    </row>
    <row r="53" spans="1:8" s="82" customFormat="1" ht="24.75" customHeight="1">
      <c r="A53" s="95"/>
      <c r="B53" s="96"/>
      <c r="C53" s="94" t="s">
        <v>422</v>
      </c>
      <c r="D53" s="94">
        <v>2</v>
      </c>
      <c r="E53" s="95"/>
      <c r="F53" s="94" t="s">
        <v>296</v>
      </c>
      <c r="G53" s="95"/>
      <c r="H53" s="95"/>
    </row>
    <row r="54" spans="1:8" s="82" customFormat="1" ht="30" customHeight="1">
      <c r="A54" s="97"/>
      <c r="B54" s="98"/>
      <c r="C54" s="94" t="s">
        <v>424</v>
      </c>
      <c r="D54" s="94">
        <v>1</v>
      </c>
      <c r="E54" s="97"/>
      <c r="F54" s="94" t="s">
        <v>296</v>
      </c>
      <c r="G54" s="94" t="s">
        <v>30</v>
      </c>
      <c r="H54" s="95"/>
    </row>
    <row r="55" spans="1:8" s="82" customFormat="1" ht="24.75" customHeight="1">
      <c r="A55" s="95" t="s">
        <v>1303</v>
      </c>
      <c r="B55" s="96">
        <v>1</v>
      </c>
      <c r="C55" s="94" t="s">
        <v>455</v>
      </c>
      <c r="D55" s="94">
        <v>1</v>
      </c>
      <c r="E55" s="95" t="s">
        <v>288</v>
      </c>
      <c r="F55" s="94" t="s">
        <v>466</v>
      </c>
      <c r="G55" s="92"/>
      <c r="H55" s="95"/>
    </row>
    <row r="56" spans="1:8" s="82" customFormat="1" ht="24.75" customHeight="1">
      <c r="A56" s="92" t="s">
        <v>1304</v>
      </c>
      <c r="B56" s="93">
        <v>3</v>
      </c>
      <c r="C56" s="94" t="s">
        <v>420</v>
      </c>
      <c r="D56" s="94">
        <v>2</v>
      </c>
      <c r="E56" s="92" t="s">
        <v>288</v>
      </c>
      <c r="F56" s="94" t="s">
        <v>35</v>
      </c>
      <c r="G56" s="95"/>
      <c r="H56" s="95"/>
    </row>
    <row r="57" spans="1:8" s="82" customFormat="1" ht="24.75" customHeight="1">
      <c r="A57" s="97"/>
      <c r="B57" s="98"/>
      <c r="C57" s="94" t="s">
        <v>422</v>
      </c>
      <c r="D57" s="94">
        <v>1</v>
      </c>
      <c r="E57" s="97"/>
      <c r="F57" s="94" t="s">
        <v>469</v>
      </c>
      <c r="G57" s="97"/>
      <c r="H57" s="97"/>
    </row>
    <row r="58" spans="1:8" s="82" customFormat="1" ht="24.75" customHeight="1">
      <c r="A58" s="92" t="s">
        <v>1305</v>
      </c>
      <c r="B58" s="93">
        <v>2</v>
      </c>
      <c r="C58" s="94" t="s">
        <v>420</v>
      </c>
      <c r="D58" s="94">
        <v>1</v>
      </c>
      <c r="E58" s="92" t="s">
        <v>288</v>
      </c>
      <c r="F58" s="94" t="s">
        <v>35</v>
      </c>
      <c r="G58" s="92"/>
      <c r="H58" s="92"/>
    </row>
    <row r="59" spans="1:8" s="82" customFormat="1" ht="24.75" customHeight="1">
      <c r="A59" s="97"/>
      <c r="B59" s="98"/>
      <c r="C59" s="94" t="s">
        <v>422</v>
      </c>
      <c r="D59" s="94">
        <v>1</v>
      </c>
      <c r="E59" s="97"/>
      <c r="F59" s="94" t="s">
        <v>635</v>
      </c>
      <c r="G59" s="97"/>
      <c r="H59" s="97"/>
    </row>
    <row r="60" spans="1:8" s="82" customFormat="1" ht="30" customHeight="1">
      <c r="A60" s="94" t="s">
        <v>1306</v>
      </c>
      <c r="B60" s="101">
        <v>1</v>
      </c>
      <c r="C60" s="94" t="s">
        <v>455</v>
      </c>
      <c r="D60" s="94">
        <v>1</v>
      </c>
      <c r="E60" s="94" t="s">
        <v>130</v>
      </c>
      <c r="F60" s="94" t="s">
        <v>617</v>
      </c>
      <c r="G60" s="92"/>
      <c r="H60" s="92"/>
    </row>
    <row r="61" spans="1:8" s="82" customFormat="1" ht="30" customHeight="1">
      <c r="A61" s="97" t="s">
        <v>1307</v>
      </c>
      <c r="B61" s="98">
        <v>1</v>
      </c>
      <c r="C61" s="94" t="s">
        <v>455</v>
      </c>
      <c r="D61" s="94">
        <v>1</v>
      </c>
      <c r="E61" s="94" t="s">
        <v>130</v>
      </c>
      <c r="F61" s="94" t="s">
        <v>617</v>
      </c>
      <c r="G61" s="97"/>
      <c r="H61" s="97"/>
    </row>
    <row r="62" spans="1:8" s="82" customFormat="1" ht="34.5" customHeight="1">
      <c r="A62" s="94" t="s">
        <v>1308</v>
      </c>
      <c r="B62" s="101">
        <v>1</v>
      </c>
      <c r="C62" s="94" t="s">
        <v>455</v>
      </c>
      <c r="D62" s="94">
        <v>1</v>
      </c>
      <c r="E62" s="94" t="s">
        <v>130</v>
      </c>
      <c r="F62" s="102" t="s">
        <v>1309</v>
      </c>
      <c r="G62" s="94" t="s">
        <v>1310</v>
      </c>
      <c r="H62" s="94" t="s">
        <v>1311</v>
      </c>
    </row>
    <row r="63" spans="1:8" s="82" customFormat="1" ht="30" customHeight="1">
      <c r="A63" s="94" t="s">
        <v>1312</v>
      </c>
      <c r="B63" s="101">
        <v>1</v>
      </c>
      <c r="C63" s="94" t="s">
        <v>455</v>
      </c>
      <c r="D63" s="94">
        <v>1</v>
      </c>
      <c r="E63" s="94" t="s">
        <v>130</v>
      </c>
      <c r="F63" s="94" t="s">
        <v>34</v>
      </c>
      <c r="G63" s="94"/>
      <c r="H63" s="94"/>
    </row>
    <row r="64" spans="1:8" s="82" customFormat="1" ht="30" customHeight="1">
      <c r="A64" s="92" t="s">
        <v>1313</v>
      </c>
      <c r="B64" s="93">
        <v>2</v>
      </c>
      <c r="C64" s="94" t="s">
        <v>420</v>
      </c>
      <c r="D64" s="94">
        <v>1</v>
      </c>
      <c r="E64" s="92" t="s">
        <v>130</v>
      </c>
      <c r="F64" s="94" t="s">
        <v>25</v>
      </c>
      <c r="G64" s="92"/>
      <c r="H64" s="92"/>
    </row>
    <row r="65" spans="1:8" s="82" customFormat="1" ht="30" customHeight="1">
      <c r="A65" s="97"/>
      <c r="B65" s="98"/>
      <c r="C65" s="94" t="s">
        <v>422</v>
      </c>
      <c r="D65" s="94">
        <v>1</v>
      </c>
      <c r="E65" s="97"/>
      <c r="F65" s="94" t="s">
        <v>23</v>
      </c>
      <c r="G65" s="97"/>
      <c r="H65" s="97"/>
    </row>
    <row r="66" spans="1:8" s="82" customFormat="1" ht="30" customHeight="1">
      <c r="A66" s="92" t="s">
        <v>1314</v>
      </c>
      <c r="B66" s="93">
        <v>6</v>
      </c>
      <c r="C66" s="94" t="s">
        <v>420</v>
      </c>
      <c r="D66" s="94">
        <v>1</v>
      </c>
      <c r="E66" s="92" t="s">
        <v>130</v>
      </c>
      <c r="F66" s="94" t="s">
        <v>175</v>
      </c>
      <c r="G66" s="92"/>
      <c r="H66" s="92"/>
    </row>
    <row r="67" spans="1:8" s="82" customFormat="1" ht="30" customHeight="1">
      <c r="A67" s="95"/>
      <c r="B67" s="96"/>
      <c r="C67" s="94" t="s">
        <v>422</v>
      </c>
      <c r="D67" s="94">
        <v>1</v>
      </c>
      <c r="E67" s="95"/>
      <c r="F67" s="94" t="s">
        <v>42</v>
      </c>
      <c r="G67" s="95"/>
      <c r="H67" s="95"/>
    </row>
    <row r="68" spans="1:8" s="82" customFormat="1" ht="30" customHeight="1">
      <c r="A68" s="95"/>
      <c r="B68" s="96"/>
      <c r="C68" s="94" t="s">
        <v>424</v>
      </c>
      <c r="D68" s="94">
        <v>2</v>
      </c>
      <c r="E68" s="95"/>
      <c r="F68" s="94" t="s">
        <v>35</v>
      </c>
      <c r="G68" s="95"/>
      <c r="H68" s="95"/>
    </row>
    <row r="69" spans="1:8" s="82" customFormat="1" ht="30" customHeight="1">
      <c r="A69" s="95"/>
      <c r="B69" s="96"/>
      <c r="C69" s="94" t="s">
        <v>427</v>
      </c>
      <c r="D69" s="94">
        <v>1</v>
      </c>
      <c r="E69" s="95"/>
      <c r="F69" s="94" t="s">
        <v>34</v>
      </c>
      <c r="G69" s="97"/>
      <c r="H69" s="95"/>
    </row>
    <row r="70" spans="1:8" s="82" customFormat="1" ht="30" customHeight="1">
      <c r="A70" s="95"/>
      <c r="B70" s="96"/>
      <c r="C70" s="94" t="s">
        <v>429</v>
      </c>
      <c r="D70" s="94">
        <v>1</v>
      </c>
      <c r="E70" s="97"/>
      <c r="F70" s="94" t="s">
        <v>296</v>
      </c>
      <c r="G70" s="94" t="s">
        <v>30</v>
      </c>
      <c r="H70" s="97"/>
    </row>
    <row r="71" spans="1:8" s="82" customFormat="1" ht="30" customHeight="1">
      <c r="A71" s="92" t="s">
        <v>1315</v>
      </c>
      <c r="B71" s="93">
        <v>2</v>
      </c>
      <c r="C71" s="94" t="s">
        <v>420</v>
      </c>
      <c r="D71" s="94">
        <v>1</v>
      </c>
      <c r="E71" s="92" t="s">
        <v>130</v>
      </c>
      <c r="F71" s="94" t="s">
        <v>261</v>
      </c>
      <c r="G71" s="92"/>
      <c r="H71" s="92"/>
    </row>
    <row r="72" spans="1:8" s="82" customFormat="1" ht="30" customHeight="1">
      <c r="A72" s="97"/>
      <c r="B72" s="98"/>
      <c r="C72" s="94" t="s">
        <v>422</v>
      </c>
      <c r="D72" s="94">
        <v>1</v>
      </c>
      <c r="E72" s="97"/>
      <c r="F72" s="94" t="s">
        <v>34</v>
      </c>
      <c r="G72" s="97"/>
      <c r="H72" s="97"/>
    </row>
    <row r="73" spans="1:8" s="82" customFormat="1" ht="30" customHeight="1">
      <c r="A73" s="94" t="s">
        <v>1316</v>
      </c>
      <c r="B73" s="101">
        <v>1</v>
      </c>
      <c r="C73" s="94" t="s">
        <v>455</v>
      </c>
      <c r="D73" s="94">
        <v>1</v>
      </c>
      <c r="E73" s="94" t="s">
        <v>1284</v>
      </c>
      <c r="F73" s="94" t="s">
        <v>1027</v>
      </c>
      <c r="G73" s="94"/>
      <c r="H73" s="94"/>
    </row>
    <row r="74" spans="1:8" s="82" customFormat="1" ht="30" customHeight="1">
      <c r="A74" s="94" t="s">
        <v>1317</v>
      </c>
      <c r="B74" s="101">
        <v>1</v>
      </c>
      <c r="C74" s="94" t="s">
        <v>455</v>
      </c>
      <c r="D74" s="94">
        <v>1</v>
      </c>
      <c r="E74" s="94" t="s">
        <v>130</v>
      </c>
      <c r="F74" s="94" t="s">
        <v>34</v>
      </c>
      <c r="G74" s="94"/>
      <c r="H74" s="94"/>
    </row>
    <row r="75" spans="1:8" s="82" customFormat="1" ht="30" customHeight="1">
      <c r="A75" s="92" t="s">
        <v>1318</v>
      </c>
      <c r="B75" s="93">
        <v>2</v>
      </c>
      <c r="C75" s="94" t="s">
        <v>420</v>
      </c>
      <c r="D75" s="94">
        <v>1</v>
      </c>
      <c r="E75" s="92" t="s">
        <v>130</v>
      </c>
      <c r="F75" s="94" t="s">
        <v>1056</v>
      </c>
      <c r="G75" s="92"/>
      <c r="H75" s="92"/>
    </row>
    <row r="76" spans="1:8" s="82" customFormat="1" ht="30" customHeight="1">
      <c r="A76" s="97"/>
      <c r="B76" s="98"/>
      <c r="C76" s="94" t="s">
        <v>422</v>
      </c>
      <c r="D76" s="94">
        <v>1</v>
      </c>
      <c r="E76" s="97"/>
      <c r="F76" s="94" t="s">
        <v>34</v>
      </c>
      <c r="G76" s="97"/>
      <c r="H76" s="97"/>
    </row>
    <row r="77" spans="1:8" s="82" customFormat="1" ht="30" customHeight="1">
      <c r="A77" s="92" t="s">
        <v>1319</v>
      </c>
      <c r="B77" s="93">
        <v>2</v>
      </c>
      <c r="C77" s="94" t="s">
        <v>420</v>
      </c>
      <c r="D77" s="94">
        <v>1</v>
      </c>
      <c r="E77" s="92" t="s">
        <v>130</v>
      </c>
      <c r="F77" s="94" t="s">
        <v>1320</v>
      </c>
      <c r="G77" s="92"/>
      <c r="H77" s="92"/>
    </row>
    <row r="78" spans="1:8" s="82" customFormat="1" ht="24.75" customHeight="1">
      <c r="A78" s="97"/>
      <c r="B78" s="98"/>
      <c r="C78" s="94" t="s">
        <v>422</v>
      </c>
      <c r="D78" s="94">
        <v>1</v>
      </c>
      <c r="E78" s="97"/>
      <c r="F78" s="94" t="s">
        <v>651</v>
      </c>
      <c r="G78" s="97"/>
      <c r="H78" s="97"/>
    </row>
    <row r="79" spans="1:8" s="82" customFormat="1" ht="24.75" customHeight="1">
      <c r="A79" s="92" t="s">
        <v>1321</v>
      </c>
      <c r="B79" s="93">
        <v>3</v>
      </c>
      <c r="C79" s="92" t="s">
        <v>420</v>
      </c>
      <c r="D79" s="94">
        <v>1</v>
      </c>
      <c r="E79" s="92" t="s">
        <v>130</v>
      </c>
      <c r="F79" s="94" t="s">
        <v>175</v>
      </c>
      <c r="G79" s="92"/>
      <c r="H79" s="92"/>
    </row>
    <row r="80" spans="1:8" s="82" customFormat="1" ht="24.75" customHeight="1">
      <c r="A80" s="95"/>
      <c r="B80" s="96"/>
      <c r="C80" s="92" t="s">
        <v>422</v>
      </c>
      <c r="D80" s="94">
        <v>1</v>
      </c>
      <c r="E80" s="95"/>
      <c r="F80" s="94" t="s">
        <v>617</v>
      </c>
      <c r="G80" s="97"/>
      <c r="H80" s="95"/>
    </row>
    <row r="81" spans="1:8" s="82" customFormat="1" ht="30" customHeight="1">
      <c r="A81" s="97"/>
      <c r="B81" s="98"/>
      <c r="C81" s="92" t="s">
        <v>424</v>
      </c>
      <c r="D81" s="94">
        <v>1</v>
      </c>
      <c r="E81" s="97"/>
      <c r="F81" s="94" t="s">
        <v>296</v>
      </c>
      <c r="G81" s="94" t="s">
        <v>30</v>
      </c>
      <c r="H81" s="97"/>
    </row>
    <row r="82" spans="1:8" s="82" customFormat="1" ht="30" customHeight="1">
      <c r="A82" s="94" t="s">
        <v>1322</v>
      </c>
      <c r="B82" s="101">
        <v>1</v>
      </c>
      <c r="C82" s="103" t="s">
        <v>455</v>
      </c>
      <c r="D82" s="94">
        <v>1</v>
      </c>
      <c r="E82" s="94" t="s">
        <v>130</v>
      </c>
      <c r="F82" s="94" t="s">
        <v>42</v>
      </c>
      <c r="G82" s="94"/>
      <c r="H82" s="94"/>
    </row>
    <row r="83" spans="1:8" s="83" customFormat="1" ht="24.75" customHeight="1">
      <c r="A83" s="92" t="s">
        <v>1323</v>
      </c>
      <c r="B83" s="93">
        <v>11</v>
      </c>
      <c r="C83" s="94" t="s">
        <v>420</v>
      </c>
      <c r="D83" s="94">
        <v>1</v>
      </c>
      <c r="E83" s="92" t="s">
        <v>288</v>
      </c>
      <c r="F83" s="92" t="s">
        <v>1324</v>
      </c>
      <c r="G83" s="94" t="s">
        <v>88</v>
      </c>
      <c r="H83" s="92" t="s">
        <v>1325</v>
      </c>
    </row>
    <row r="84" spans="1:8" s="83" customFormat="1" ht="24.75" customHeight="1">
      <c r="A84" s="95"/>
      <c r="B84" s="96"/>
      <c r="C84" s="94" t="s">
        <v>422</v>
      </c>
      <c r="D84" s="94">
        <v>2</v>
      </c>
      <c r="E84" s="99"/>
      <c r="F84" s="97"/>
      <c r="G84" s="94" t="s">
        <v>106</v>
      </c>
      <c r="H84" s="95"/>
    </row>
    <row r="85" spans="1:8" s="83" customFormat="1" ht="30" customHeight="1">
      <c r="A85" s="95"/>
      <c r="B85" s="96"/>
      <c r="C85" s="94" t="s">
        <v>424</v>
      </c>
      <c r="D85" s="94">
        <v>1</v>
      </c>
      <c r="E85" s="99"/>
      <c r="F85" s="94" t="s">
        <v>1326</v>
      </c>
      <c r="G85" s="94" t="s">
        <v>88</v>
      </c>
      <c r="H85" s="95"/>
    </row>
    <row r="86" spans="1:8" s="83" customFormat="1" ht="24.75" customHeight="1">
      <c r="A86" s="95"/>
      <c r="B86" s="96"/>
      <c r="C86" s="94" t="s">
        <v>439</v>
      </c>
      <c r="D86" s="94">
        <v>1</v>
      </c>
      <c r="E86" s="99"/>
      <c r="F86" s="92" t="s">
        <v>1327</v>
      </c>
      <c r="G86" s="94" t="s">
        <v>1328</v>
      </c>
      <c r="H86" s="95"/>
    </row>
    <row r="87" spans="1:8" s="83" customFormat="1" ht="24.75" customHeight="1">
      <c r="A87" s="95"/>
      <c r="B87" s="96"/>
      <c r="C87" s="94" t="s">
        <v>1329</v>
      </c>
      <c r="D87" s="94">
        <v>1</v>
      </c>
      <c r="E87" s="100"/>
      <c r="F87" s="97"/>
      <c r="G87" s="94" t="s">
        <v>1330</v>
      </c>
      <c r="H87" s="95"/>
    </row>
    <row r="88" spans="1:8" s="83" customFormat="1" ht="24.75" customHeight="1">
      <c r="A88" s="95"/>
      <c r="B88" s="96"/>
      <c r="C88" s="94" t="s">
        <v>468</v>
      </c>
      <c r="D88" s="94">
        <v>2</v>
      </c>
      <c r="E88" s="92" t="s">
        <v>130</v>
      </c>
      <c r="F88" s="94" t="s">
        <v>1331</v>
      </c>
      <c r="G88" s="94" t="s">
        <v>95</v>
      </c>
      <c r="H88" s="95"/>
    </row>
    <row r="89" spans="1:8" s="83" customFormat="1" ht="30" customHeight="1">
      <c r="A89" s="95"/>
      <c r="B89" s="96"/>
      <c r="C89" s="94" t="s">
        <v>1332</v>
      </c>
      <c r="D89" s="94">
        <v>1</v>
      </c>
      <c r="E89" s="95"/>
      <c r="F89" s="94" t="s">
        <v>67</v>
      </c>
      <c r="G89" s="94" t="s">
        <v>1333</v>
      </c>
      <c r="H89" s="95"/>
    </row>
    <row r="90" spans="1:8" s="83" customFormat="1" ht="24.75" customHeight="1">
      <c r="A90" s="95"/>
      <c r="B90" s="96"/>
      <c r="C90" s="94" t="s">
        <v>488</v>
      </c>
      <c r="D90" s="94">
        <v>1</v>
      </c>
      <c r="E90" s="95"/>
      <c r="F90" s="94" t="s">
        <v>261</v>
      </c>
      <c r="G90" s="94" t="s">
        <v>95</v>
      </c>
      <c r="H90" s="95"/>
    </row>
    <row r="91" spans="1:8" s="83" customFormat="1" ht="45" customHeight="1">
      <c r="A91" s="97"/>
      <c r="B91" s="98"/>
      <c r="C91" s="94" t="s">
        <v>489</v>
      </c>
      <c r="D91" s="94">
        <v>1</v>
      </c>
      <c r="E91" s="100"/>
      <c r="F91" s="94" t="s">
        <v>296</v>
      </c>
      <c r="G91" s="94" t="s">
        <v>1334</v>
      </c>
      <c r="H91" s="97"/>
    </row>
    <row r="92" spans="1:8" s="83" customFormat="1" ht="34.5" customHeight="1">
      <c r="A92" s="94" t="s">
        <v>1335</v>
      </c>
      <c r="B92" s="101">
        <v>8</v>
      </c>
      <c r="C92" s="94" t="s">
        <v>420</v>
      </c>
      <c r="D92" s="94">
        <v>2</v>
      </c>
      <c r="E92" s="92" t="s">
        <v>288</v>
      </c>
      <c r="F92" s="92" t="s">
        <v>1324</v>
      </c>
      <c r="G92" s="94" t="s">
        <v>88</v>
      </c>
      <c r="H92" s="92" t="s">
        <v>1336</v>
      </c>
    </row>
    <row r="93" spans="1:8" s="83" customFormat="1" ht="34.5" customHeight="1">
      <c r="A93" s="94"/>
      <c r="B93" s="101"/>
      <c r="C93" s="94" t="s">
        <v>422</v>
      </c>
      <c r="D93" s="94">
        <v>3</v>
      </c>
      <c r="E93" s="95"/>
      <c r="F93" s="97"/>
      <c r="G93" s="94" t="s">
        <v>106</v>
      </c>
      <c r="H93" s="95"/>
    </row>
    <row r="94" spans="1:8" s="83" customFormat="1" ht="34.5" customHeight="1">
      <c r="A94" s="94"/>
      <c r="B94" s="101"/>
      <c r="C94" s="94" t="s">
        <v>424</v>
      </c>
      <c r="D94" s="94">
        <v>1</v>
      </c>
      <c r="E94" s="97"/>
      <c r="F94" s="94" t="s">
        <v>1337</v>
      </c>
      <c r="G94" s="94" t="s">
        <v>88</v>
      </c>
      <c r="H94" s="95"/>
    </row>
    <row r="95" spans="1:8" s="83" customFormat="1" ht="34.5" customHeight="1">
      <c r="A95" s="94"/>
      <c r="B95" s="101"/>
      <c r="C95" s="94" t="s">
        <v>427</v>
      </c>
      <c r="D95" s="94">
        <v>1</v>
      </c>
      <c r="E95" s="92" t="s">
        <v>130</v>
      </c>
      <c r="F95" s="94" t="s">
        <v>42</v>
      </c>
      <c r="G95" s="94" t="s">
        <v>95</v>
      </c>
      <c r="H95" s="95"/>
    </row>
    <row r="96" spans="1:8" s="83" customFormat="1" ht="45" customHeight="1">
      <c r="A96" s="104"/>
      <c r="B96" s="105"/>
      <c r="C96" s="94" t="s">
        <v>429</v>
      </c>
      <c r="D96" s="94">
        <v>1</v>
      </c>
      <c r="E96" s="100"/>
      <c r="F96" s="94" t="s">
        <v>296</v>
      </c>
      <c r="G96" s="94" t="s">
        <v>1334</v>
      </c>
      <c r="H96" s="97"/>
    </row>
    <row r="97" spans="1:8" s="83" customFormat="1" ht="34.5" customHeight="1">
      <c r="A97" s="106" t="s">
        <v>1338</v>
      </c>
      <c r="B97" s="93">
        <v>5</v>
      </c>
      <c r="C97" s="107" t="s">
        <v>420</v>
      </c>
      <c r="D97" s="107">
        <v>1</v>
      </c>
      <c r="E97" s="106" t="s">
        <v>288</v>
      </c>
      <c r="F97" s="94" t="s">
        <v>1339</v>
      </c>
      <c r="G97" s="94" t="s">
        <v>88</v>
      </c>
      <c r="H97" s="92" t="s">
        <v>1340</v>
      </c>
    </row>
    <row r="98" spans="1:8" s="83" customFormat="1" ht="34.5" customHeight="1">
      <c r="A98" s="108"/>
      <c r="B98" s="96"/>
      <c r="C98" s="107" t="s">
        <v>422</v>
      </c>
      <c r="D98" s="107">
        <v>1</v>
      </c>
      <c r="E98" s="109"/>
      <c r="F98" s="94" t="s">
        <v>1341</v>
      </c>
      <c r="G98" s="94" t="s">
        <v>88</v>
      </c>
      <c r="H98" s="95"/>
    </row>
    <row r="99" spans="1:8" s="83" customFormat="1" ht="34.5" customHeight="1">
      <c r="A99" s="108"/>
      <c r="B99" s="96"/>
      <c r="C99" s="107" t="s">
        <v>424</v>
      </c>
      <c r="D99" s="107">
        <v>1</v>
      </c>
      <c r="E99" s="95" t="s">
        <v>130</v>
      </c>
      <c r="F99" s="94" t="s">
        <v>1342</v>
      </c>
      <c r="G99" s="95" t="s">
        <v>95</v>
      </c>
      <c r="H99" s="95"/>
    </row>
    <row r="100" spans="1:8" s="83" customFormat="1" ht="34.5" customHeight="1">
      <c r="A100" s="108"/>
      <c r="B100" s="96"/>
      <c r="C100" s="107" t="s">
        <v>427</v>
      </c>
      <c r="D100" s="107">
        <v>1</v>
      </c>
      <c r="E100" s="95"/>
      <c r="F100" s="94" t="s">
        <v>35</v>
      </c>
      <c r="G100" s="95"/>
      <c r="H100" s="95"/>
    </row>
    <row r="101" spans="1:8" s="83" customFormat="1" ht="60" customHeight="1">
      <c r="A101" s="109"/>
      <c r="B101" s="98"/>
      <c r="C101" s="107" t="s">
        <v>429</v>
      </c>
      <c r="D101" s="107">
        <v>1</v>
      </c>
      <c r="E101" s="97"/>
      <c r="F101" s="94" t="s">
        <v>1343</v>
      </c>
      <c r="G101" s="97"/>
      <c r="H101" s="97"/>
    </row>
    <row r="102" spans="1:8" s="83" customFormat="1" ht="30" customHeight="1">
      <c r="A102" s="94" t="s">
        <v>1344</v>
      </c>
      <c r="B102" s="101">
        <v>7</v>
      </c>
      <c r="C102" s="94" t="s">
        <v>420</v>
      </c>
      <c r="D102" s="94">
        <v>1</v>
      </c>
      <c r="E102" s="92" t="s">
        <v>288</v>
      </c>
      <c r="F102" s="94" t="s">
        <v>1324</v>
      </c>
      <c r="G102" s="94" t="s">
        <v>88</v>
      </c>
      <c r="H102" s="92" t="s">
        <v>1345</v>
      </c>
    </row>
    <row r="103" spans="1:8" s="83" customFormat="1" ht="30" customHeight="1">
      <c r="A103" s="94"/>
      <c r="B103" s="101"/>
      <c r="C103" s="94" t="s">
        <v>422</v>
      </c>
      <c r="D103" s="94">
        <v>1</v>
      </c>
      <c r="E103" s="95"/>
      <c r="F103" s="92" t="s">
        <v>1346</v>
      </c>
      <c r="G103" s="94" t="s">
        <v>95</v>
      </c>
      <c r="H103" s="95"/>
    </row>
    <row r="104" spans="1:8" s="83" customFormat="1" ht="30" customHeight="1">
      <c r="A104" s="94"/>
      <c r="B104" s="101"/>
      <c r="C104" s="94" t="s">
        <v>424</v>
      </c>
      <c r="D104" s="94">
        <v>2</v>
      </c>
      <c r="E104" s="106" t="s">
        <v>130</v>
      </c>
      <c r="F104" s="94" t="s">
        <v>42</v>
      </c>
      <c r="G104" s="94" t="s">
        <v>95</v>
      </c>
      <c r="H104" s="95"/>
    </row>
    <row r="105" spans="1:8" s="83" customFormat="1" ht="30" customHeight="1">
      <c r="A105" s="94"/>
      <c r="B105" s="101"/>
      <c r="C105" s="94" t="s">
        <v>427</v>
      </c>
      <c r="D105" s="94">
        <v>2</v>
      </c>
      <c r="E105" s="99"/>
      <c r="F105" s="94" t="s">
        <v>1347</v>
      </c>
      <c r="G105" s="94" t="s">
        <v>1348</v>
      </c>
      <c r="H105" s="95"/>
    </row>
    <row r="106" spans="1:8" s="83" customFormat="1" ht="45" customHeight="1">
      <c r="A106" s="94"/>
      <c r="B106" s="101"/>
      <c r="C106" s="94" t="s">
        <v>429</v>
      </c>
      <c r="D106" s="94">
        <v>1</v>
      </c>
      <c r="E106" s="100"/>
      <c r="F106" s="94" t="s">
        <v>296</v>
      </c>
      <c r="G106" s="94" t="s">
        <v>1334</v>
      </c>
      <c r="H106" s="97"/>
    </row>
    <row r="107" spans="1:8" s="83" customFormat="1" ht="30" customHeight="1">
      <c r="A107" s="92" t="s">
        <v>1349</v>
      </c>
      <c r="B107" s="93">
        <v>6</v>
      </c>
      <c r="C107" s="94" t="s">
        <v>420</v>
      </c>
      <c r="D107" s="94">
        <v>1</v>
      </c>
      <c r="E107" s="92" t="s">
        <v>288</v>
      </c>
      <c r="F107" s="92" t="s">
        <v>1324</v>
      </c>
      <c r="G107" s="94" t="s">
        <v>88</v>
      </c>
      <c r="H107" s="92" t="s">
        <v>1336</v>
      </c>
    </row>
    <row r="108" spans="1:8" s="83" customFormat="1" ht="30" customHeight="1">
      <c r="A108" s="95"/>
      <c r="B108" s="96"/>
      <c r="C108" s="94" t="s">
        <v>422</v>
      </c>
      <c r="D108" s="94">
        <v>1</v>
      </c>
      <c r="E108" s="99"/>
      <c r="F108" s="97"/>
      <c r="G108" s="94" t="s">
        <v>106</v>
      </c>
      <c r="H108" s="95"/>
    </row>
    <row r="109" spans="1:8" s="83" customFormat="1" ht="30" customHeight="1">
      <c r="A109" s="95"/>
      <c r="B109" s="96"/>
      <c r="C109" s="94" t="s">
        <v>424</v>
      </c>
      <c r="D109" s="94">
        <v>1</v>
      </c>
      <c r="E109" s="99"/>
      <c r="F109" s="94" t="s">
        <v>1346</v>
      </c>
      <c r="G109" s="94" t="s">
        <v>88</v>
      </c>
      <c r="H109" s="95"/>
    </row>
    <row r="110" spans="1:8" s="83" customFormat="1" ht="30" customHeight="1">
      <c r="A110" s="95"/>
      <c r="B110" s="96"/>
      <c r="C110" s="94" t="s">
        <v>427</v>
      </c>
      <c r="D110" s="94">
        <v>1</v>
      </c>
      <c r="E110" s="100"/>
      <c r="F110" s="94" t="s">
        <v>1350</v>
      </c>
      <c r="G110" s="94" t="s">
        <v>88</v>
      </c>
      <c r="H110" s="95"/>
    </row>
    <row r="111" spans="1:8" s="83" customFormat="1" ht="30" customHeight="1">
      <c r="A111" s="95"/>
      <c r="B111" s="96"/>
      <c r="C111" s="94" t="s">
        <v>429</v>
      </c>
      <c r="D111" s="94">
        <v>1</v>
      </c>
      <c r="E111" s="92" t="s">
        <v>130</v>
      </c>
      <c r="F111" s="94" t="s">
        <v>1347</v>
      </c>
      <c r="G111" s="94" t="s">
        <v>95</v>
      </c>
      <c r="H111" s="95"/>
    </row>
    <row r="112" spans="1:8" s="83" customFormat="1" ht="45" customHeight="1">
      <c r="A112" s="97"/>
      <c r="B112" s="98"/>
      <c r="C112" s="94" t="s">
        <v>468</v>
      </c>
      <c r="D112" s="94">
        <v>1</v>
      </c>
      <c r="E112" s="100"/>
      <c r="F112" s="94" t="s">
        <v>296</v>
      </c>
      <c r="G112" s="94" t="s">
        <v>1334</v>
      </c>
      <c r="H112" s="97"/>
    </row>
    <row r="113" spans="1:8" s="83" customFormat="1" ht="39.75" customHeight="1">
      <c r="A113" s="94" t="s">
        <v>1351</v>
      </c>
      <c r="B113" s="93">
        <v>1</v>
      </c>
      <c r="C113" s="94" t="s">
        <v>455</v>
      </c>
      <c r="D113" s="94">
        <v>1</v>
      </c>
      <c r="E113" s="94" t="s">
        <v>288</v>
      </c>
      <c r="F113" s="94" t="s">
        <v>1324</v>
      </c>
      <c r="G113" s="92" t="s">
        <v>88</v>
      </c>
      <c r="H113" s="92" t="s">
        <v>1352</v>
      </c>
    </row>
    <row r="114" spans="1:8" s="83" customFormat="1" ht="39.75" customHeight="1">
      <c r="A114" s="94" t="s">
        <v>1353</v>
      </c>
      <c r="B114" s="101">
        <v>1</v>
      </c>
      <c r="C114" s="94" t="s">
        <v>455</v>
      </c>
      <c r="D114" s="94">
        <v>1</v>
      </c>
      <c r="E114" s="94" t="s">
        <v>288</v>
      </c>
      <c r="F114" s="94" t="s">
        <v>891</v>
      </c>
      <c r="G114" s="94" t="s">
        <v>95</v>
      </c>
      <c r="H114" s="99"/>
    </row>
    <row r="115" spans="1:8" s="83" customFormat="1" ht="39.75" customHeight="1">
      <c r="A115" s="94" t="s">
        <v>1354</v>
      </c>
      <c r="B115" s="101">
        <v>1</v>
      </c>
      <c r="C115" s="94" t="s">
        <v>455</v>
      </c>
      <c r="D115" s="94">
        <v>1</v>
      </c>
      <c r="E115" s="94" t="s">
        <v>288</v>
      </c>
      <c r="F115" s="94" t="s">
        <v>1324</v>
      </c>
      <c r="G115" s="94" t="s">
        <v>95</v>
      </c>
      <c r="H115" s="100"/>
    </row>
    <row r="116" spans="1:8" s="82" customFormat="1" ht="27.75" customHeight="1">
      <c r="A116" s="94" t="s">
        <v>1355</v>
      </c>
      <c r="B116" s="101">
        <v>1</v>
      </c>
      <c r="C116" s="94" t="s">
        <v>455</v>
      </c>
      <c r="D116" s="94">
        <v>1</v>
      </c>
      <c r="E116" s="94" t="s">
        <v>130</v>
      </c>
      <c r="F116" s="94" t="s">
        <v>466</v>
      </c>
      <c r="G116" s="92"/>
      <c r="H116" s="92"/>
    </row>
    <row r="117" spans="1:8" s="82" customFormat="1" ht="27.75" customHeight="1">
      <c r="A117" s="94" t="s">
        <v>1356</v>
      </c>
      <c r="B117" s="101">
        <v>3</v>
      </c>
      <c r="C117" s="94" t="s">
        <v>420</v>
      </c>
      <c r="D117" s="94">
        <v>1</v>
      </c>
      <c r="E117" s="110"/>
      <c r="F117" s="94" t="s">
        <v>34</v>
      </c>
      <c r="G117" s="99"/>
      <c r="H117" s="99"/>
    </row>
    <row r="118" spans="1:8" s="82" customFormat="1" ht="27.75" customHeight="1">
      <c r="A118" s="94"/>
      <c r="B118" s="101"/>
      <c r="C118" s="94" t="s">
        <v>422</v>
      </c>
      <c r="D118" s="94">
        <v>1</v>
      </c>
      <c r="E118" s="110"/>
      <c r="F118" s="94" t="s">
        <v>175</v>
      </c>
      <c r="G118" s="99"/>
      <c r="H118" s="99"/>
    </row>
    <row r="119" spans="1:8" s="82" customFormat="1" ht="27.75" customHeight="1">
      <c r="A119" s="94"/>
      <c r="B119" s="101"/>
      <c r="C119" s="94" t="s">
        <v>424</v>
      </c>
      <c r="D119" s="94">
        <v>1</v>
      </c>
      <c r="E119" s="110"/>
      <c r="F119" s="94" t="s">
        <v>431</v>
      </c>
      <c r="G119" s="99"/>
      <c r="H119" s="99"/>
    </row>
    <row r="120" spans="1:8" s="82" customFormat="1" ht="27.75" customHeight="1">
      <c r="A120" s="94" t="s">
        <v>1357</v>
      </c>
      <c r="B120" s="101">
        <v>3</v>
      </c>
      <c r="C120" s="94" t="s">
        <v>420</v>
      </c>
      <c r="D120" s="94">
        <v>2</v>
      </c>
      <c r="E120" s="110"/>
      <c r="F120" s="94" t="s">
        <v>35</v>
      </c>
      <c r="G120" s="99"/>
      <c r="H120" s="99"/>
    </row>
    <row r="121" spans="1:8" s="82" customFormat="1" ht="27.75" customHeight="1">
      <c r="A121" s="94"/>
      <c r="B121" s="101"/>
      <c r="C121" s="94" t="s">
        <v>422</v>
      </c>
      <c r="D121" s="94">
        <v>1</v>
      </c>
      <c r="E121" s="110"/>
      <c r="F121" s="94" t="s">
        <v>175</v>
      </c>
      <c r="G121" s="99"/>
      <c r="H121" s="99"/>
    </row>
    <row r="122" spans="1:8" s="82" customFormat="1" ht="27.75" customHeight="1">
      <c r="A122" s="94" t="s">
        <v>1358</v>
      </c>
      <c r="B122" s="101">
        <v>1</v>
      </c>
      <c r="C122" s="94" t="s">
        <v>455</v>
      </c>
      <c r="D122" s="94">
        <v>1</v>
      </c>
      <c r="E122" s="110"/>
      <c r="F122" s="94" t="s">
        <v>34</v>
      </c>
      <c r="G122" s="99"/>
      <c r="H122" s="99"/>
    </row>
    <row r="123" spans="1:8" s="82" customFormat="1" ht="27.75" customHeight="1">
      <c r="A123" s="94" t="s">
        <v>1359</v>
      </c>
      <c r="B123" s="101">
        <v>3</v>
      </c>
      <c r="C123" s="94" t="s">
        <v>420</v>
      </c>
      <c r="D123" s="94">
        <v>2</v>
      </c>
      <c r="E123" s="110"/>
      <c r="F123" s="94" t="s">
        <v>175</v>
      </c>
      <c r="G123" s="99"/>
      <c r="H123" s="99"/>
    </row>
    <row r="124" spans="1:8" s="82" customFormat="1" ht="27.75" customHeight="1">
      <c r="A124" s="94"/>
      <c r="B124" s="101"/>
      <c r="C124" s="94" t="s">
        <v>422</v>
      </c>
      <c r="D124" s="94">
        <v>1</v>
      </c>
      <c r="E124" s="110"/>
      <c r="F124" s="94" t="s">
        <v>42</v>
      </c>
      <c r="G124" s="99"/>
      <c r="H124" s="99"/>
    </row>
    <row r="125" spans="1:8" s="82" customFormat="1" ht="27.75" customHeight="1">
      <c r="A125" s="94" t="s">
        <v>1360</v>
      </c>
      <c r="B125" s="101">
        <v>1</v>
      </c>
      <c r="C125" s="94" t="s">
        <v>455</v>
      </c>
      <c r="D125" s="94">
        <v>1</v>
      </c>
      <c r="E125" s="110"/>
      <c r="F125" s="94" t="s">
        <v>460</v>
      </c>
      <c r="G125" s="100"/>
      <c r="H125" s="99"/>
    </row>
    <row r="126" spans="1:8" s="82" customFormat="1" ht="30" customHeight="1">
      <c r="A126" s="94" t="s">
        <v>1361</v>
      </c>
      <c r="B126" s="101">
        <v>1</v>
      </c>
      <c r="C126" s="94" t="s">
        <v>455</v>
      </c>
      <c r="D126" s="94">
        <v>1</v>
      </c>
      <c r="E126" s="110"/>
      <c r="F126" s="94" t="s">
        <v>296</v>
      </c>
      <c r="G126" s="94" t="s">
        <v>30</v>
      </c>
      <c r="H126" s="99"/>
    </row>
    <row r="127" spans="1:8" s="82" customFormat="1" ht="27.75" customHeight="1">
      <c r="A127" s="94" t="s">
        <v>1362</v>
      </c>
      <c r="B127" s="101">
        <v>4</v>
      </c>
      <c r="C127" s="94" t="s">
        <v>420</v>
      </c>
      <c r="D127" s="94">
        <v>2</v>
      </c>
      <c r="E127" s="110"/>
      <c r="F127" s="94" t="s">
        <v>175</v>
      </c>
      <c r="G127" s="92"/>
      <c r="H127" s="99"/>
    </row>
    <row r="128" spans="1:8" s="82" customFormat="1" ht="27.75" customHeight="1">
      <c r="A128" s="94"/>
      <c r="B128" s="101">
        <v>1</v>
      </c>
      <c r="C128" s="94" t="s">
        <v>422</v>
      </c>
      <c r="D128" s="94">
        <v>2</v>
      </c>
      <c r="E128" s="110"/>
      <c r="F128" s="94" t="s">
        <v>35</v>
      </c>
      <c r="G128" s="95"/>
      <c r="H128" s="100"/>
    </row>
    <row r="129" spans="1:8" s="82" customFormat="1" ht="27.75" customHeight="1">
      <c r="A129" s="94" t="s">
        <v>1363</v>
      </c>
      <c r="B129" s="101">
        <v>1</v>
      </c>
      <c r="C129" s="94" t="s">
        <v>455</v>
      </c>
      <c r="D129" s="94">
        <v>1</v>
      </c>
      <c r="E129" s="110"/>
      <c r="F129" s="94" t="s">
        <v>623</v>
      </c>
      <c r="G129" s="100"/>
      <c r="H129" s="94" t="s">
        <v>1364</v>
      </c>
    </row>
    <row r="130" spans="1:8" s="82" customFormat="1" ht="30" customHeight="1">
      <c r="A130" s="94" t="s">
        <v>1365</v>
      </c>
      <c r="B130" s="101">
        <v>1</v>
      </c>
      <c r="C130" s="94" t="s">
        <v>455</v>
      </c>
      <c r="D130" s="94">
        <v>1</v>
      </c>
      <c r="E130" s="110"/>
      <c r="F130" s="94" t="s">
        <v>296</v>
      </c>
      <c r="G130" s="94" t="s">
        <v>30</v>
      </c>
      <c r="H130" s="94"/>
    </row>
    <row r="131" spans="1:8" s="82" customFormat="1" ht="44.25" customHeight="1">
      <c r="A131" s="94" t="s">
        <v>1366</v>
      </c>
      <c r="B131" s="101">
        <v>1</v>
      </c>
      <c r="C131" s="94" t="s">
        <v>455</v>
      </c>
      <c r="D131" s="94">
        <v>1</v>
      </c>
      <c r="E131" s="92" t="s">
        <v>230</v>
      </c>
      <c r="F131" s="94" t="s">
        <v>175</v>
      </c>
      <c r="G131" s="94"/>
      <c r="H131" s="92" t="s">
        <v>527</v>
      </c>
    </row>
    <row r="132" spans="1:8" s="82" customFormat="1" ht="30" customHeight="1">
      <c r="A132" s="92" t="s">
        <v>1367</v>
      </c>
      <c r="B132" s="93">
        <v>2</v>
      </c>
      <c r="C132" s="94" t="s">
        <v>420</v>
      </c>
      <c r="D132" s="94">
        <v>1</v>
      </c>
      <c r="E132" s="92" t="s">
        <v>130</v>
      </c>
      <c r="F132" s="94" t="s">
        <v>34</v>
      </c>
      <c r="G132" s="94" t="s">
        <v>1101</v>
      </c>
      <c r="H132" s="92" t="s">
        <v>527</v>
      </c>
    </row>
    <row r="133" spans="1:8" s="82" customFormat="1" ht="24.75" customHeight="1">
      <c r="A133" s="95"/>
      <c r="B133" s="96"/>
      <c r="C133" s="94" t="s">
        <v>422</v>
      </c>
      <c r="D133" s="94">
        <v>1</v>
      </c>
      <c r="E133" s="95"/>
      <c r="F133" s="94" t="s">
        <v>179</v>
      </c>
      <c r="G133" s="92"/>
      <c r="H133" s="95"/>
    </row>
    <row r="134" spans="1:8" s="82" customFormat="1" ht="24.75" customHeight="1">
      <c r="A134" s="94" t="s">
        <v>1368</v>
      </c>
      <c r="B134" s="101">
        <v>2</v>
      </c>
      <c r="C134" s="94" t="s">
        <v>455</v>
      </c>
      <c r="D134" s="94">
        <v>2</v>
      </c>
      <c r="E134" s="95"/>
      <c r="F134" s="94" t="s">
        <v>34</v>
      </c>
      <c r="G134" s="95"/>
      <c r="H134" s="95"/>
    </row>
    <row r="135" spans="1:8" s="82" customFormat="1" ht="34.5" customHeight="1">
      <c r="A135" s="94" t="s">
        <v>1369</v>
      </c>
      <c r="B135" s="101">
        <v>2</v>
      </c>
      <c r="C135" s="94" t="s">
        <v>455</v>
      </c>
      <c r="D135" s="94">
        <v>2</v>
      </c>
      <c r="E135" s="95"/>
      <c r="F135" s="94" t="s">
        <v>1370</v>
      </c>
      <c r="G135" s="95"/>
      <c r="H135" s="95"/>
    </row>
    <row r="136" spans="1:8" s="82" customFormat="1" ht="24.75" customHeight="1">
      <c r="A136" s="94" t="s">
        <v>1371</v>
      </c>
      <c r="B136" s="101">
        <v>1</v>
      </c>
      <c r="C136" s="94" t="s">
        <v>455</v>
      </c>
      <c r="D136" s="94">
        <v>1</v>
      </c>
      <c r="E136" s="95"/>
      <c r="F136" s="94" t="s">
        <v>175</v>
      </c>
      <c r="G136" s="97"/>
      <c r="H136" s="95"/>
    </row>
    <row r="137" spans="1:8" s="82" customFormat="1" ht="24.75" customHeight="1">
      <c r="A137" s="94" t="s">
        <v>1372</v>
      </c>
      <c r="B137" s="101">
        <v>2</v>
      </c>
      <c r="C137" s="94" t="s">
        <v>455</v>
      </c>
      <c r="D137" s="94">
        <v>2</v>
      </c>
      <c r="E137" s="95"/>
      <c r="F137" s="94" t="s">
        <v>34</v>
      </c>
      <c r="G137" s="94" t="s">
        <v>200</v>
      </c>
      <c r="H137" s="95"/>
    </row>
    <row r="138" spans="1:8" s="82" customFormat="1" ht="24.75" customHeight="1">
      <c r="A138" s="94" t="s">
        <v>1373</v>
      </c>
      <c r="B138" s="101">
        <v>1</v>
      </c>
      <c r="C138" s="94" t="s">
        <v>1374</v>
      </c>
      <c r="D138" s="94">
        <v>1</v>
      </c>
      <c r="E138" s="95"/>
      <c r="F138" s="94" t="s">
        <v>875</v>
      </c>
      <c r="G138" s="92"/>
      <c r="H138" s="95"/>
    </row>
    <row r="139" spans="1:8" s="82" customFormat="1" ht="24.75" customHeight="1">
      <c r="A139" s="92" t="s">
        <v>1375</v>
      </c>
      <c r="B139" s="93">
        <v>2</v>
      </c>
      <c r="C139" s="94" t="s">
        <v>420</v>
      </c>
      <c r="D139" s="94">
        <v>1</v>
      </c>
      <c r="E139" s="95"/>
      <c r="F139" s="94" t="s">
        <v>651</v>
      </c>
      <c r="G139" s="97"/>
      <c r="H139" s="95"/>
    </row>
    <row r="140" spans="1:8" s="82" customFormat="1" ht="30" customHeight="1">
      <c r="A140" s="97"/>
      <c r="B140" s="98"/>
      <c r="C140" s="94" t="s">
        <v>422</v>
      </c>
      <c r="D140" s="94">
        <v>1</v>
      </c>
      <c r="E140" s="95"/>
      <c r="F140" s="94" t="s">
        <v>296</v>
      </c>
      <c r="G140" s="94" t="s">
        <v>30</v>
      </c>
      <c r="H140" s="95"/>
    </row>
    <row r="141" spans="1:8" s="82" customFormat="1" ht="30" customHeight="1">
      <c r="A141" s="94" t="s">
        <v>1376</v>
      </c>
      <c r="B141" s="101">
        <v>1</v>
      </c>
      <c r="C141" s="94" t="s">
        <v>455</v>
      </c>
      <c r="D141" s="94">
        <v>1</v>
      </c>
      <c r="E141" s="97"/>
      <c r="F141" s="94" t="s">
        <v>296</v>
      </c>
      <c r="G141" s="94" t="s">
        <v>30</v>
      </c>
      <c r="H141" s="95"/>
    </row>
    <row r="142" spans="1:8" s="82" customFormat="1" ht="30" customHeight="1">
      <c r="A142" s="94" t="s">
        <v>1377</v>
      </c>
      <c r="B142" s="101">
        <v>1</v>
      </c>
      <c r="C142" s="94" t="s">
        <v>1374</v>
      </c>
      <c r="D142" s="94">
        <v>1</v>
      </c>
      <c r="E142" s="95" t="s">
        <v>288</v>
      </c>
      <c r="F142" s="94" t="s">
        <v>179</v>
      </c>
      <c r="G142" s="92"/>
      <c r="H142" s="100"/>
    </row>
    <row r="143" spans="1:8" s="82" customFormat="1" ht="24.75" customHeight="1">
      <c r="A143" s="94" t="s">
        <v>1378</v>
      </c>
      <c r="B143" s="101">
        <v>1</v>
      </c>
      <c r="C143" s="94" t="s">
        <v>455</v>
      </c>
      <c r="D143" s="94">
        <v>1</v>
      </c>
      <c r="E143" s="92" t="s">
        <v>130</v>
      </c>
      <c r="F143" s="94" t="s">
        <v>175</v>
      </c>
      <c r="G143" s="92"/>
      <c r="H143" s="92"/>
    </row>
    <row r="144" spans="1:8" s="82" customFormat="1" ht="24.75" customHeight="1">
      <c r="A144" s="92" t="s">
        <v>1379</v>
      </c>
      <c r="B144" s="93">
        <v>1</v>
      </c>
      <c r="C144" s="94" t="s">
        <v>455</v>
      </c>
      <c r="D144" s="94">
        <v>1</v>
      </c>
      <c r="E144" s="95"/>
      <c r="F144" s="94" t="s">
        <v>35</v>
      </c>
      <c r="G144" s="95"/>
      <c r="H144" s="95"/>
    </row>
    <row r="145" spans="1:8" s="82" customFormat="1" ht="24.75" customHeight="1">
      <c r="A145" s="92" t="s">
        <v>1380</v>
      </c>
      <c r="B145" s="93">
        <v>2</v>
      </c>
      <c r="C145" s="94" t="s">
        <v>455</v>
      </c>
      <c r="D145" s="94">
        <v>2</v>
      </c>
      <c r="E145" s="95"/>
      <c r="F145" s="94" t="s">
        <v>1381</v>
      </c>
      <c r="G145" s="97"/>
      <c r="H145" s="95"/>
    </row>
    <row r="146" spans="1:8" s="82" customFormat="1" ht="30" customHeight="1">
      <c r="A146" s="94" t="s">
        <v>1382</v>
      </c>
      <c r="B146" s="101">
        <v>1</v>
      </c>
      <c r="C146" s="94" t="s">
        <v>455</v>
      </c>
      <c r="D146" s="94">
        <v>1</v>
      </c>
      <c r="E146" s="95"/>
      <c r="F146" s="94" t="s">
        <v>296</v>
      </c>
      <c r="G146" s="94" t="s">
        <v>30</v>
      </c>
      <c r="H146" s="95"/>
    </row>
    <row r="147" spans="1:8" s="82" customFormat="1" ht="24.75" customHeight="1">
      <c r="A147" s="94" t="s">
        <v>1383</v>
      </c>
      <c r="B147" s="101">
        <v>1</v>
      </c>
      <c r="C147" s="94" t="s">
        <v>455</v>
      </c>
      <c r="D147" s="94">
        <v>1</v>
      </c>
      <c r="E147" s="95"/>
      <c r="F147" s="94" t="s">
        <v>175</v>
      </c>
      <c r="G147" s="92"/>
      <c r="H147" s="95"/>
    </row>
    <row r="148" spans="1:8" s="82" customFormat="1" ht="24.75" customHeight="1">
      <c r="A148" s="94" t="s">
        <v>1384</v>
      </c>
      <c r="B148" s="101">
        <v>2</v>
      </c>
      <c r="C148" s="94" t="s">
        <v>455</v>
      </c>
      <c r="D148" s="94">
        <v>2</v>
      </c>
      <c r="E148" s="95"/>
      <c r="F148" s="94" t="s">
        <v>733</v>
      </c>
      <c r="G148" s="95"/>
      <c r="H148" s="95"/>
    </row>
    <row r="149" spans="1:8" s="82" customFormat="1" ht="24.75" customHeight="1">
      <c r="A149" s="92" t="s">
        <v>1385</v>
      </c>
      <c r="B149" s="93">
        <v>1</v>
      </c>
      <c r="C149" s="94" t="s">
        <v>455</v>
      </c>
      <c r="D149" s="94">
        <v>1</v>
      </c>
      <c r="E149" s="95"/>
      <c r="F149" s="94" t="s">
        <v>34</v>
      </c>
      <c r="G149" s="95"/>
      <c r="H149" s="95"/>
    </row>
    <row r="150" spans="1:8" s="82" customFormat="1" ht="24.75" customHeight="1">
      <c r="A150" s="92" t="s">
        <v>1386</v>
      </c>
      <c r="B150" s="93">
        <v>1</v>
      </c>
      <c r="C150" s="94" t="s">
        <v>455</v>
      </c>
      <c r="D150" s="94">
        <v>1</v>
      </c>
      <c r="E150" s="95"/>
      <c r="F150" s="94" t="s">
        <v>34</v>
      </c>
      <c r="G150" s="95"/>
      <c r="H150" s="95"/>
    </row>
    <row r="151" spans="1:8" s="82" customFormat="1" ht="24" customHeight="1">
      <c r="A151" s="92" t="s">
        <v>1387</v>
      </c>
      <c r="B151" s="93">
        <v>1</v>
      </c>
      <c r="C151" s="94" t="s">
        <v>455</v>
      </c>
      <c r="D151" s="94">
        <v>1</v>
      </c>
      <c r="E151" s="95"/>
      <c r="F151" s="94" t="s">
        <v>651</v>
      </c>
      <c r="G151" s="97"/>
      <c r="H151" s="95"/>
    </row>
    <row r="152" spans="1:8" s="82" customFormat="1" ht="30" customHeight="1">
      <c r="A152" s="94" t="s">
        <v>1388</v>
      </c>
      <c r="B152" s="101">
        <v>1</v>
      </c>
      <c r="C152" s="94" t="s">
        <v>455</v>
      </c>
      <c r="D152" s="94">
        <v>1</v>
      </c>
      <c r="E152" s="97"/>
      <c r="F152" s="94" t="s">
        <v>296</v>
      </c>
      <c r="G152" s="94" t="s">
        <v>30</v>
      </c>
      <c r="H152" s="97"/>
    </row>
    <row r="153" spans="1:8" s="82" customFormat="1" ht="24.75" customHeight="1">
      <c r="A153" s="92" t="s">
        <v>1389</v>
      </c>
      <c r="B153" s="93">
        <v>3</v>
      </c>
      <c r="C153" s="94" t="s">
        <v>420</v>
      </c>
      <c r="D153" s="94">
        <v>1</v>
      </c>
      <c r="E153" s="92" t="s">
        <v>130</v>
      </c>
      <c r="F153" s="97" t="s">
        <v>175</v>
      </c>
      <c r="G153" s="92"/>
      <c r="H153" s="92" t="s">
        <v>1390</v>
      </c>
    </row>
    <row r="154" spans="1:8" s="82" customFormat="1" ht="24.75" customHeight="1">
      <c r="A154" s="95"/>
      <c r="B154" s="96">
        <v>2</v>
      </c>
      <c r="C154" s="94" t="s">
        <v>422</v>
      </c>
      <c r="D154" s="94">
        <v>1</v>
      </c>
      <c r="E154" s="95"/>
      <c r="F154" s="97" t="s">
        <v>34</v>
      </c>
      <c r="G154" s="97"/>
      <c r="H154" s="95"/>
    </row>
    <row r="155" spans="1:8" s="82" customFormat="1" ht="30" customHeight="1">
      <c r="A155" s="97"/>
      <c r="B155" s="98"/>
      <c r="C155" s="94" t="s">
        <v>424</v>
      </c>
      <c r="D155" s="94">
        <v>1</v>
      </c>
      <c r="E155" s="95"/>
      <c r="F155" s="94" t="s">
        <v>296</v>
      </c>
      <c r="G155" s="94" t="s">
        <v>30</v>
      </c>
      <c r="H155" s="95"/>
    </row>
    <row r="156" spans="1:8" s="82" customFormat="1" ht="24.75" customHeight="1">
      <c r="A156" s="92" t="s">
        <v>1391</v>
      </c>
      <c r="B156" s="93">
        <v>2</v>
      </c>
      <c r="C156" s="94" t="s">
        <v>455</v>
      </c>
      <c r="D156" s="94">
        <v>2</v>
      </c>
      <c r="E156" s="95"/>
      <c r="F156" s="97" t="s">
        <v>34</v>
      </c>
      <c r="G156" s="92"/>
      <c r="H156" s="95"/>
    </row>
    <row r="157" spans="1:8" s="82" customFormat="1" ht="24.75" customHeight="1">
      <c r="A157" s="94" t="s">
        <v>1392</v>
      </c>
      <c r="B157" s="101">
        <v>1</v>
      </c>
      <c r="C157" s="94" t="s">
        <v>455</v>
      </c>
      <c r="D157" s="94">
        <v>1</v>
      </c>
      <c r="E157" s="95"/>
      <c r="F157" s="94" t="s">
        <v>175</v>
      </c>
      <c r="G157" s="95"/>
      <c r="H157" s="95"/>
    </row>
    <row r="158" spans="1:8" s="82" customFormat="1" ht="30" customHeight="1">
      <c r="A158" s="94" t="s">
        <v>1393</v>
      </c>
      <c r="B158" s="101">
        <v>1</v>
      </c>
      <c r="C158" s="94" t="s">
        <v>455</v>
      </c>
      <c r="D158" s="94">
        <v>1</v>
      </c>
      <c r="E158" s="97"/>
      <c r="F158" s="97" t="s">
        <v>617</v>
      </c>
      <c r="G158" s="97"/>
      <c r="H158" s="97"/>
    </row>
    <row r="159" spans="1:8" s="82" customFormat="1" ht="24.75" customHeight="1">
      <c r="A159" s="94" t="s">
        <v>1394</v>
      </c>
      <c r="B159" s="101">
        <v>2</v>
      </c>
      <c r="C159" s="94" t="s">
        <v>455</v>
      </c>
      <c r="D159" s="94">
        <v>2</v>
      </c>
      <c r="E159" s="92" t="s">
        <v>130</v>
      </c>
      <c r="F159" s="94" t="s">
        <v>164</v>
      </c>
      <c r="G159" s="92"/>
      <c r="H159" s="92"/>
    </row>
    <row r="160" spans="1:8" s="82" customFormat="1" ht="24.75" customHeight="1">
      <c r="A160" s="92" t="s">
        <v>1395</v>
      </c>
      <c r="B160" s="93">
        <v>2</v>
      </c>
      <c r="C160" s="94" t="s">
        <v>420</v>
      </c>
      <c r="D160" s="94">
        <v>1</v>
      </c>
      <c r="E160" s="95"/>
      <c r="F160" s="94" t="s">
        <v>34</v>
      </c>
      <c r="G160" s="95"/>
      <c r="H160" s="95"/>
    </row>
    <row r="161" spans="1:8" s="82" customFormat="1" ht="24.75" customHeight="1">
      <c r="A161" s="97"/>
      <c r="B161" s="98"/>
      <c r="C161" s="94" t="s">
        <v>422</v>
      </c>
      <c r="D161" s="94">
        <v>1</v>
      </c>
      <c r="E161" s="95"/>
      <c r="F161" s="94" t="s">
        <v>42</v>
      </c>
      <c r="G161" s="95"/>
      <c r="H161" s="95"/>
    </row>
    <row r="162" spans="1:8" s="82" customFormat="1" ht="24.75" customHeight="1">
      <c r="A162" s="94" t="s">
        <v>1396</v>
      </c>
      <c r="B162" s="101">
        <v>1</v>
      </c>
      <c r="C162" s="94" t="s">
        <v>455</v>
      </c>
      <c r="D162" s="94">
        <v>1</v>
      </c>
      <c r="E162" s="95"/>
      <c r="F162" s="94" t="s">
        <v>34</v>
      </c>
      <c r="G162" s="95"/>
      <c r="H162" s="95"/>
    </row>
    <row r="163" spans="1:8" s="82" customFormat="1" ht="24.75" customHeight="1">
      <c r="A163" s="92" t="s">
        <v>1397</v>
      </c>
      <c r="B163" s="93">
        <v>2</v>
      </c>
      <c r="C163" s="94" t="s">
        <v>420</v>
      </c>
      <c r="D163" s="94">
        <v>1</v>
      </c>
      <c r="E163" s="95"/>
      <c r="F163" s="94" t="s">
        <v>35</v>
      </c>
      <c r="G163" s="95"/>
      <c r="H163" s="95"/>
    </row>
    <row r="164" spans="1:8" s="82" customFormat="1" ht="24.75" customHeight="1">
      <c r="A164" s="97"/>
      <c r="B164" s="98"/>
      <c r="C164" s="94" t="s">
        <v>422</v>
      </c>
      <c r="D164" s="94">
        <v>1</v>
      </c>
      <c r="E164" s="95"/>
      <c r="F164" s="94" t="s">
        <v>42</v>
      </c>
      <c r="G164" s="95"/>
      <c r="H164" s="95"/>
    </row>
    <row r="165" spans="1:8" s="82" customFormat="1" ht="24.75" customHeight="1">
      <c r="A165" s="92" t="s">
        <v>1398</v>
      </c>
      <c r="B165" s="93">
        <v>2</v>
      </c>
      <c r="C165" s="94" t="s">
        <v>420</v>
      </c>
      <c r="D165" s="94">
        <v>1</v>
      </c>
      <c r="E165" s="95"/>
      <c r="F165" s="94" t="s">
        <v>34</v>
      </c>
      <c r="G165" s="97"/>
      <c r="H165" s="95"/>
    </row>
    <row r="166" spans="1:8" s="82" customFormat="1" ht="30" customHeight="1">
      <c r="A166" s="97"/>
      <c r="B166" s="98">
        <v>1</v>
      </c>
      <c r="C166" s="94" t="s">
        <v>422</v>
      </c>
      <c r="D166" s="94">
        <v>1</v>
      </c>
      <c r="E166" s="97"/>
      <c r="F166" s="94" t="s">
        <v>296</v>
      </c>
      <c r="G166" s="94" t="s">
        <v>30</v>
      </c>
      <c r="H166" s="97"/>
    </row>
    <row r="167" spans="1:8" s="82" customFormat="1" ht="27.75" customHeight="1">
      <c r="A167" s="92" t="s">
        <v>1399</v>
      </c>
      <c r="B167" s="93">
        <v>2</v>
      </c>
      <c r="C167" s="94" t="s">
        <v>420</v>
      </c>
      <c r="D167" s="94">
        <v>1</v>
      </c>
      <c r="E167" s="94" t="s">
        <v>130</v>
      </c>
      <c r="F167" s="94" t="s">
        <v>179</v>
      </c>
      <c r="G167" s="92"/>
      <c r="H167" s="94" t="s">
        <v>1390</v>
      </c>
    </row>
    <row r="168" spans="1:8" s="82" customFormat="1" ht="30" customHeight="1">
      <c r="A168" s="97"/>
      <c r="B168" s="98"/>
      <c r="C168" s="94" t="s">
        <v>422</v>
      </c>
      <c r="D168" s="94">
        <v>1</v>
      </c>
      <c r="E168" s="94"/>
      <c r="F168" s="94" t="s">
        <v>296</v>
      </c>
      <c r="G168" s="94" t="s">
        <v>30</v>
      </c>
      <c r="H168" s="94"/>
    </row>
    <row r="169" spans="1:8" s="82" customFormat="1" ht="27.75" customHeight="1">
      <c r="A169" s="94" t="s">
        <v>1400</v>
      </c>
      <c r="B169" s="101">
        <v>3</v>
      </c>
      <c r="C169" s="94" t="s">
        <v>455</v>
      </c>
      <c r="D169" s="94">
        <v>3</v>
      </c>
      <c r="E169" s="94"/>
      <c r="F169" s="94" t="s">
        <v>35</v>
      </c>
      <c r="G169" s="92"/>
      <c r="H169" s="94"/>
    </row>
    <row r="170" spans="1:8" s="82" customFormat="1" ht="27.75" customHeight="1">
      <c r="A170" s="94" t="s">
        <v>1401</v>
      </c>
      <c r="B170" s="101">
        <v>2</v>
      </c>
      <c r="C170" s="94" t="s">
        <v>455</v>
      </c>
      <c r="D170" s="94">
        <v>2</v>
      </c>
      <c r="E170" s="94" t="s">
        <v>288</v>
      </c>
      <c r="F170" s="94" t="s">
        <v>1402</v>
      </c>
      <c r="G170" s="97"/>
      <c r="H170" s="94"/>
    </row>
    <row r="171" spans="1:8" s="82" customFormat="1" ht="24.75" customHeight="1">
      <c r="A171" s="94" t="s">
        <v>1403</v>
      </c>
      <c r="B171" s="101">
        <v>1</v>
      </c>
      <c r="C171" s="94" t="s">
        <v>1374</v>
      </c>
      <c r="D171" s="94">
        <v>1</v>
      </c>
      <c r="E171" s="92" t="s">
        <v>130</v>
      </c>
      <c r="F171" s="94" t="s">
        <v>35</v>
      </c>
      <c r="G171" s="92"/>
      <c r="H171" s="92"/>
    </row>
    <row r="172" spans="1:8" s="82" customFormat="1" ht="24.75" customHeight="1">
      <c r="A172" s="92" t="s">
        <v>1404</v>
      </c>
      <c r="B172" s="93">
        <v>2</v>
      </c>
      <c r="C172" s="94" t="s">
        <v>420</v>
      </c>
      <c r="D172" s="94">
        <v>1</v>
      </c>
      <c r="E172" s="95"/>
      <c r="F172" s="94" t="s">
        <v>179</v>
      </c>
      <c r="G172" s="95"/>
      <c r="H172" s="111"/>
    </row>
    <row r="173" spans="1:8" s="82" customFormat="1" ht="24.75" customHeight="1">
      <c r="A173" s="97"/>
      <c r="B173" s="98"/>
      <c r="C173" s="94" t="s">
        <v>422</v>
      </c>
      <c r="D173" s="94">
        <v>1</v>
      </c>
      <c r="E173" s="95"/>
      <c r="F173" s="94" t="s">
        <v>35</v>
      </c>
      <c r="G173" s="95"/>
      <c r="H173" s="111"/>
    </row>
    <row r="174" spans="1:8" s="82" customFormat="1" ht="24.75" customHeight="1">
      <c r="A174" s="94" t="s">
        <v>1405</v>
      </c>
      <c r="B174" s="101">
        <v>1</v>
      </c>
      <c r="C174" s="94" t="s">
        <v>455</v>
      </c>
      <c r="D174" s="94">
        <v>1</v>
      </c>
      <c r="E174" s="95"/>
      <c r="F174" s="94" t="s">
        <v>35</v>
      </c>
      <c r="G174" s="95"/>
      <c r="H174" s="111"/>
    </row>
    <row r="175" spans="1:8" s="82" customFormat="1" ht="24.75" customHeight="1">
      <c r="A175" s="94" t="s">
        <v>1406</v>
      </c>
      <c r="B175" s="101">
        <v>1</v>
      </c>
      <c r="C175" s="94" t="s">
        <v>455</v>
      </c>
      <c r="D175" s="94">
        <v>1</v>
      </c>
      <c r="E175" s="95"/>
      <c r="F175" s="94" t="s">
        <v>733</v>
      </c>
      <c r="G175" s="95"/>
      <c r="H175" s="111"/>
    </row>
    <row r="176" spans="1:8" s="82" customFormat="1" ht="24.75" customHeight="1">
      <c r="A176" s="94" t="s">
        <v>1407</v>
      </c>
      <c r="B176" s="101">
        <v>1</v>
      </c>
      <c r="C176" s="94" t="s">
        <v>455</v>
      </c>
      <c r="D176" s="94">
        <v>1</v>
      </c>
      <c r="E176" s="95"/>
      <c r="F176" s="94" t="s">
        <v>34</v>
      </c>
      <c r="G176" s="95"/>
      <c r="H176" s="111"/>
    </row>
    <row r="177" spans="1:8" s="82" customFormat="1" ht="24.75" customHeight="1">
      <c r="A177" s="92" t="s">
        <v>1408</v>
      </c>
      <c r="B177" s="93">
        <v>4</v>
      </c>
      <c r="C177" s="94" t="s">
        <v>420</v>
      </c>
      <c r="D177" s="94">
        <v>1</v>
      </c>
      <c r="E177" s="95"/>
      <c r="F177" s="94" t="s">
        <v>635</v>
      </c>
      <c r="G177" s="95"/>
      <c r="H177" s="111"/>
    </row>
    <row r="178" spans="1:8" s="82" customFormat="1" ht="24.75" customHeight="1">
      <c r="A178" s="95"/>
      <c r="B178" s="96">
        <v>1</v>
      </c>
      <c r="C178" s="94" t="s">
        <v>422</v>
      </c>
      <c r="D178" s="94">
        <v>1</v>
      </c>
      <c r="E178" s="95"/>
      <c r="F178" s="94" t="s">
        <v>35</v>
      </c>
      <c r="G178" s="95"/>
      <c r="H178" s="111"/>
    </row>
    <row r="179" spans="1:8" s="82" customFormat="1" ht="30" customHeight="1">
      <c r="A179" s="97"/>
      <c r="B179" s="98"/>
      <c r="C179" s="94" t="s">
        <v>424</v>
      </c>
      <c r="D179" s="94">
        <v>2</v>
      </c>
      <c r="E179" s="95"/>
      <c r="F179" s="94" t="s">
        <v>296</v>
      </c>
      <c r="G179" s="94" t="s">
        <v>30</v>
      </c>
      <c r="H179" s="111"/>
    </row>
    <row r="180" spans="1:8" s="82" customFormat="1" ht="24.75" customHeight="1">
      <c r="A180" s="97" t="s">
        <v>1409</v>
      </c>
      <c r="B180" s="98">
        <v>1</v>
      </c>
      <c r="C180" s="94" t="s">
        <v>455</v>
      </c>
      <c r="D180" s="94">
        <v>1</v>
      </c>
      <c r="E180" s="95"/>
      <c r="F180" s="94" t="s">
        <v>181</v>
      </c>
      <c r="G180" s="92"/>
      <c r="H180" s="111"/>
    </row>
    <row r="181" spans="1:8" s="82" customFormat="1" ht="24.75" customHeight="1">
      <c r="A181" s="94" t="s">
        <v>1410</v>
      </c>
      <c r="B181" s="101">
        <v>1</v>
      </c>
      <c r="C181" s="94" t="s">
        <v>455</v>
      </c>
      <c r="D181" s="94">
        <v>1</v>
      </c>
      <c r="E181" s="95"/>
      <c r="F181" s="94" t="s">
        <v>175</v>
      </c>
      <c r="G181" s="95"/>
      <c r="H181" s="111"/>
    </row>
    <row r="182" spans="1:8" s="82" customFormat="1" ht="30" customHeight="1">
      <c r="A182" s="94" t="s">
        <v>1411</v>
      </c>
      <c r="B182" s="101">
        <v>1</v>
      </c>
      <c r="C182" s="94" t="s">
        <v>455</v>
      </c>
      <c r="D182" s="94">
        <v>1</v>
      </c>
      <c r="E182" s="97"/>
      <c r="F182" s="94" t="s">
        <v>34</v>
      </c>
      <c r="G182" s="97"/>
      <c r="H182" s="112"/>
    </row>
    <row r="183" spans="1:8" s="82" customFormat="1" ht="24" customHeight="1">
      <c r="A183" s="92" t="s">
        <v>1412</v>
      </c>
      <c r="B183" s="93">
        <v>2</v>
      </c>
      <c r="C183" s="94" t="s">
        <v>420</v>
      </c>
      <c r="D183" s="94">
        <v>1</v>
      </c>
      <c r="E183" s="92" t="s">
        <v>130</v>
      </c>
      <c r="F183" s="94" t="s">
        <v>35</v>
      </c>
      <c r="G183" s="92"/>
      <c r="H183" s="113"/>
    </row>
    <row r="184" spans="1:8" s="82" customFormat="1" ht="24" customHeight="1">
      <c r="A184" s="97"/>
      <c r="B184" s="98"/>
      <c r="C184" s="94" t="s">
        <v>422</v>
      </c>
      <c r="D184" s="94">
        <v>1</v>
      </c>
      <c r="E184" s="95"/>
      <c r="F184" s="94" t="s">
        <v>34</v>
      </c>
      <c r="G184" s="95"/>
      <c r="H184" s="111"/>
    </row>
    <row r="185" spans="1:8" s="82" customFormat="1" ht="24" customHeight="1">
      <c r="A185" s="92" t="s">
        <v>1413</v>
      </c>
      <c r="B185" s="93">
        <v>2</v>
      </c>
      <c r="C185" s="94" t="s">
        <v>420</v>
      </c>
      <c r="D185" s="94">
        <v>1</v>
      </c>
      <c r="E185" s="95"/>
      <c r="F185" s="94" t="s">
        <v>875</v>
      </c>
      <c r="G185" s="95"/>
      <c r="H185" s="111"/>
    </row>
    <row r="186" spans="1:8" s="82" customFormat="1" ht="24" customHeight="1">
      <c r="A186" s="97"/>
      <c r="B186" s="98"/>
      <c r="C186" s="94" t="s">
        <v>422</v>
      </c>
      <c r="D186" s="94">
        <v>1</v>
      </c>
      <c r="E186" s="95"/>
      <c r="F186" s="94" t="s">
        <v>34</v>
      </c>
      <c r="G186" s="95"/>
      <c r="H186" s="111"/>
    </row>
    <row r="187" spans="1:8" s="82" customFormat="1" ht="24" customHeight="1">
      <c r="A187" s="92" t="s">
        <v>1414</v>
      </c>
      <c r="B187" s="93">
        <v>2</v>
      </c>
      <c r="C187" s="94" t="s">
        <v>420</v>
      </c>
      <c r="D187" s="94">
        <v>1</v>
      </c>
      <c r="E187" s="95"/>
      <c r="F187" s="94" t="s">
        <v>175</v>
      </c>
      <c r="G187" s="97"/>
      <c r="H187" s="111"/>
    </row>
    <row r="188" spans="1:8" s="82" customFormat="1" ht="27.75" customHeight="1">
      <c r="A188" s="97"/>
      <c r="B188" s="98"/>
      <c r="C188" s="94" t="s">
        <v>422</v>
      </c>
      <c r="D188" s="94">
        <v>1</v>
      </c>
      <c r="E188" s="97"/>
      <c r="F188" s="94" t="s">
        <v>296</v>
      </c>
      <c r="G188" s="94" t="s">
        <v>30</v>
      </c>
      <c r="H188" s="112"/>
    </row>
    <row r="189" spans="1:8" s="82" customFormat="1" ht="24.75" customHeight="1">
      <c r="A189" s="94" t="s">
        <v>1415</v>
      </c>
      <c r="B189" s="101">
        <v>1</v>
      </c>
      <c r="C189" s="94" t="s">
        <v>455</v>
      </c>
      <c r="D189" s="94">
        <v>1</v>
      </c>
      <c r="E189" s="92" t="s">
        <v>130</v>
      </c>
      <c r="F189" s="94" t="s">
        <v>175</v>
      </c>
      <c r="G189" s="92"/>
      <c r="H189" s="92"/>
    </row>
    <row r="190" spans="1:8" s="82" customFormat="1" ht="24.75" customHeight="1">
      <c r="A190" s="94" t="s">
        <v>1416</v>
      </c>
      <c r="B190" s="101">
        <v>1</v>
      </c>
      <c r="C190" s="94" t="s">
        <v>455</v>
      </c>
      <c r="D190" s="94">
        <v>1</v>
      </c>
      <c r="E190" s="95"/>
      <c r="F190" s="94" t="s">
        <v>179</v>
      </c>
      <c r="G190" s="95"/>
      <c r="H190" s="95"/>
    </row>
    <row r="191" spans="1:8" s="82" customFormat="1" ht="24.75" customHeight="1">
      <c r="A191" s="94" t="s">
        <v>1417</v>
      </c>
      <c r="B191" s="101">
        <v>1</v>
      </c>
      <c r="C191" s="94" t="s">
        <v>455</v>
      </c>
      <c r="D191" s="94">
        <v>1</v>
      </c>
      <c r="E191" s="95"/>
      <c r="F191" s="94" t="s">
        <v>42</v>
      </c>
      <c r="G191" s="97"/>
      <c r="H191" s="95"/>
    </row>
    <row r="192" spans="1:8" s="82" customFormat="1" ht="30" customHeight="1">
      <c r="A192" s="94" t="s">
        <v>1418</v>
      </c>
      <c r="B192" s="101">
        <v>1</v>
      </c>
      <c r="C192" s="94" t="s">
        <v>455</v>
      </c>
      <c r="D192" s="94">
        <v>1</v>
      </c>
      <c r="E192" s="97"/>
      <c r="F192" s="94" t="s">
        <v>296</v>
      </c>
      <c r="G192" s="94" t="s">
        <v>30</v>
      </c>
      <c r="H192" s="95"/>
    </row>
    <row r="193" spans="1:8" s="82" customFormat="1" ht="30" customHeight="1">
      <c r="A193" s="94" t="s">
        <v>1419</v>
      </c>
      <c r="B193" s="101">
        <v>1</v>
      </c>
      <c r="C193" s="94" t="s">
        <v>455</v>
      </c>
      <c r="D193" s="94">
        <v>1</v>
      </c>
      <c r="E193" s="94" t="s">
        <v>288</v>
      </c>
      <c r="F193" s="94" t="s">
        <v>175</v>
      </c>
      <c r="G193" s="94"/>
      <c r="H193" s="97"/>
    </row>
    <row r="194" spans="1:8" s="82" customFormat="1" ht="24" customHeight="1">
      <c r="A194" s="94" t="s">
        <v>1420</v>
      </c>
      <c r="B194" s="101">
        <v>1</v>
      </c>
      <c r="C194" s="94" t="s">
        <v>455</v>
      </c>
      <c r="D194" s="94">
        <v>1</v>
      </c>
      <c r="E194" s="94" t="s">
        <v>288</v>
      </c>
      <c r="F194" s="94" t="s">
        <v>1027</v>
      </c>
      <c r="G194" s="92"/>
      <c r="H194" s="92" t="s">
        <v>1390</v>
      </c>
    </row>
    <row r="195" spans="1:8" s="82" customFormat="1" ht="24" customHeight="1">
      <c r="A195" s="94" t="s">
        <v>1421</v>
      </c>
      <c r="B195" s="101">
        <v>1</v>
      </c>
      <c r="C195" s="94" t="s">
        <v>455</v>
      </c>
      <c r="D195" s="94">
        <v>1</v>
      </c>
      <c r="E195" s="92" t="s">
        <v>130</v>
      </c>
      <c r="F195" s="94" t="s">
        <v>463</v>
      </c>
      <c r="G195" s="95"/>
      <c r="H195" s="95"/>
    </row>
    <row r="196" spans="1:8" s="82" customFormat="1" ht="24" customHeight="1">
      <c r="A196" s="94" t="s">
        <v>1422</v>
      </c>
      <c r="B196" s="101">
        <v>1</v>
      </c>
      <c r="C196" s="94" t="s">
        <v>455</v>
      </c>
      <c r="D196" s="94">
        <v>1</v>
      </c>
      <c r="E196" s="95"/>
      <c r="F196" s="94" t="s">
        <v>296</v>
      </c>
      <c r="G196" s="95"/>
      <c r="H196" s="95"/>
    </row>
    <row r="197" spans="1:8" s="82" customFormat="1" ht="24" customHeight="1">
      <c r="A197" s="94" t="s">
        <v>1423</v>
      </c>
      <c r="B197" s="101">
        <v>1</v>
      </c>
      <c r="C197" s="94" t="s">
        <v>455</v>
      </c>
      <c r="D197" s="94">
        <v>1</v>
      </c>
      <c r="E197" s="95"/>
      <c r="F197" s="94" t="s">
        <v>1056</v>
      </c>
      <c r="G197" s="95"/>
      <c r="H197" s="95"/>
    </row>
    <row r="198" spans="1:8" s="82" customFormat="1" ht="24" customHeight="1">
      <c r="A198" s="94" t="s">
        <v>1424</v>
      </c>
      <c r="B198" s="101">
        <v>2</v>
      </c>
      <c r="C198" s="94" t="s">
        <v>455</v>
      </c>
      <c r="D198" s="94">
        <v>2</v>
      </c>
      <c r="E198" s="95"/>
      <c r="F198" s="94" t="s">
        <v>651</v>
      </c>
      <c r="G198" s="95"/>
      <c r="H198" s="95"/>
    </row>
    <row r="199" spans="1:8" s="82" customFormat="1" ht="24" customHeight="1">
      <c r="A199" s="94" t="s">
        <v>1425</v>
      </c>
      <c r="B199" s="101">
        <v>1</v>
      </c>
      <c r="C199" s="94" t="s">
        <v>455</v>
      </c>
      <c r="D199" s="94">
        <v>1</v>
      </c>
      <c r="E199" s="95"/>
      <c r="F199" s="94" t="s">
        <v>34</v>
      </c>
      <c r="G199" s="95"/>
      <c r="H199" s="95"/>
    </row>
    <row r="200" spans="1:8" s="82" customFormat="1" ht="24" customHeight="1">
      <c r="A200" s="94" t="s">
        <v>1426</v>
      </c>
      <c r="B200" s="101">
        <v>2</v>
      </c>
      <c r="C200" s="94" t="s">
        <v>455</v>
      </c>
      <c r="D200" s="94">
        <v>2</v>
      </c>
      <c r="E200" s="95"/>
      <c r="F200" s="94" t="s">
        <v>296</v>
      </c>
      <c r="G200" s="95"/>
      <c r="H200" s="114"/>
    </row>
    <row r="201" spans="1:8" s="82" customFormat="1" ht="27.75" customHeight="1">
      <c r="A201" s="94" t="s">
        <v>1427</v>
      </c>
      <c r="B201" s="101">
        <v>1</v>
      </c>
      <c r="C201" s="94" t="s">
        <v>455</v>
      </c>
      <c r="D201" s="94">
        <v>1</v>
      </c>
      <c r="E201" s="95"/>
      <c r="F201" s="94" t="s">
        <v>175</v>
      </c>
      <c r="G201" s="97"/>
      <c r="H201" s="114"/>
    </row>
    <row r="202" spans="1:8" s="82" customFormat="1" ht="27.75" customHeight="1">
      <c r="A202" s="94" t="s">
        <v>1428</v>
      </c>
      <c r="B202" s="101">
        <v>1</v>
      </c>
      <c r="C202" s="94" t="s">
        <v>455</v>
      </c>
      <c r="D202" s="94">
        <v>1</v>
      </c>
      <c r="E202" s="95"/>
      <c r="F202" s="94" t="s">
        <v>296</v>
      </c>
      <c r="G202" s="94" t="s">
        <v>30</v>
      </c>
      <c r="H202" s="114"/>
    </row>
    <row r="203" spans="1:8" s="82" customFormat="1" ht="27.75" customHeight="1">
      <c r="A203" s="94" t="s">
        <v>1429</v>
      </c>
      <c r="B203" s="101">
        <v>1</v>
      </c>
      <c r="C203" s="94" t="s">
        <v>455</v>
      </c>
      <c r="D203" s="94">
        <v>1</v>
      </c>
      <c r="E203" s="97"/>
      <c r="F203" s="94" t="s">
        <v>296</v>
      </c>
      <c r="G203" s="94" t="s">
        <v>30</v>
      </c>
      <c r="H203" s="114"/>
    </row>
    <row r="204" spans="1:8" s="82" customFormat="1" ht="28.5" customHeight="1">
      <c r="A204" s="94" t="s">
        <v>1430</v>
      </c>
      <c r="B204" s="101">
        <v>1</v>
      </c>
      <c r="C204" s="94" t="s">
        <v>455</v>
      </c>
      <c r="D204" s="94">
        <v>1</v>
      </c>
      <c r="E204" s="94" t="s">
        <v>288</v>
      </c>
      <c r="F204" s="94" t="s">
        <v>179</v>
      </c>
      <c r="G204" s="94"/>
      <c r="H204" s="115"/>
    </row>
  </sheetData>
  <sheetProtection/>
  <mergeCells count="218">
    <mergeCell ref="A1:H1"/>
    <mergeCell ref="E2:G2"/>
    <mergeCell ref="A2:A3"/>
    <mergeCell ref="A4:A6"/>
    <mergeCell ref="A7:A8"/>
    <mergeCell ref="A11:A12"/>
    <mergeCell ref="A17:A20"/>
    <mergeCell ref="A22:A25"/>
    <mergeCell ref="A26:A27"/>
    <mergeCell ref="A30:A31"/>
    <mergeCell ref="A32:A33"/>
    <mergeCell ref="A34:A35"/>
    <mergeCell ref="A36:A37"/>
    <mergeCell ref="A39:A40"/>
    <mergeCell ref="A41:A43"/>
    <mergeCell ref="A45:A46"/>
    <mergeCell ref="A48:A50"/>
    <mergeCell ref="A52:A54"/>
    <mergeCell ref="A56:A57"/>
    <mergeCell ref="A58:A59"/>
    <mergeCell ref="A64:A65"/>
    <mergeCell ref="A66:A70"/>
    <mergeCell ref="A71:A72"/>
    <mergeCell ref="A75:A76"/>
    <mergeCell ref="A77:A78"/>
    <mergeCell ref="A79:A81"/>
    <mergeCell ref="A83:A91"/>
    <mergeCell ref="A92:A96"/>
    <mergeCell ref="A97:A101"/>
    <mergeCell ref="A102:A106"/>
    <mergeCell ref="A107:A112"/>
    <mergeCell ref="A117:A119"/>
    <mergeCell ref="A120:A121"/>
    <mergeCell ref="A123:A124"/>
    <mergeCell ref="A127:A128"/>
    <mergeCell ref="A132:A133"/>
    <mergeCell ref="A139:A140"/>
    <mergeCell ref="A153:A155"/>
    <mergeCell ref="A160:A161"/>
    <mergeCell ref="A163:A164"/>
    <mergeCell ref="A165:A166"/>
    <mergeCell ref="A167:A168"/>
    <mergeCell ref="A172:A173"/>
    <mergeCell ref="A177:A179"/>
    <mergeCell ref="A183:A184"/>
    <mergeCell ref="A185:A186"/>
    <mergeCell ref="A187:A188"/>
    <mergeCell ref="B2:B3"/>
    <mergeCell ref="B4:B6"/>
    <mergeCell ref="B7:B8"/>
    <mergeCell ref="B11:B12"/>
    <mergeCell ref="B17:B20"/>
    <mergeCell ref="B22:B25"/>
    <mergeCell ref="B26:B27"/>
    <mergeCell ref="B30:B31"/>
    <mergeCell ref="B32:B33"/>
    <mergeCell ref="B34:B35"/>
    <mergeCell ref="B36:B37"/>
    <mergeCell ref="B39:B40"/>
    <mergeCell ref="B41:B43"/>
    <mergeCell ref="B45:B46"/>
    <mergeCell ref="B48:B50"/>
    <mergeCell ref="B52:B54"/>
    <mergeCell ref="B56:B57"/>
    <mergeCell ref="B58:B59"/>
    <mergeCell ref="B64:B65"/>
    <mergeCell ref="B66:B70"/>
    <mergeCell ref="B71:B72"/>
    <mergeCell ref="B75:B76"/>
    <mergeCell ref="B77:B78"/>
    <mergeCell ref="B79:B81"/>
    <mergeCell ref="B83:B91"/>
    <mergeCell ref="B92:B96"/>
    <mergeCell ref="B97:B101"/>
    <mergeCell ref="B102:B106"/>
    <mergeCell ref="B107:B112"/>
    <mergeCell ref="B117:B119"/>
    <mergeCell ref="B120:B121"/>
    <mergeCell ref="B123:B124"/>
    <mergeCell ref="B127:B128"/>
    <mergeCell ref="B132:B133"/>
    <mergeCell ref="B139:B140"/>
    <mergeCell ref="B153:B155"/>
    <mergeCell ref="B160:B161"/>
    <mergeCell ref="B163:B164"/>
    <mergeCell ref="B165:B166"/>
    <mergeCell ref="B167:B168"/>
    <mergeCell ref="B172:B173"/>
    <mergeCell ref="B177:B179"/>
    <mergeCell ref="B183:B184"/>
    <mergeCell ref="B185:B186"/>
    <mergeCell ref="B187:B188"/>
    <mergeCell ref="C2:C3"/>
    <mergeCell ref="D2:D3"/>
    <mergeCell ref="E4:E6"/>
    <mergeCell ref="E7:E8"/>
    <mergeCell ref="E11:E12"/>
    <mergeCell ref="E17:E20"/>
    <mergeCell ref="E22:E25"/>
    <mergeCell ref="E26:E27"/>
    <mergeCell ref="E30:E31"/>
    <mergeCell ref="E32:E33"/>
    <mergeCell ref="E34:E35"/>
    <mergeCell ref="E36:E37"/>
    <mergeCell ref="E39:E40"/>
    <mergeCell ref="E42:E43"/>
    <mergeCell ref="E48:E50"/>
    <mergeCell ref="E52:E54"/>
    <mergeCell ref="E56:E57"/>
    <mergeCell ref="E58:E59"/>
    <mergeCell ref="E64:E65"/>
    <mergeCell ref="E66:E70"/>
    <mergeCell ref="E71:E72"/>
    <mergeCell ref="E75:E76"/>
    <mergeCell ref="E77:E78"/>
    <mergeCell ref="E79:E81"/>
    <mergeCell ref="E83:E87"/>
    <mergeCell ref="E88:E91"/>
    <mergeCell ref="E92:E94"/>
    <mergeCell ref="E95:E96"/>
    <mergeCell ref="E97:E98"/>
    <mergeCell ref="E99:E101"/>
    <mergeCell ref="E102:E103"/>
    <mergeCell ref="E104:E106"/>
    <mergeCell ref="E107:E110"/>
    <mergeCell ref="E111:E112"/>
    <mergeCell ref="E116:E130"/>
    <mergeCell ref="E132:E141"/>
    <mergeCell ref="E143:E152"/>
    <mergeCell ref="E153:E158"/>
    <mergeCell ref="E159:E166"/>
    <mergeCell ref="E167:E169"/>
    <mergeCell ref="E171:E182"/>
    <mergeCell ref="E183:E188"/>
    <mergeCell ref="E189:E192"/>
    <mergeCell ref="E195:E203"/>
    <mergeCell ref="F83:F84"/>
    <mergeCell ref="F86:F87"/>
    <mergeCell ref="F92:F93"/>
    <mergeCell ref="F107:F108"/>
    <mergeCell ref="G7:G9"/>
    <mergeCell ref="G11:G12"/>
    <mergeCell ref="G13:G14"/>
    <mergeCell ref="G15:G16"/>
    <mergeCell ref="G17:G18"/>
    <mergeCell ref="G22:G24"/>
    <mergeCell ref="G26:G28"/>
    <mergeCell ref="G30:G33"/>
    <mergeCell ref="G34:G35"/>
    <mergeCell ref="G36:G38"/>
    <mergeCell ref="G39:G40"/>
    <mergeCell ref="G41:G43"/>
    <mergeCell ref="G44:G46"/>
    <mergeCell ref="G47:G49"/>
    <mergeCell ref="G52:G53"/>
    <mergeCell ref="G55:G57"/>
    <mergeCell ref="G58:G59"/>
    <mergeCell ref="G60:G61"/>
    <mergeCell ref="G64:G65"/>
    <mergeCell ref="G66:G69"/>
    <mergeCell ref="G71:G72"/>
    <mergeCell ref="G75:G76"/>
    <mergeCell ref="G77:G78"/>
    <mergeCell ref="G79:G80"/>
    <mergeCell ref="G99:G101"/>
    <mergeCell ref="G116:G125"/>
    <mergeCell ref="G127:G129"/>
    <mergeCell ref="G133:G136"/>
    <mergeCell ref="G138:G139"/>
    <mergeCell ref="G143:G145"/>
    <mergeCell ref="G147:G151"/>
    <mergeCell ref="G153:G154"/>
    <mergeCell ref="G156:G158"/>
    <mergeCell ref="G159:G165"/>
    <mergeCell ref="G169:G170"/>
    <mergeCell ref="G171:G178"/>
    <mergeCell ref="G180:G182"/>
    <mergeCell ref="G183:G187"/>
    <mergeCell ref="G189:G191"/>
    <mergeCell ref="G194:G201"/>
    <mergeCell ref="H2:H3"/>
    <mergeCell ref="H4:H6"/>
    <mergeCell ref="H7:H10"/>
    <mergeCell ref="H11:H14"/>
    <mergeCell ref="H15:H16"/>
    <mergeCell ref="H17:H29"/>
    <mergeCell ref="H30:H31"/>
    <mergeCell ref="H34:H35"/>
    <mergeCell ref="H36:H38"/>
    <mergeCell ref="H39:H40"/>
    <mergeCell ref="H41:H43"/>
    <mergeCell ref="H44:H46"/>
    <mergeCell ref="H47:H50"/>
    <mergeCell ref="H52:H57"/>
    <mergeCell ref="H58:H59"/>
    <mergeCell ref="H60:H61"/>
    <mergeCell ref="H64:H65"/>
    <mergeCell ref="H66:H70"/>
    <mergeCell ref="H71:H72"/>
    <mergeCell ref="H75:H76"/>
    <mergeCell ref="H77:H78"/>
    <mergeCell ref="H79:H81"/>
    <mergeCell ref="H83:H91"/>
    <mergeCell ref="H92:H96"/>
    <mergeCell ref="H97:H101"/>
    <mergeCell ref="H102:H106"/>
    <mergeCell ref="H107:H112"/>
    <mergeCell ref="H113:H115"/>
    <mergeCell ref="H116:H128"/>
    <mergeCell ref="H132:H142"/>
    <mergeCell ref="H143:H152"/>
    <mergeCell ref="H153:H158"/>
    <mergeCell ref="H159:H166"/>
    <mergeCell ref="H167:H170"/>
    <mergeCell ref="H171:H182"/>
    <mergeCell ref="H183:H188"/>
    <mergeCell ref="H189:H193"/>
    <mergeCell ref="H194:H204"/>
  </mergeCells>
  <printOptions/>
  <pageMargins left="0.59" right="0.59" top="0.98" bottom="0.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4"/>
  <sheetViews>
    <sheetView zoomScaleSheetLayoutView="100" workbookViewId="0" topLeftCell="A1">
      <selection activeCell="L4" sqref="L4"/>
    </sheetView>
  </sheetViews>
  <sheetFormatPr defaultColWidth="9.00390625" defaultRowHeight="42" customHeight="1"/>
  <cols>
    <col min="1" max="1" width="5.625" style="53" customWidth="1"/>
    <col min="2" max="2" width="19.875" style="53" customWidth="1"/>
    <col min="3" max="3" width="5.25390625" style="53" customWidth="1"/>
    <col min="4" max="4" width="10.50390625" style="53" customWidth="1"/>
    <col min="5" max="5" width="5.625" style="53" customWidth="1"/>
    <col min="6" max="6" width="17.00390625" style="53" customWidth="1"/>
    <col min="7" max="7" width="20.375" style="53" customWidth="1"/>
    <col min="8" max="8" width="19.00390625" style="53" customWidth="1"/>
    <col min="9" max="9" width="28.875" style="53" customWidth="1"/>
    <col min="10" max="10" width="16.75390625" style="54" customWidth="1"/>
    <col min="11" max="16384" width="9.00390625" style="53" customWidth="1"/>
  </cols>
  <sheetData>
    <row r="1" spans="1:9" ht="34.5" customHeight="1">
      <c r="A1" s="55" t="s">
        <v>1431</v>
      </c>
      <c r="B1" s="55"/>
      <c r="C1" s="55"/>
      <c r="D1" s="55"/>
      <c r="E1" s="55"/>
      <c r="F1" s="55"/>
      <c r="G1" s="55"/>
      <c r="H1" s="55"/>
      <c r="I1" s="55"/>
    </row>
    <row r="2" spans="1:10" s="48" customFormat="1" ht="27" customHeight="1">
      <c r="A2" s="56"/>
      <c r="B2" s="57" t="s">
        <v>1</v>
      </c>
      <c r="C2" s="57" t="s">
        <v>3</v>
      </c>
      <c r="D2" s="57" t="s">
        <v>408</v>
      </c>
      <c r="E2" s="57" t="s">
        <v>1108</v>
      </c>
      <c r="F2" s="57" t="s">
        <v>6</v>
      </c>
      <c r="G2" s="57"/>
      <c r="H2" s="57"/>
      <c r="I2" s="56" t="s">
        <v>1432</v>
      </c>
      <c r="J2" s="74"/>
    </row>
    <row r="3" spans="1:10" s="48" customFormat="1" ht="27" customHeight="1">
      <c r="A3" s="58"/>
      <c r="B3" s="57"/>
      <c r="C3" s="57"/>
      <c r="D3" s="57"/>
      <c r="E3" s="57"/>
      <c r="F3" s="57" t="s">
        <v>8</v>
      </c>
      <c r="G3" s="57" t="s">
        <v>9</v>
      </c>
      <c r="H3" s="57" t="s">
        <v>1433</v>
      </c>
      <c r="I3" s="58"/>
      <c r="J3" s="74"/>
    </row>
    <row r="4" spans="1:9" s="49" customFormat="1" ht="50.25" customHeight="1">
      <c r="A4" s="59" t="s">
        <v>1434</v>
      </c>
      <c r="B4" s="60" t="s">
        <v>1435</v>
      </c>
      <c r="C4" s="59">
        <v>6</v>
      </c>
      <c r="D4" s="61" t="s">
        <v>420</v>
      </c>
      <c r="E4" s="62">
        <v>2</v>
      </c>
      <c r="F4" s="62" t="s">
        <v>288</v>
      </c>
      <c r="G4" s="62" t="s">
        <v>1436</v>
      </c>
      <c r="H4" s="62" t="s">
        <v>88</v>
      </c>
      <c r="I4" s="62" t="s">
        <v>1437</v>
      </c>
    </row>
    <row r="5" spans="1:9" s="49" customFormat="1" ht="50.25" customHeight="1">
      <c r="A5" s="63"/>
      <c r="B5" s="64"/>
      <c r="C5" s="63"/>
      <c r="D5" s="61" t="s">
        <v>422</v>
      </c>
      <c r="E5" s="62">
        <v>1</v>
      </c>
      <c r="F5" s="62" t="s">
        <v>1438</v>
      </c>
      <c r="G5" s="62" t="s">
        <v>42</v>
      </c>
      <c r="H5" s="62" t="s">
        <v>1439</v>
      </c>
      <c r="I5" s="62" t="s">
        <v>1437</v>
      </c>
    </row>
    <row r="6" spans="1:9" s="49" customFormat="1" ht="50.25" customHeight="1">
      <c r="A6" s="63"/>
      <c r="B6" s="64"/>
      <c r="C6" s="63"/>
      <c r="D6" s="61" t="s">
        <v>424</v>
      </c>
      <c r="E6" s="65">
        <v>1</v>
      </c>
      <c r="F6" s="62" t="s">
        <v>1438</v>
      </c>
      <c r="G6" s="62" t="s">
        <v>35</v>
      </c>
      <c r="H6" s="62" t="s">
        <v>1439</v>
      </c>
      <c r="I6" s="62" t="s">
        <v>1437</v>
      </c>
    </row>
    <row r="7" spans="1:9" s="49" customFormat="1" ht="50.25" customHeight="1">
      <c r="A7" s="63"/>
      <c r="B7" s="64"/>
      <c r="C7" s="63"/>
      <c r="D7" s="61" t="s">
        <v>427</v>
      </c>
      <c r="E7" s="61">
        <v>1</v>
      </c>
      <c r="F7" s="62" t="s">
        <v>1438</v>
      </c>
      <c r="G7" s="62" t="s">
        <v>1440</v>
      </c>
      <c r="H7" s="62" t="s">
        <v>106</v>
      </c>
      <c r="I7" s="62" t="s">
        <v>1437</v>
      </c>
    </row>
    <row r="8" spans="1:9" s="49" customFormat="1" ht="50.25" customHeight="1">
      <c r="A8" s="63"/>
      <c r="B8" s="64"/>
      <c r="C8" s="63"/>
      <c r="D8" s="61" t="s">
        <v>429</v>
      </c>
      <c r="E8" s="61">
        <v>1</v>
      </c>
      <c r="F8" s="61" t="s">
        <v>1438</v>
      </c>
      <c r="G8" s="62" t="s">
        <v>29</v>
      </c>
      <c r="H8" s="62" t="s">
        <v>1441</v>
      </c>
      <c r="I8" s="62" t="s">
        <v>1437</v>
      </c>
    </row>
    <row r="9" spans="1:9" s="49" customFormat="1" ht="50.25" customHeight="1">
      <c r="A9" s="63"/>
      <c r="B9" s="60" t="s">
        <v>1442</v>
      </c>
      <c r="C9" s="60">
        <v>13</v>
      </c>
      <c r="D9" s="61" t="s">
        <v>420</v>
      </c>
      <c r="E9" s="61">
        <v>1</v>
      </c>
      <c r="F9" s="62" t="s">
        <v>1438</v>
      </c>
      <c r="G9" s="62" t="s">
        <v>175</v>
      </c>
      <c r="H9" s="62" t="s">
        <v>1439</v>
      </c>
      <c r="I9" s="62" t="s">
        <v>1437</v>
      </c>
    </row>
    <row r="10" spans="1:9" s="49" customFormat="1" ht="50.25" customHeight="1">
      <c r="A10" s="66"/>
      <c r="B10" s="67"/>
      <c r="C10" s="67"/>
      <c r="D10" s="61" t="s">
        <v>422</v>
      </c>
      <c r="E10" s="61">
        <v>1</v>
      </c>
      <c r="F10" s="62" t="s">
        <v>1438</v>
      </c>
      <c r="G10" s="62" t="s">
        <v>1443</v>
      </c>
      <c r="H10" s="62" t="s">
        <v>1444</v>
      </c>
      <c r="I10" s="62" t="s">
        <v>1437</v>
      </c>
    </row>
    <row r="11" spans="1:9" s="49" customFormat="1" ht="50.25" customHeight="1">
      <c r="A11" s="68" t="s">
        <v>1445</v>
      </c>
      <c r="B11" s="60" t="s">
        <v>1442</v>
      </c>
      <c r="C11" s="64">
        <v>13</v>
      </c>
      <c r="D11" s="61" t="s">
        <v>424</v>
      </c>
      <c r="E11" s="61">
        <v>3</v>
      </c>
      <c r="F11" s="62" t="s">
        <v>288</v>
      </c>
      <c r="G11" s="62" t="s">
        <v>891</v>
      </c>
      <c r="H11" s="62" t="s">
        <v>1439</v>
      </c>
      <c r="I11" s="62" t="s">
        <v>1446</v>
      </c>
    </row>
    <row r="12" spans="1:10" s="50" customFormat="1" ht="50.25" customHeight="1">
      <c r="A12" s="69"/>
      <c r="B12" s="64"/>
      <c r="C12" s="64"/>
      <c r="D12" s="61" t="s">
        <v>427</v>
      </c>
      <c r="E12" s="61">
        <v>1</v>
      </c>
      <c r="F12" s="62" t="s">
        <v>288</v>
      </c>
      <c r="G12" s="62" t="s">
        <v>891</v>
      </c>
      <c r="H12" s="62" t="s">
        <v>1444</v>
      </c>
      <c r="I12" s="62" t="s">
        <v>1446</v>
      </c>
      <c r="J12" s="75"/>
    </row>
    <row r="13" spans="1:9" s="49" customFormat="1" ht="50.25" customHeight="1">
      <c r="A13" s="69"/>
      <c r="B13" s="64"/>
      <c r="C13" s="64"/>
      <c r="D13" s="61" t="s">
        <v>429</v>
      </c>
      <c r="E13" s="61">
        <v>2</v>
      </c>
      <c r="F13" s="62" t="s">
        <v>1438</v>
      </c>
      <c r="G13" s="62" t="s">
        <v>1447</v>
      </c>
      <c r="H13" s="62" t="s">
        <v>95</v>
      </c>
      <c r="I13" s="62" t="s">
        <v>1437</v>
      </c>
    </row>
    <row r="14" spans="1:9" s="49" customFormat="1" ht="50.25" customHeight="1">
      <c r="A14" s="69"/>
      <c r="B14" s="64"/>
      <c r="C14" s="64"/>
      <c r="D14" s="61" t="s">
        <v>468</v>
      </c>
      <c r="E14" s="61">
        <v>2</v>
      </c>
      <c r="F14" s="62" t="s">
        <v>1438</v>
      </c>
      <c r="G14" s="62" t="s">
        <v>1448</v>
      </c>
      <c r="H14" s="62" t="s">
        <v>88</v>
      </c>
      <c r="I14" s="62" t="s">
        <v>1437</v>
      </c>
    </row>
    <row r="15" spans="1:9" s="49" customFormat="1" ht="50.25" customHeight="1">
      <c r="A15" s="69"/>
      <c r="B15" s="64"/>
      <c r="C15" s="64"/>
      <c r="D15" s="61" t="s">
        <v>487</v>
      </c>
      <c r="E15" s="61">
        <v>1</v>
      </c>
      <c r="F15" s="62" t="s">
        <v>1438</v>
      </c>
      <c r="G15" s="62" t="s">
        <v>1449</v>
      </c>
      <c r="H15" s="62" t="s">
        <v>1439</v>
      </c>
      <c r="I15" s="62" t="s">
        <v>1437</v>
      </c>
    </row>
    <row r="16" spans="1:10" s="50" customFormat="1" ht="50.25" customHeight="1">
      <c r="A16" s="69"/>
      <c r="B16" s="64"/>
      <c r="C16" s="64"/>
      <c r="D16" s="61" t="s">
        <v>488</v>
      </c>
      <c r="E16" s="61">
        <v>1</v>
      </c>
      <c r="F16" s="62" t="s">
        <v>1438</v>
      </c>
      <c r="G16" s="62" t="s">
        <v>1450</v>
      </c>
      <c r="H16" s="62" t="s">
        <v>1439</v>
      </c>
      <c r="I16" s="62" t="s">
        <v>1437</v>
      </c>
      <c r="J16" s="75"/>
    </row>
    <row r="17" spans="1:10" s="50" customFormat="1" ht="50.25" customHeight="1">
      <c r="A17" s="70"/>
      <c r="B17" s="67"/>
      <c r="C17" s="67"/>
      <c r="D17" s="61" t="s">
        <v>489</v>
      </c>
      <c r="E17" s="61">
        <v>1</v>
      </c>
      <c r="F17" s="62" t="s">
        <v>288</v>
      </c>
      <c r="G17" s="62" t="s">
        <v>1451</v>
      </c>
      <c r="H17" s="62" t="s">
        <v>1452</v>
      </c>
      <c r="I17" s="62" t="s">
        <v>1437</v>
      </c>
      <c r="J17" s="75"/>
    </row>
    <row r="18" spans="1:10" s="50" customFormat="1" ht="50.25" customHeight="1">
      <c r="A18" s="68" t="s">
        <v>1434</v>
      </c>
      <c r="B18" s="61" t="s">
        <v>1453</v>
      </c>
      <c r="C18" s="61">
        <v>1</v>
      </c>
      <c r="D18" s="61" t="s">
        <v>1454</v>
      </c>
      <c r="E18" s="61">
        <v>1</v>
      </c>
      <c r="F18" s="62" t="s">
        <v>1438</v>
      </c>
      <c r="G18" s="61" t="s">
        <v>1455</v>
      </c>
      <c r="H18" s="62"/>
      <c r="I18" s="62" t="s">
        <v>527</v>
      </c>
      <c r="J18" s="75"/>
    </row>
    <row r="19" spans="1:9" s="49" customFormat="1" ht="50.25" customHeight="1">
      <c r="A19" s="69"/>
      <c r="B19" s="67" t="s">
        <v>1456</v>
      </c>
      <c r="C19" s="67">
        <v>1</v>
      </c>
      <c r="D19" s="61" t="s">
        <v>455</v>
      </c>
      <c r="E19" s="61">
        <v>1</v>
      </c>
      <c r="F19" s="62" t="s">
        <v>130</v>
      </c>
      <c r="G19" s="61" t="s">
        <v>164</v>
      </c>
      <c r="H19" s="62" t="s">
        <v>1457</v>
      </c>
      <c r="I19" s="62" t="s">
        <v>527</v>
      </c>
    </row>
    <row r="20" spans="1:10" s="51" customFormat="1" ht="50.25" customHeight="1">
      <c r="A20" s="69"/>
      <c r="B20" s="59" t="s">
        <v>1458</v>
      </c>
      <c r="C20" s="59">
        <v>4</v>
      </c>
      <c r="D20" s="62" t="s">
        <v>420</v>
      </c>
      <c r="E20" s="62">
        <v>1</v>
      </c>
      <c r="F20" s="62" t="s">
        <v>1438</v>
      </c>
      <c r="G20" s="62" t="s">
        <v>175</v>
      </c>
      <c r="H20" s="62" t="s">
        <v>30</v>
      </c>
      <c r="I20" s="62" t="s">
        <v>527</v>
      </c>
      <c r="J20" s="76"/>
    </row>
    <row r="21" spans="1:10" s="51" customFormat="1" ht="50.25" customHeight="1">
      <c r="A21" s="69"/>
      <c r="B21" s="63"/>
      <c r="C21" s="63"/>
      <c r="D21" s="62" t="s">
        <v>422</v>
      </c>
      <c r="E21" s="62">
        <v>3</v>
      </c>
      <c r="F21" s="62" t="s">
        <v>1438</v>
      </c>
      <c r="G21" s="62" t="s">
        <v>175</v>
      </c>
      <c r="H21" s="62"/>
      <c r="I21" s="62" t="s">
        <v>527</v>
      </c>
      <c r="J21" s="76"/>
    </row>
    <row r="22" spans="1:10" s="52" customFormat="1" ht="50.25" customHeight="1">
      <c r="A22" s="69"/>
      <c r="B22" s="59" t="s">
        <v>1459</v>
      </c>
      <c r="C22" s="59">
        <v>3</v>
      </c>
      <c r="D22" s="62" t="s">
        <v>1460</v>
      </c>
      <c r="E22" s="62">
        <v>1</v>
      </c>
      <c r="F22" s="62" t="s">
        <v>130</v>
      </c>
      <c r="G22" s="62" t="s">
        <v>466</v>
      </c>
      <c r="H22" s="62"/>
      <c r="I22" s="62" t="s">
        <v>527</v>
      </c>
      <c r="J22" s="77"/>
    </row>
    <row r="23" spans="1:10" s="52" customFormat="1" ht="50.25" customHeight="1">
      <c r="A23" s="69"/>
      <c r="B23" s="63"/>
      <c r="C23" s="63"/>
      <c r="D23" s="62" t="s">
        <v>1461</v>
      </c>
      <c r="E23" s="62">
        <v>1</v>
      </c>
      <c r="F23" s="62" t="s">
        <v>130</v>
      </c>
      <c r="G23" s="62" t="s">
        <v>35</v>
      </c>
      <c r="H23" s="62"/>
      <c r="I23" s="62" t="s">
        <v>527</v>
      </c>
      <c r="J23" s="77"/>
    </row>
    <row r="24" spans="1:10" s="51" customFormat="1" ht="50.25" customHeight="1">
      <c r="A24" s="70"/>
      <c r="B24" s="66"/>
      <c r="C24" s="66"/>
      <c r="D24" s="62" t="s">
        <v>1462</v>
      </c>
      <c r="E24" s="62">
        <v>1</v>
      </c>
      <c r="F24" s="62" t="s">
        <v>130</v>
      </c>
      <c r="G24" s="62" t="s">
        <v>179</v>
      </c>
      <c r="H24" s="62"/>
      <c r="I24" s="62" t="s">
        <v>527</v>
      </c>
      <c r="J24" s="76"/>
    </row>
    <row r="25" spans="1:10" s="52" customFormat="1" ht="50.25" customHeight="1">
      <c r="A25" s="68" t="s">
        <v>1434</v>
      </c>
      <c r="B25" s="68" t="s">
        <v>1463</v>
      </c>
      <c r="C25" s="68">
        <v>3</v>
      </c>
      <c r="D25" s="71" t="s">
        <v>1464</v>
      </c>
      <c r="E25" s="71">
        <v>1</v>
      </c>
      <c r="F25" s="62" t="s">
        <v>130</v>
      </c>
      <c r="G25" s="62" t="s">
        <v>466</v>
      </c>
      <c r="H25" s="71"/>
      <c r="I25" s="62" t="s">
        <v>527</v>
      </c>
      <c r="J25" s="77"/>
    </row>
    <row r="26" spans="1:10" s="52" customFormat="1" ht="50.25" customHeight="1">
      <c r="A26" s="69"/>
      <c r="B26" s="69"/>
      <c r="C26" s="69"/>
      <c r="D26" s="71" t="s">
        <v>1465</v>
      </c>
      <c r="E26" s="71">
        <v>1</v>
      </c>
      <c r="F26" s="62" t="s">
        <v>130</v>
      </c>
      <c r="G26" s="62" t="s">
        <v>35</v>
      </c>
      <c r="H26" s="71"/>
      <c r="I26" s="62" t="s">
        <v>527</v>
      </c>
      <c r="J26" s="77"/>
    </row>
    <row r="27" spans="1:10" s="52" customFormat="1" ht="50.25" customHeight="1">
      <c r="A27" s="69"/>
      <c r="B27" s="70"/>
      <c r="C27" s="70"/>
      <c r="D27" s="62" t="s">
        <v>1466</v>
      </c>
      <c r="E27" s="62">
        <v>1</v>
      </c>
      <c r="F27" s="62" t="s">
        <v>130</v>
      </c>
      <c r="G27" s="62" t="s">
        <v>179</v>
      </c>
      <c r="H27" s="62"/>
      <c r="I27" s="62" t="s">
        <v>527</v>
      </c>
      <c r="J27" s="77"/>
    </row>
    <row r="28" spans="1:10" s="52" customFormat="1" ht="50.25" customHeight="1">
      <c r="A28" s="69"/>
      <c r="B28" s="59" t="s">
        <v>1467</v>
      </c>
      <c r="C28" s="59">
        <v>4</v>
      </c>
      <c r="D28" s="62" t="s">
        <v>420</v>
      </c>
      <c r="E28" s="62">
        <v>1</v>
      </c>
      <c r="F28" s="62" t="s">
        <v>130</v>
      </c>
      <c r="G28" s="62" t="s">
        <v>35</v>
      </c>
      <c r="H28" s="62"/>
      <c r="I28" s="62" t="s">
        <v>527</v>
      </c>
      <c r="J28" s="77"/>
    </row>
    <row r="29" spans="1:10" s="52" customFormat="1" ht="50.25" customHeight="1">
      <c r="A29" s="69"/>
      <c r="B29" s="63"/>
      <c r="C29" s="63"/>
      <c r="D29" s="62" t="s">
        <v>422</v>
      </c>
      <c r="E29" s="62">
        <v>2</v>
      </c>
      <c r="F29" s="62" t="s">
        <v>130</v>
      </c>
      <c r="G29" s="62" t="s">
        <v>559</v>
      </c>
      <c r="H29" s="62"/>
      <c r="I29" s="62" t="s">
        <v>527</v>
      </c>
      <c r="J29" s="77"/>
    </row>
    <row r="30" spans="1:10" s="52" customFormat="1" ht="50.25" customHeight="1">
      <c r="A30" s="69"/>
      <c r="B30" s="66"/>
      <c r="C30" s="66"/>
      <c r="D30" s="62" t="s">
        <v>424</v>
      </c>
      <c r="E30" s="71">
        <v>1</v>
      </c>
      <c r="F30" s="62" t="s">
        <v>130</v>
      </c>
      <c r="G30" s="62" t="s">
        <v>1468</v>
      </c>
      <c r="H30" s="71"/>
      <c r="I30" s="62" t="s">
        <v>527</v>
      </c>
      <c r="J30" s="77"/>
    </row>
    <row r="31" spans="1:10" s="52" customFormat="1" ht="41.25" customHeight="1">
      <c r="A31" s="69"/>
      <c r="B31" s="62" t="s">
        <v>1469</v>
      </c>
      <c r="C31" s="62">
        <v>2</v>
      </c>
      <c r="D31" s="62" t="s">
        <v>191</v>
      </c>
      <c r="E31" s="62">
        <v>1</v>
      </c>
      <c r="F31" s="62" t="s">
        <v>130</v>
      </c>
      <c r="G31" s="62" t="s">
        <v>34</v>
      </c>
      <c r="H31" s="62"/>
      <c r="I31" s="62" t="s">
        <v>527</v>
      </c>
      <c r="J31" s="77"/>
    </row>
    <row r="32" spans="1:10" s="52" customFormat="1" ht="40.5" customHeight="1">
      <c r="A32" s="70"/>
      <c r="B32" s="62"/>
      <c r="C32" s="62"/>
      <c r="D32" s="62" t="s">
        <v>1470</v>
      </c>
      <c r="E32" s="62">
        <v>1</v>
      </c>
      <c r="F32" s="62" t="s">
        <v>130</v>
      </c>
      <c r="G32" s="62" t="s">
        <v>282</v>
      </c>
      <c r="H32" s="62"/>
      <c r="I32" s="62" t="s">
        <v>527</v>
      </c>
      <c r="J32" s="77"/>
    </row>
    <row r="33" spans="1:10" s="52" customFormat="1" ht="50.25" customHeight="1">
      <c r="A33" s="68" t="s">
        <v>1434</v>
      </c>
      <c r="B33" s="68" t="s">
        <v>1471</v>
      </c>
      <c r="C33" s="59">
        <v>3</v>
      </c>
      <c r="D33" s="71" t="s">
        <v>420</v>
      </c>
      <c r="E33" s="71">
        <v>1</v>
      </c>
      <c r="F33" s="62" t="s">
        <v>130</v>
      </c>
      <c r="G33" s="71" t="s">
        <v>1472</v>
      </c>
      <c r="H33" s="71"/>
      <c r="I33" s="62" t="s">
        <v>527</v>
      </c>
      <c r="J33" s="77"/>
    </row>
    <row r="34" spans="1:10" s="52" customFormat="1" ht="44.25" customHeight="1">
      <c r="A34" s="69"/>
      <c r="B34" s="69"/>
      <c r="C34" s="63"/>
      <c r="D34" s="62" t="s">
        <v>422</v>
      </c>
      <c r="E34" s="62">
        <v>1</v>
      </c>
      <c r="F34" s="62" t="s">
        <v>130</v>
      </c>
      <c r="G34" s="62" t="s">
        <v>34</v>
      </c>
      <c r="H34" s="62"/>
      <c r="I34" s="62" t="s">
        <v>527</v>
      </c>
      <c r="J34" s="77"/>
    </row>
    <row r="35" spans="1:10" s="52" customFormat="1" ht="44.25" customHeight="1">
      <c r="A35" s="69"/>
      <c r="B35" s="70"/>
      <c r="C35" s="66"/>
      <c r="D35" s="62" t="s">
        <v>424</v>
      </c>
      <c r="E35" s="62">
        <v>1</v>
      </c>
      <c r="F35" s="62" t="s">
        <v>130</v>
      </c>
      <c r="G35" s="62" t="s">
        <v>1473</v>
      </c>
      <c r="H35" s="62"/>
      <c r="I35" s="62" t="s">
        <v>527</v>
      </c>
      <c r="J35" s="77"/>
    </row>
    <row r="36" spans="1:10" s="52" customFormat="1" ht="42" customHeight="1">
      <c r="A36" s="69"/>
      <c r="B36" s="68" t="s">
        <v>1474</v>
      </c>
      <c r="C36" s="68">
        <v>3</v>
      </c>
      <c r="D36" s="62" t="s">
        <v>420</v>
      </c>
      <c r="E36" s="62">
        <v>1</v>
      </c>
      <c r="F36" s="62" t="s">
        <v>130</v>
      </c>
      <c r="G36" s="62" t="s">
        <v>29</v>
      </c>
      <c r="H36" s="62" t="s">
        <v>1475</v>
      </c>
      <c r="I36" s="62" t="s">
        <v>527</v>
      </c>
      <c r="J36" s="77"/>
    </row>
    <row r="37" spans="1:10" s="52" customFormat="1" ht="50.25" customHeight="1">
      <c r="A37" s="69"/>
      <c r="B37" s="69"/>
      <c r="C37" s="69"/>
      <c r="D37" s="71" t="s">
        <v>422</v>
      </c>
      <c r="E37" s="71">
        <v>1</v>
      </c>
      <c r="F37" s="62" t="s">
        <v>130</v>
      </c>
      <c r="G37" s="71" t="s">
        <v>1476</v>
      </c>
      <c r="H37" s="62" t="s">
        <v>1475</v>
      </c>
      <c r="I37" s="62" t="s">
        <v>527</v>
      </c>
      <c r="J37" s="77"/>
    </row>
    <row r="38" spans="1:10" s="52" customFormat="1" ht="41.25" customHeight="1">
      <c r="A38" s="69"/>
      <c r="B38" s="70"/>
      <c r="C38" s="70"/>
      <c r="D38" s="71" t="s">
        <v>1477</v>
      </c>
      <c r="E38" s="71">
        <v>1</v>
      </c>
      <c r="F38" s="62" t="s">
        <v>130</v>
      </c>
      <c r="G38" s="71" t="s">
        <v>29</v>
      </c>
      <c r="H38" s="71" t="s">
        <v>30</v>
      </c>
      <c r="I38" s="62" t="s">
        <v>1478</v>
      </c>
      <c r="J38" s="77"/>
    </row>
    <row r="39" spans="1:10" s="52" customFormat="1" ht="50.25" customHeight="1">
      <c r="A39" s="69"/>
      <c r="B39" s="68" t="s">
        <v>1479</v>
      </c>
      <c r="C39" s="68">
        <v>2</v>
      </c>
      <c r="D39" s="62" t="s">
        <v>1480</v>
      </c>
      <c r="E39" s="71">
        <v>1</v>
      </c>
      <c r="F39" s="62" t="s">
        <v>1438</v>
      </c>
      <c r="G39" s="71" t="s">
        <v>175</v>
      </c>
      <c r="H39" s="71"/>
      <c r="I39" s="62" t="s">
        <v>527</v>
      </c>
      <c r="J39" s="77"/>
    </row>
    <row r="40" spans="1:10" s="52" customFormat="1" ht="50.25" customHeight="1">
      <c r="A40" s="70"/>
      <c r="B40" s="70"/>
      <c r="C40" s="70"/>
      <c r="D40" s="62" t="s">
        <v>1481</v>
      </c>
      <c r="E40" s="71">
        <v>1</v>
      </c>
      <c r="F40" s="62" t="s">
        <v>1438</v>
      </c>
      <c r="G40" s="71" t="s">
        <v>1482</v>
      </c>
      <c r="H40" s="71"/>
      <c r="I40" s="62" t="s">
        <v>527</v>
      </c>
      <c r="J40" s="77"/>
    </row>
    <row r="41" spans="1:10" s="52" customFormat="1" ht="63" customHeight="1">
      <c r="A41" s="68" t="s">
        <v>1445</v>
      </c>
      <c r="B41" s="68" t="s">
        <v>1483</v>
      </c>
      <c r="C41" s="68">
        <v>6</v>
      </c>
      <c r="D41" s="62" t="s">
        <v>420</v>
      </c>
      <c r="E41" s="71">
        <v>2</v>
      </c>
      <c r="F41" s="62" t="s">
        <v>1438</v>
      </c>
      <c r="G41" s="62" t="s">
        <v>175</v>
      </c>
      <c r="H41" s="71"/>
      <c r="I41" s="62" t="s">
        <v>527</v>
      </c>
      <c r="J41" s="77"/>
    </row>
    <row r="42" spans="1:10" s="52" customFormat="1" ht="70.5" customHeight="1">
      <c r="A42" s="69"/>
      <c r="B42" s="69"/>
      <c r="C42" s="69"/>
      <c r="D42" s="71" t="s">
        <v>422</v>
      </c>
      <c r="E42" s="71">
        <v>2</v>
      </c>
      <c r="F42" s="62" t="s">
        <v>1438</v>
      </c>
      <c r="G42" s="71" t="s">
        <v>282</v>
      </c>
      <c r="H42" s="71"/>
      <c r="I42" s="62" t="s">
        <v>527</v>
      </c>
      <c r="J42" s="77"/>
    </row>
    <row r="43" spans="1:10" s="52" customFormat="1" ht="50.25" customHeight="1">
      <c r="A43" s="69"/>
      <c r="B43" s="69"/>
      <c r="C43" s="69"/>
      <c r="D43" s="59" t="s">
        <v>424</v>
      </c>
      <c r="E43" s="59">
        <v>2</v>
      </c>
      <c r="F43" s="59" t="s">
        <v>1438</v>
      </c>
      <c r="G43" s="59" t="s">
        <v>175</v>
      </c>
      <c r="H43" s="59" t="s">
        <v>30</v>
      </c>
      <c r="I43" s="59" t="s">
        <v>527</v>
      </c>
      <c r="J43" s="77"/>
    </row>
    <row r="44" spans="1:10" s="52" customFormat="1" ht="10.5" customHeight="1">
      <c r="A44" s="69"/>
      <c r="B44" s="70"/>
      <c r="C44" s="70"/>
      <c r="D44" s="66"/>
      <c r="E44" s="66"/>
      <c r="F44" s="66"/>
      <c r="G44" s="66"/>
      <c r="H44" s="66"/>
      <c r="I44" s="66"/>
      <c r="J44" s="77"/>
    </row>
    <row r="45" spans="1:10" s="52" customFormat="1" ht="50.25" customHeight="1">
      <c r="A45" s="69"/>
      <c r="B45" s="59" t="s">
        <v>1484</v>
      </c>
      <c r="C45" s="59">
        <v>2</v>
      </c>
      <c r="D45" s="62" t="s">
        <v>1485</v>
      </c>
      <c r="E45" s="62">
        <v>1</v>
      </c>
      <c r="F45" s="62" t="s">
        <v>1438</v>
      </c>
      <c r="G45" s="62" t="s">
        <v>261</v>
      </c>
      <c r="H45" s="62"/>
      <c r="I45" s="62" t="s">
        <v>527</v>
      </c>
      <c r="J45" s="77"/>
    </row>
    <row r="46" spans="1:10" s="52" customFormat="1" ht="50.25" customHeight="1">
      <c r="A46" s="69"/>
      <c r="B46" s="66"/>
      <c r="C46" s="66"/>
      <c r="D46" s="62" t="s">
        <v>1480</v>
      </c>
      <c r="E46" s="62">
        <v>1</v>
      </c>
      <c r="F46" s="62" t="s">
        <v>1438</v>
      </c>
      <c r="G46" s="62" t="s">
        <v>175</v>
      </c>
      <c r="H46" s="62"/>
      <c r="I46" s="62" t="s">
        <v>527</v>
      </c>
      <c r="J46" s="77"/>
    </row>
    <row r="47" spans="1:10" s="52" customFormat="1" ht="50.25" customHeight="1">
      <c r="A47" s="70"/>
      <c r="B47" s="62" t="s">
        <v>1486</v>
      </c>
      <c r="C47" s="62">
        <v>3</v>
      </c>
      <c r="D47" s="62" t="s">
        <v>420</v>
      </c>
      <c r="E47" s="62">
        <v>1</v>
      </c>
      <c r="F47" s="62" t="s">
        <v>1438</v>
      </c>
      <c r="G47" s="62" t="s">
        <v>1487</v>
      </c>
      <c r="H47" s="62"/>
      <c r="I47" s="62" t="s">
        <v>527</v>
      </c>
      <c r="J47" s="77"/>
    </row>
    <row r="48" spans="1:10" s="52" customFormat="1" ht="50.25" customHeight="1">
      <c r="A48" s="68" t="s">
        <v>1445</v>
      </c>
      <c r="B48" s="63" t="s">
        <v>1486</v>
      </c>
      <c r="C48" s="63">
        <v>3</v>
      </c>
      <c r="D48" s="62" t="s">
        <v>422</v>
      </c>
      <c r="E48" s="62">
        <v>1</v>
      </c>
      <c r="F48" s="62" t="s">
        <v>1438</v>
      </c>
      <c r="G48" s="62" t="s">
        <v>1488</v>
      </c>
      <c r="H48" s="62"/>
      <c r="I48" s="62" t="s">
        <v>527</v>
      </c>
      <c r="J48" s="77"/>
    </row>
    <row r="49" spans="1:10" s="52" customFormat="1" ht="50.25" customHeight="1">
      <c r="A49" s="69"/>
      <c r="B49" s="66"/>
      <c r="C49" s="66"/>
      <c r="D49" s="62" t="s">
        <v>424</v>
      </c>
      <c r="E49" s="62">
        <v>1</v>
      </c>
      <c r="F49" s="62" t="s">
        <v>1438</v>
      </c>
      <c r="G49" s="62" t="s">
        <v>1489</v>
      </c>
      <c r="H49" s="72"/>
      <c r="I49" s="62" t="s">
        <v>527</v>
      </c>
      <c r="J49" s="77"/>
    </row>
    <row r="50" spans="1:10" s="52" customFormat="1" ht="50.25" customHeight="1">
      <c r="A50" s="69"/>
      <c r="B50" s="59" t="s">
        <v>1490</v>
      </c>
      <c r="C50" s="59">
        <v>2</v>
      </c>
      <c r="D50" s="62" t="s">
        <v>1480</v>
      </c>
      <c r="E50" s="71">
        <v>1</v>
      </c>
      <c r="F50" s="62" t="s">
        <v>130</v>
      </c>
      <c r="G50" s="71" t="s">
        <v>175</v>
      </c>
      <c r="H50" s="71"/>
      <c r="I50" s="62" t="s">
        <v>527</v>
      </c>
      <c r="J50" s="77"/>
    </row>
    <row r="51" spans="1:10" s="52" customFormat="1" ht="50.25" customHeight="1">
      <c r="A51" s="69"/>
      <c r="B51" s="66"/>
      <c r="C51" s="66"/>
      <c r="D51" s="62" t="s">
        <v>1491</v>
      </c>
      <c r="E51" s="71">
        <v>1</v>
      </c>
      <c r="F51" s="62" t="s">
        <v>130</v>
      </c>
      <c r="G51" s="71" t="s">
        <v>42</v>
      </c>
      <c r="H51" s="71"/>
      <c r="I51" s="62" t="s">
        <v>527</v>
      </c>
      <c r="J51" s="77"/>
    </row>
    <row r="52" spans="1:10" s="52" customFormat="1" ht="50.25" customHeight="1">
      <c r="A52" s="69"/>
      <c r="B52" s="59" t="s">
        <v>1492</v>
      </c>
      <c r="C52" s="59">
        <v>3</v>
      </c>
      <c r="D52" s="62" t="s">
        <v>420</v>
      </c>
      <c r="E52" s="62">
        <v>1</v>
      </c>
      <c r="F52" s="62" t="s">
        <v>1493</v>
      </c>
      <c r="G52" s="62" t="s">
        <v>181</v>
      </c>
      <c r="H52" s="62" t="s">
        <v>1475</v>
      </c>
      <c r="I52" s="62" t="s">
        <v>527</v>
      </c>
      <c r="J52" s="77"/>
    </row>
    <row r="53" spans="1:10" s="52" customFormat="1" ht="50.25" customHeight="1">
      <c r="A53" s="69"/>
      <c r="B53" s="63"/>
      <c r="C53" s="63"/>
      <c r="D53" s="62" t="s">
        <v>422</v>
      </c>
      <c r="E53" s="73">
        <v>1</v>
      </c>
      <c r="F53" s="62" t="s">
        <v>1494</v>
      </c>
      <c r="G53" s="62" t="s">
        <v>1495</v>
      </c>
      <c r="H53" s="62" t="s">
        <v>1475</v>
      </c>
      <c r="I53" s="62" t="s">
        <v>527</v>
      </c>
      <c r="J53" s="77"/>
    </row>
    <row r="54" spans="1:10" s="52" customFormat="1" ht="50.25" customHeight="1">
      <c r="A54" s="70"/>
      <c r="B54" s="66"/>
      <c r="C54" s="66"/>
      <c r="D54" s="62" t="s">
        <v>424</v>
      </c>
      <c r="E54" s="73">
        <v>1</v>
      </c>
      <c r="F54" s="62" t="s">
        <v>1493</v>
      </c>
      <c r="G54" s="62" t="s">
        <v>1450</v>
      </c>
      <c r="H54" s="62" t="s">
        <v>1475</v>
      </c>
      <c r="I54" s="62" t="s">
        <v>527</v>
      </c>
      <c r="J54" s="77"/>
    </row>
    <row r="55" spans="1:10" s="52" customFormat="1" ht="50.25" customHeight="1">
      <c r="A55" s="68" t="s">
        <v>1496</v>
      </c>
      <c r="B55" s="59" t="s">
        <v>1497</v>
      </c>
      <c r="C55" s="59">
        <v>3</v>
      </c>
      <c r="D55" s="62" t="s">
        <v>420</v>
      </c>
      <c r="E55" s="62">
        <v>2</v>
      </c>
      <c r="F55" s="62" t="s">
        <v>1438</v>
      </c>
      <c r="G55" s="62" t="s">
        <v>175</v>
      </c>
      <c r="H55" s="62"/>
      <c r="I55" s="62" t="s">
        <v>527</v>
      </c>
      <c r="J55" s="77"/>
    </row>
    <row r="56" spans="1:10" s="52" customFormat="1" ht="50.25" customHeight="1">
      <c r="A56" s="69"/>
      <c r="B56" s="66"/>
      <c r="C56" s="66"/>
      <c r="D56" s="62" t="s">
        <v>422</v>
      </c>
      <c r="E56" s="62">
        <v>1</v>
      </c>
      <c r="F56" s="62" t="s">
        <v>1438</v>
      </c>
      <c r="G56" s="62" t="s">
        <v>23</v>
      </c>
      <c r="H56" s="62" t="s">
        <v>30</v>
      </c>
      <c r="I56" s="62" t="s">
        <v>527</v>
      </c>
      <c r="J56" s="77"/>
    </row>
    <row r="57" spans="1:10" s="52" customFormat="1" ht="50.25" customHeight="1">
      <c r="A57" s="69"/>
      <c r="B57" s="59" t="s">
        <v>1498</v>
      </c>
      <c r="C57" s="59">
        <v>3</v>
      </c>
      <c r="D57" s="62" t="s">
        <v>420</v>
      </c>
      <c r="E57" s="62">
        <v>1</v>
      </c>
      <c r="F57" s="62" t="s">
        <v>1438</v>
      </c>
      <c r="G57" s="62" t="s">
        <v>175</v>
      </c>
      <c r="H57" s="62"/>
      <c r="I57" s="62" t="s">
        <v>527</v>
      </c>
      <c r="J57" s="77"/>
    </row>
    <row r="58" spans="1:10" s="52" customFormat="1" ht="50.25" customHeight="1">
      <c r="A58" s="69"/>
      <c r="B58" s="66"/>
      <c r="C58" s="66"/>
      <c r="D58" s="62" t="s">
        <v>422</v>
      </c>
      <c r="E58" s="62">
        <v>2</v>
      </c>
      <c r="F58" s="62" t="s">
        <v>1493</v>
      </c>
      <c r="G58" s="62" t="s">
        <v>1027</v>
      </c>
      <c r="H58" s="62"/>
      <c r="I58" s="62" t="s">
        <v>527</v>
      </c>
      <c r="J58" s="77"/>
    </row>
    <row r="59" spans="1:10" s="52" customFormat="1" ht="50.25" customHeight="1">
      <c r="A59" s="69"/>
      <c r="B59" s="59" t="s">
        <v>1499</v>
      </c>
      <c r="C59" s="59">
        <v>3</v>
      </c>
      <c r="D59" s="62" t="s">
        <v>420</v>
      </c>
      <c r="E59" s="62">
        <v>1</v>
      </c>
      <c r="F59" s="62" t="s">
        <v>1438</v>
      </c>
      <c r="G59" s="62" t="s">
        <v>34</v>
      </c>
      <c r="H59" s="62" t="s">
        <v>30</v>
      </c>
      <c r="I59" s="62" t="s">
        <v>527</v>
      </c>
      <c r="J59" s="77"/>
    </row>
    <row r="60" spans="1:10" s="52" customFormat="1" ht="50.25" customHeight="1">
      <c r="A60" s="69"/>
      <c r="B60" s="63"/>
      <c r="C60" s="63"/>
      <c r="D60" s="62" t="s">
        <v>422</v>
      </c>
      <c r="E60" s="62">
        <v>1</v>
      </c>
      <c r="F60" s="62" t="s">
        <v>1438</v>
      </c>
      <c r="G60" s="62" t="s">
        <v>34</v>
      </c>
      <c r="H60" s="62"/>
      <c r="I60" s="62" t="s">
        <v>527</v>
      </c>
      <c r="J60" s="77"/>
    </row>
    <row r="61" spans="1:10" s="52" customFormat="1" ht="50.25" customHeight="1">
      <c r="A61" s="70"/>
      <c r="B61" s="66"/>
      <c r="C61" s="66"/>
      <c r="D61" s="62" t="s">
        <v>424</v>
      </c>
      <c r="E61" s="62">
        <v>1</v>
      </c>
      <c r="F61" s="62" t="s">
        <v>1438</v>
      </c>
      <c r="G61" s="62" t="s">
        <v>164</v>
      </c>
      <c r="H61" s="62"/>
      <c r="I61" s="62" t="s">
        <v>527</v>
      </c>
      <c r="J61" s="77"/>
    </row>
    <row r="62" spans="1:10" s="52" customFormat="1" ht="50.25" customHeight="1">
      <c r="A62" s="68" t="s">
        <v>1500</v>
      </c>
      <c r="B62" s="62" t="s">
        <v>1501</v>
      </c>
      <c r="C62" s="62">
        <v>2</v>
      </c>
      <c r="D62" s="62" t="s">
        <v>455</v>
      </c>
      <c r="E62" s="62">
        <v>2</v>
      </c>
      <c r="F62" s="62" t="s">
        <v>1438</v>
      </c>
      <c r="G62" s="62" t="s">
        <v>1502</v>
      </c>
      <c r="H62" s="62"/>
      <c r="I62" s="62" t="s">
        <v>527</v>
      </c>
      <c r="J62" s="77"/>
    </row>
    <row r="63" spans="1:10" s="52" customFormat="1" ht="50.25" customHeight="1">
      <c r="A63" s="69"/>
      <c r="B63" s="62" t="s">
        <v>1503</v>
      </c>
      <c r="C63" s="62">
        <v>2</v>
      </c>
      <c r="D63" s="62" t="s">
        <v>455</v>
      </c>
      <c r="E63" s="62">
        <v>2</v>
      </c>
      <c r="F63" s="62" t="s">
        <v>1438</v>
      </c>
      <c r="G63" s="62" t="s">
        <v>261</v>
      </c>
      <c r="H63" s="62"/>
      <c r="I63" s="62" t="s">
        <v>527</v>
      </c>
      <c r="J63" s="77"/>
    </row>
    <row r="64" spans="1:10" s="52" customFormat="1" ht="50.25" customHeight="1">
      <c r="A64" s="70"/>
      <c r="B64" s="62" t="s">
        <v>1504</v>
      </c>
      <c r="C64" s="62">
        <v>1</v>
      </c>
      <c r="D64" s="62" t="s">
        <v>455</v>
      </c>
      <c r="E64" s="62">
        <v>1</v>
      </c>
      <c r="F64" s="62" t="s">
        <v>1438</v>
      </c>
      <c r="G64" s="62" t="s">
        <v>617</v>
      </c>
      <c r="H64" s="62"/>
      <c r="I64" s="62" t="s">
        <v>527</v>
      </c>
      <c r="J64" s="77"/>
    </row>
    <row r="65" spans="1:10" s="52" customFormat="1" ht="42.75" customHeight="1">
      <c r="A65" s="68" t="s">
        <v>1505</v>
      </c>
      <c r="B65" s="78" t="s">
        <v>1506</v>
      </c>
      <c r="C65" s="79">
        <v>3</v>
      </c>
      <c r="D65" s="80" t="s">
        <v>455</v>
      </c>
      <c r="E65" s="79">
        <v>3</v>
      </c>
      <c r="F65" s="62" t="s">
        <v>1507</v>
      </c>
      <c r="G65" s="80" t="s">
        <v>29</v>
      </c>
      <c r="H65" s="80"/>
      <c r="I65" s="62" t="s">
        <v>527</v>
      </c>
      <c r="J65" s="77"/>
    </row>
    <row r="66" spans="1:10" s="52" customFormat="1" ht="35.25" customHeight="1">
      <c r="A66" s="69"/>
      <c r="B66" s="68" t="s">
        <v>1508</v>
      </c>
      <c r="C66" s="68">
        <v>5</v>
      </c>
      <c r="D66" s="71" t="s">
        <v>1509</v>
      </c>
      <c r="E66" s="81">
        <v>1</v>
      </c>
      <c r="F66" s="71" t="s">
        <v>130</v>
      </c>
      <c r="G66" s="71" t="s">
        <v>35</v>
      </c>
      <c r="H66" s="81"/>
      <c r="I66" s="62" t="s">
        <v>527</v>
      </c>
      <c r="J66" s="77"/>
    </row>
    <row r="67" spans="1:10" s="52" customFormat="1" ht="37.5" customHeight="1">
      <c r="A67" s="69"/>
      <c r="B67" s="69"/>
      <c r="C67" s="69"/>
      <c r="D67" s="71" t="s">
        <v>1510</v>
      </c>
      <c r="E67" s="81">
        <v>1</v>
      </c>
      <c r="F67" s="71" t="s">
        <v>130</v>
      </c>
      <c r="G67" s="71" t="s">
        <v>35</v>
      </c>
      <c r="H67" s="81"/>
      <c r="I67" s="62" t="s">
        <v>527</v>
      </c>
      <c r="J67" s="77"/>
    </row>
    <row r="68" spans="1:10" s="52" customFormat="1" ht="35.25" customHeight="1">
      <c r="A68" s="69"/>
      <c r="B68" s="69"/>
      <c r="C68" s="69"/>
      <c r="D68" s="71" t="s">
        <v>1511</v>
      </c>
      <c r="E68" s="81">
        <v>1</v>
      </c>
      <c r="F68" s="71" t="s">
        <v>130</v>
      </c>
      <c r="G68" s="71" t="s">
        <v>29</v>
      </c>
      <c r="H68" s="71" t="s">
        <v>30</v>
      </c>
      <c r="I68" s="62" t="s">
        <v>527</v>
      </c>
      <c r="J68" s="77"/>
    </row>
    <row r="69" spans="1:10" s="52" customFormat="1" ht="40.5" customHeight="1">
      <c r="A69" s="69"/>
      <c r="B69" s="69"/>
      <c r="C69" s="69"/>
      <c r="D69" s="71" t="s">
        <v>1512</v>
      </c>
      <c r="E69" s="81">
        <v>1</v>
      </c>
      <c r="F69" s="71" t="s">
        <v>130</v>
      </c>
      <c r="G69" s="71" t="s">
        <v>29</v>
      </c>
      <c r="H69" s="71" t="s">
        <v>30</v>
      </c>
      <c r="I69" s="62" t="s">
        <v>527</v>
      </c>
      <c r="J69" s="77"/>
    </row>
    <row r="70" spans="1:10" s="52" customFormat="1" ht="38.25" customHeight="1">
      <c r="A70" s="70"/>
      <c r="B70" s="70"/>
      <c r="C70" s="70"/>
      <c r="D70" s="71" t="s">
        <v>1513</v>
      </c>
      <c r="E70" s="81">
        <v>1</v>
      </c>
      <c r="F70" s="71" t="s">
        <v>130</v>
      </c>
      <c r="G70" s="71" t="s">
        <v>29</v>
      </c>
      <c r="H70" s="71" t="s">
        <v>30</v>
      </c>
      <c r="I70" s="62" t="s">
        <v>527</v>
      </c>
      <c r="J70" s="77"/>
    </row>
    <row r="71" spans="1:10" s="52" customFormat="1" ht="50.25" customHeight="1">
      <c r="A71" s="68" t="s">
        <v>1514</v>
      </c>
      <c r="B71" s="68" t="s">
        <v>1515</v>
      </c>
      <c r="C71" s="68">
        <v>3</v>
      </c>
      <c r="D71" s="71" t="s">
        <v>420</v>
      </c>
      <c r="E71" s="71">
        <v>1</v>
      </c>
      <c r="F71" s="71" t="s">
        <v>130</v>
      </c>
      <c r="G71" s="71" t="s">
        <v>179</v>
      </c>
      <c r="H71" s="81"/>
      <c r="I71" s="62" t="s">
        <v>527</v>
      </c>
      <c r="J71" s="77"/>
    </row>
    <row r="72" spans="1:10" s="52" customFormat="1" ht="50.25" customHeight="1">
      <c r="A72" s="69"/>
      <c r="B72" s="69"/>
      <c r="C72" s="69"/>
      <c r="D72" s="71" t="s">
        <v>422</v>
      </c>
      <c r="E72" s="71">
        <v>1</v>
      </c>
      <c r="F72" s="71" t="s">
        <v>130</v>
      </c>
      <c r="G72" s="71" t="s">
        <v>150</v>
      </c>
      <c r="H72" s="81"/>
      <c r="I72" s="62" t="s">
        <v>527</v>
      </c>
      <c r="J72" s="77"/>
    </row>
    <row r="73" spans="1:10" s="52" customFormat="1" ht="50.25" customHeight="1">
      <c r="A73" s="69"/>
      <c r="B73" s="70"/>
      <c r="C73" s="70"/>
      <c r="D73" s="71" t="s">
        <v>424</v>
      </c>
      <c r="E73" s="71">
        <v>1</v>
      </c>
      <c r="F73" s="71" t="s">
        <v>130</v>
      </c>
      <c r="G73" s="71" t="s">
        <v>452</v>
      </c>
      <c r="H73" s="81"/>
      <c r="I73" s="62" t="s">
        <v>527</v>
      </c>
      <c r="J73" s="77"/>
    </row>
    <row r="74" spans="1:10" s="52" customFormat="1" ht="50.25" customHeight="1">
      <c r="A74" s="69"/>
      <c r="B74" s="71" t="s">
        <v>1516</v>
      </c>
      <c r="C74" s="71">
        <v>1</v>
      </c>
      <c r="D74" s="71" t="s">
        <v>455</v>
      </c>
      <c r="E74" s="71">
        <v>1</v>
      </c>
      <c r="F74" s="71" t="s">
        <v>130</v>
      </c>
      <c r="G74" s="71" t="s">
        <v>460</v>
      </c>
      <c r="H74" s="81"/>
      <c r="I74" s="62" t="s">
        <v>527</v>
      </c>
      <c r="J74" s="77"/>
    </row>
    <row r="75" spans="1:10" s="52" customFormat="1" ht="50.25" customHeight="1">
      <c r="A75" s="69"/>
      <c r="B75" s="71" t="s">
        <v>1517</v>
      </c>
      <c r="C75" s="71">
        <v>2</v>
      </c>
      <c r="D75" s="71" t="s">
        <v>455</v>
      </c>
      <c r="E75" s="71">
        <v>2</v>
      </c>
      <c r="F75" s="71" t="s">
        <v>130</v>
      </c>
      <c r="G75" s="71" t="s">
        <v>34</v>
      </c>
      <c r="H75" s="81"/>
      <c r="I75" s="62" t="s">
        <v>527</v>
      </c>
      <c r="J75" s="77"/>
    </row>
    <row r="76" spans="1:10" s="52" customFormat="1" ht="50.25" customHeight="1">
      <c r="A76" s="69"/>
      <c r="B76" s="68" t="s">
        <v>1518</v>
      </c>
      <c r="C76" s="68">
        <v>3</v>
      </c>
      <c r="D76" s="71" t="s">
        <v>420</v>
      </c>
      <c r="E76" s="71">
        <v>1</v>
      </c>
      <c r="F76" s="71" t="s">
        <v>130</v>
      </c>
      <c r="G76" s="71" t="s">
        <v>1519</v>
      </c>
      <c r="H76" s="81"/>
      <c r="I76" s="62" t="s">
        <v>527</v>
      </c>
      <c r="J76" s="77"/>
    </row>
    <row r="77" spans="1:10" s="52" customFormat="1" ht="36" customHeight="1">
      <c r="A77" s="69"/>
      <c r="B77" s="69"/>
      <c r="C77" s="69"/>
      <c r="D77" s="71" t="s">
        <v>422</v>
      </c>
      <c r="E77" s="71">
        <v>1</v>
      </c>
      <c r="F77" s="71" t="s">
        <v>130</v>
      </c>
      <c r="G77" s="71" t="s">
        <v>34</v>
      </c>
      <c r="H77" s="81"/>
      <c r="I77" s="62" t="s">
        <v>527</v>
      </c>
      <c r="J77" s="77"/>
    </row>
    <row r="78" spans="1:10" s="52" customFormat="1" ht="43.5" customHeight="1">
      <c r="A78" s="70"/>
      <c r="B78" s="70"/>
      <c r="C78" s="70"/>
      <c r="D78" s="71" t="s">
        <v>424</v>
      </c>
      <c r="E78" s="71">
        <v>1</v>
      </c>
      <c r="F78" s="71" t="s">
        <v>130</v>
      </c>
      <c r="G78" s="71" t="s">
        <v>1520</v>
      </c>
      <c r="H78" s="81"/>
      <c r="I78" s="62" t="s">
        <v>527</v>
      </c>
      <c r="J78" s="77"/>
    </row>
    <row r="79" spans="1:10" s="52" customFormat="1" ht="50.25" customHeight="1">
      <c r="A79" s="68" t="s">
        <v>1505</v>
      </c>
      <c r="B79" s="68" t="s">
        <v>1521</v>
      </c>
      <c r="C79" s="68">
        <v>2</v>
      </c>
      <c r="D79" s="71" t="s">
        <v>420</v>
      </c>
      <c r="E79" s="71">
        <v>1</v>
      </c>
      <c r="F79" s="71" t="s">
        <v>130</v>
      </c>
      <c r="G79" s="71" t="s">
        <v>34</v>
      </c>
      <c r="H79" s="81"/>
      <c r="I79" s="62" t="s">
        <v>527</v>
      </c>
      <c r="J79" s="77"/>
    </row>
    <row r="80" spans="1:10" s="52" customFormat="1" ht="50.25" customHeight="1">
      <c r="A80" s="69"/>
      <c r="B80" s="70"/>
      <c r="C80" s="70"/>
      <c r="D80" s="71" t="s">
        <v>422</v>
      </c>
      <c r="E80" s="71">
        <v>1</v>
      </c>
      <c r="F80" s="71" t="s">
        <v>130</v>
      </c>
      <c r="G80" s="71" t="s">
        <v>1522</v>
      </c>
      <c r="H80" s="81"/>
      <c r="I80" s="62" t="s">
        <v>527</v>
      </c>
      <c r="J80" s="77"/>
    </row>
    <row r="81" spans="1:10" s="52" customFormat="1" ht="50.25" customHeight="1">
      <c r="A81" s="69"/>
      <c r="B81" s="68" t="s">
        <v>1523</v>
      </c>
      <c r="C81" s="68">
        <v>3</v>
      </c>
      <c r="D81" s="71" t="s">
        <v>420</v>
      </c>
      <c r="E81" s="71">
        <v>1</v>
      </c>
      <c r="F81" s="71" t="s">
        <v>130</v>
      </c>
      <c r="G81" s="71" t="s">
        <v>29</v>
      </c>
      <c r="H81" s="81"/>
      <c r="I81" s="62" t="s">
        <v>527</v>
      </c>
      <c r="J81" s="77"/>
    </row>
    <row r="82" spans="1:10" s="52" customFormat="1" ht="50.25" customHeight="1">
      <c r="A82" s="69"/>
      <c r="B82" s="69"/>
      <c r="C82" s="69"/>
      <c r="D82" s="71" t="s">
        <v>422</v>
      </c>
      <c r="E82" s="71">
        <v>1</v>
      </c>
      <c r="F82" s="71" t="s">
        <v>130</v>
      </c>
      <c r="G82" s="71" t="s">
        <v>42</v>
      </c>
      <c r="H82" s="81"/>
      <c r="I82" s="62" t="s">
        <v>527</v>
      </c>
      <c r="J82" s="77"/>
    </row>
    <row r="83" spans="1:10" s="52" customFormat="1" ht="50.25" customHeight="1">
      <c r="A83" s="70"/>
      <c r="B83" s="70"/>
      <c r="C83" s="70"/>
      <c r="D83" s="71" t="s">
        <v>424</v>
      </c>
      <c r="E83" s="71">
        <v>1</v>
      </c>
      <c r="F83" s="71" t="s">
        <v>130</v>
      </c>
      <c r="G83" s="71" t="s">
        <v>34</v>
      </c>
      <c r="H83" s="81"/>
      <c r="I83" s="62" t="s">
        <v>527</v>
      </c>
      <c r="J83" s="77"/>
    </row>
    <row r="84" spans="1:10" s="52" customFormat="1" ht="42" customHeight="1">
      <c r="A84" s="68" t="s">
        <v>1524</v>
      </c>
      <c r="B84" s="68" t="s">
        <v>1525</v>
      </c>
      <c r="C84" s="68">
        <v>3</v>
      </c>
      <c r="D84" s="71" t="s">
        <v>1526</v>
      </c>
      <c r="E84" s="71">
        <v>1</v>
      </c>
      <c r="F84" s="71" t="s">
        <v>130</v>
      </c>
      <c r="G84" s="71" t="s">
        <v>35</v>
      </c>
      <c r="H84" s="71"/>
      <c r="I84" s="71" t="s">
        <v>527</v>
      </c>
      <c r="J84" s="77"/>
    </row>
    <row r="85" spans="1:10" s="52" customFormat="1" ht="42" customHeight="1">
      <c r="A85" s="69"/>
      <c r="B85" s="69"/>
      <c r="C85" s="69"/>
      <c r="D85" s="71" t="s">
        <v>1527</v>
      </c>
      <c r="E85" s="71">
        <v>1</v>
      </c>
      <c r="F85" s="71" t="s">
        <v>130</v>
      </c>
      <c r="G85" s="71" t="s">
        <v>175</v>
      </c>
      <c r="H85" s="71"/>
      <c r="I85" s="71" t="s">
        <v>527</v>
      </c>
      <c r="J85" s="77"/>
    </row>
    <row r="86" spans="1:10" s="52" customFormat="1" ht="40.5" customHeight="1">
      <c r="A86" s="70"/>
      <c r="B86" s="70"/>
      <c r="C86" s="70"/>
      <c r="D86" s="71" t="s">
        <v>1528</v>
      </c>
      <c r="E86" s="71">
        <v>1</v>
      </c>
      <c r="F86" s="71" t="s">
        <v>130</v>
      </c>
      <c r="G86" s="71" t="s">
        <v>1270</v>
      </c>
      <c r="H86" s="71"/>
      <c r="I86" s="71" t="s">
        <v>527</v>
      </c>
      <c r="J86" s="77"/>
    </row>
    <row r="87" spans="1:10" s="52" customFormat="1" ht="50.25" customHeight="1">
      <c r="A87" s="68" t="s">
        <v>1529</v>
      </c>
      <c r="B87" s="68" t="s">
        <v>1530</v>
      </c>
      <c r="C87" s="68">
        <v>2</v>
      </c>
      <c r="D87" s="71" t="s">
        <v>1477</v>
      </c>
      <c r="E87" s="71">
        <v>1</v>
      </c>
      <c r="F87" s="62" t="s">
        <v>1438</v>
      </c>
      <c r="G87" s="71" t="s">
        <v>175</v>
      </c>
      <c r="H87" s="71"/>
      <c r="I87" s="71" t="s">
        <v>1531</v>
      </c>
      <c r="J87" s="77"/>
    </row>
    <row r="88" spans="1:10" s="52" customFormat="1" ht="50.25" customHeight="1">
      <c r="A88" s="69"/>
      <c r="B88" s="70"/>
      <c r="C88" s="70"/>
      <c r="D88" s="71" t="s">
        <v>455</v>
      </c>
      <c r="E88" s="71">
        <v>1</v>
      </c>
      <c r="F88" s="62" t="s">
        <v>1438</v>
      </c>
      <c r="G88" s="71" t="s">
        <v>35</v>
      </c>
      <c r="H88" s="71"/>
      <c r="I88" s="71" t="s">
        <v>1532</v>
      </c>
      <c r="J88" s="77"/>
    </row>
    <row r="89" spans="1:10" s="52" customFormat="1" ht="50.25" customHeight="1">
      <c r="A89" s="69"/>
      <c r="B89" s="71" t="s">
        <v>1533</v>
      </c>
      <c r="C89" s="71">
        <v>1</v>
      </c>
      <c r="D89" s="71" t="s">
        <v>455</v>
      </c>
      <c r="E89" s="71">
        <v>1</v>
      </c>
      <c r="F89" s="62" t="s">
        <v>288</v>
      </c>
      <c r="G89" s="71" t="s">
        <v>1534</v>
      </c>
      <c r="H89" s="71"/>
      <c r="I89" s="71" t="s">
        <v>527</v>
      </c>
      <c r="J89" s="77"/>
    </row>
    <row r="90" spans="1:10" s="52" customFormat="1" ht="50.25" customHeight="1">
      <c r="A90" s="69"/>
      <c r="B90" s="71" t="s">
        <v>1535</v>
      </c>
      <c r="C90" s="71">
        <v>1</v>
      </c>
      <c r="D90" s="71" t="s">
        <v>455</v>
      </c>
      <c r="E90" s="71">
        <v>1</v>
      </c>
      <c r="F90" s="62" t="s">
        <v>1438</v>
      </c>
      <c r="G90" s="71" t="s">
        <v>35</v>
      </c>
      <c r="H90" s="71"/>
      <c r="I90" s="71" t="s">
        <v>1536</v>
      </c>
      <c r="J90" s="77"/>
    </row>
    <row r="91" spans="1:10" s="52" customFormat="1" ht="45" customHeight="1">
      <c r="A91" s="69"/>
      <c r="B91" s="68" t="s">
        <v>1537</v>
      </c>
      <c r="C91" s="68">
        <v>4</v>
      </c>
      <c r="D91" s="71" t="s">
        <v>1538</v>
      </c>
      <c r="E91" s="71">
        <v>1</v>
      </c>
      <c r="F91" s="62" t="s">
        <v>288</v>
      </c>
      <c r="G91" s="71" t="s">
        <v>42</v>
      </c>
      <c r="H91" s="71"/>
      <c r="I91" s="68" t="s">
        <v>1539</v>
      </c>
      <c r="J91" s="77"/>
    </row>
    <row r="92" spans="1:10" s="52" customFormat="1" ht="42" customHeight="1">
      <c r="A92" s="69"/>
      <c r="B92" s="69"/>
      <c r="C92" s="69"/>
      <c r="D92" s="71" t="s">
        <v>1540</v>
      </c>
      <c r="E92" s="71">
        <v>1</v>
      </c>
      <c r="F92" s="71" t="s">
        <v>130</v>
      </c>
      <c r="G92" s="71" t="s">
        <v>35</v>
      </c>
      <c r="H92" s="71" t="s">
        <v>30</v>
      </c>
      <c r="I92" s="69"/>
      <c r="J92" s="77"/>
    </row>
    <row r="93" spans="1:10" s="52" customFormat="1" ht="45" customHeight="1">
      <c r="A93" s="69"/>
      <c r="B93" s="69"/>
      <c r="C93" s="69"/>
      <c r="D93" s="71" t="s">
        <v>1541</v>
      </c>
      <c r="E93" s="71">
        <v>1</v>
      </c>
      <c r="F93" s="71" t="s">
        <v>130</v>
      </c>
      <c r="G93" s="71" t="s">
        <v>35</v>
      </c>
      <c r="H93" s="71"/>
      <c r="I93" s="69"/>
      <c r="J93" s="77"/>
    </row>
    <row r="94" spans="1:10" s="52" customFormat="1" ht="47.25" customHeight="1">
      <c r="A94" s="70"/>
      <c r="B94" s="70"/>
      <c r="C94" s="70"/>
      <c r="D94" s="71" t="s">
        <v>1542</v>
      </c>
      <c r="E94" s="71">
        <v>1</v>
      </c>
      <c r="F94" s="71" t="s">
        <v>130</v>
      </c>
      <c r="G94" s="71" t="s">
        <v>35</v>
      </c>
      <c r="H94" s="71"/>
      <c r="I94" s="70"/>
      <c r="J94" s="77"/>
    </row>
    <row r="95" spans="1:10" s="52" customFormat="1" ht="50.25" customHeight="1">
      <c r="A95" s="68" t="s">
        <v>1543</v>
      </c>
      <c r="B95" s="68" t="s">
        <v>1544</v>
      </c>
      <c r="C95" s="68">
        <v>2</v>
      </c>
      <c r="D95" s="71" t="s">
        <v>420</v>
      </c>
      <c r="E95" s="71">
        <v>1</v>
      </c>
      <c r="F95" s="62" t="s">
        <v>1438</v>
      </c>
      <c r="G95" s="71" t="s">
        <v>1545</v>
      </c>
      <c r="H95" s="71"/>
      <c r="I95" s="71" t="s">
        <v>1536</v>
      </c>
      <c r="J95" s="77"/>
    </row>
    <row r="96" spans="1:10" s="52" customFormat="1" ht="50.25" customHeight="1">
      <c r="A96" s="69"/>
      <c r="B96" s="70"/>
      <c r="C96" s="70"/>
      <c r="D96" s="71" t="s">
        <v>422</v>
      </c>
      <c r="E96" s="71">
        <v>1</v>
      </c>
      <c r="F96" s="62" t="s">
        <v>1438</v>
      </c>
      <c r="G96" s="71" t="s">
        <v>1546</v>
      </c>
      <c r="H96" s="71"/>
      <c r="I96" s="71" t="s">
        <v>1536</v>
      </c>
      <c r="J96" s="77"/>
    </row>
    <row r="97" spans="1:10" s="52" customFormat="1" ht="50.25" customHeight="1">
      <c r="A97" s="69"/>
      <c r="B97" s="68" t="s">
        <v>1547</v>
      </c>
      <c r="C97" s="68">
        <v>5</v>
      </c>
      <c r="D97" s="71" t="s">
        <v>1548</v>
      </c>
      <c r="E97" s="71">
        <v>1</v>
      </c>
      <c r="F97" s="62" t="s">
        <v>1438</v>
      </c>
      <c r="G97" s="71" t="s">
        <v>1549</v>
      </c>
      <c r="H97" s="71"/>
      <c r="I97" s="71" t="s">
        <v>527</v>
      </c>
      <c r="J97" s="77"/>
    </row>
    <row r="98" spans="1:10" s="52" customFormat="1" ht="50.25" customHeight="1">
      <c r="A98" s="69"/>
      <c r="B98" s="69"/>
      <c r="C98" s="69"/>
      <c r="D98" s="71" t="s">
        <v>1550</v>
      </c>
      <c r="E98" s="71">
        <v>1</v>
      </c>
      <c r="F98" s="71" t="s">
        <v>130</v>
      </c>
      <c r="G98" s="71" t="s">
        <v>35</v>
      </c>
      <c r="H98" s="71" t="s">
        <v>30</v>
      </c>
      <c r="I98" s="71" t="s">
        <v>527</v>
      </c>
      <c r="J98" s="77"/>
    </row>
    <row r="99" spans="1:10" s="52" customFormat="1" ht="50.25" customHeight="1">
      <c r="A99" s="69"/>
      <c r="B99" s="69"/>
      <c r="C99" s="69"/>
      <c r="D99" s="71" t="s">
        <v>1551</v>
      </c>
      <c r="E99" s="71">
        <v>1</v>
      </c>
      <c r="F99" s="62" t="s">
        <v>1438</v>
      </c>
      <c r="G99" s="71" t="s">
        <v>35</v>
      </c>
      <c r="H99" s="71"/>
      <c r="I99" s="71" t="s">
        <v>527</v>
      </c>
      <c r="J99" s="77"/>
    </row>
    <row r="100" spans="1:10" s="52" customFormat="1" ht="50.25" customHeight="1">
      <c r="A100" s="69"/>
      <c r="B100" s="69"/>
      <c r="C100" s="69"/>
      <c r="D100" s="71" t="s">
        <v>1552</v>
      </c>
      <c r="E100" s="71">
        <v>1</v>
      </c>
      <c r="F100" s="62" t="s">
        <v>1438</v>
      </c>
      <c r="G100" s="71" t="s">
        <v>175</v>
      </c>
      <c r="H100" s="71"/>
      <c r="I100" s="71" t="s">
        <v>527</v>
      </c>
      <c r="J100" s="77"/>
    </row>
    <row r="101" spans="1:10" s="52" customFormat="1" ht="50.25" customHeight="1">
      <c r="A101" s="70"/>
      <c r="B101" s="70"/>
      <c r="C101" s="70"/>
      <c r="D101" s="71" t="s">
        <v>1553</v>
      </c>
      <c r="E101" s="71">
        <v>1</v>
      </c>
      <c r="F101" s="62" t="s">
        <v>1438</v>
      </c>
      <c r="G101" s="71" t="s">
        <v>1554</v>
      </c>
      <c r="H101" s="71"/>
      <c r="I101" s="71" t="s">
        <v>527</v>
      </c>
      <c r="J101" s="77"/>
    </row>
    <row r="102" spans="1:10" s="52" customFormat="1" ht="50.25" customHeight="1">
      <c r="A102" s="68" t="s">
        <v>1555</v>
      </c>
      <c r="B102" s="71" t="s">
        <v>1556</v>
      </c>
      <c r="C102" s="71">
        <v>1</v>
      </c>
      <c r="D102" s="71" t="s">
        <v>455</v>
      </c>
      <c r="E102" s="71">
        <v>1</v>
      </c>
      <c r="F102" s="71" t="s">
        <v>130</v>
      </c>
      <c r="G102" s="71" t="s">
        <v>1557</v>
      </c>
      <c r="H102" s="71"/>
      <c r="I102" s="71" t="s">
        <v>1536</v>
      </c>
      <c r="J102" s="77"/>
    </row>
    <row r="103" spans="1:10" s="52" customFormat="1" ht="50.25" customHeight="1">
      <c r="A103" s="69"/>
      <c r="B103" s="68" t="s">
        <v>1558</v>
      </c>
      <c r="C103" s="68">
        <v>4</v>
      </c>
      <c r="D103" s="71" t="s">
        <v>1559</v>
      </c>
      <c r="E103" s="71">
        <v>1</v>
      </c>
      <c r="F103" s="71" t="s">
        <v>130</v>
      </c>
      <c r="G103" s="71" t="s">
        <v>35</v>
      </c>
      <c r="H103" s="71" t="s">
        <v>30</v>
      </c>
      <c r="I103" s="71" t="s">
        <v>1536</v>
      </c>
      <c r="J103" s="77"/>
    </row>
    <row r="104" spans="1:10" s="52" customFormat="1" ht="50.25" customHeight="1">
      <c r="A104" s="69"/>
      <c r="B104" s="69"/>
      <c r="C104" s="69"/>
      <c r="D104" s="71" t="s">
        <v>1560</v>
      </c>
      <c r="E104" s="71">
        <v>1</v>
      </c>
      <c r="F104" s="71" t="s">
        <v>130</v>
      </c>
      <c r="G104" s="71" t="s">
        <v>35</v>
      </c>
      <c r="H104" s="71"/>
      <c r="I104" s="71" t="s">
        <v>1536</v>
      </c>
      <c r="J104" s="77"/>
    </row>
    <row r="105" spans="1:10" s="52" customFormat="1" ht="50.25" customHeight="1">
      <c r="A105" s="69"/>
      <c r="B105" s="69"/>
      <c r="C105" s="69"/>
      <c r="D105" s="71" t="s">
        <v>1561</v>
      </c>
      <c r="E105" s="71">
        <v>1</v>
      </c>
      <c r="F105" s="71" t="s">
        <v>130</v>
      </c>
      <c r="G105" s="71" t="s">
        <v>35</v>
      </c>
      <c r="H105" s="71" t="s">
        <v>30</v>
      </c>
      <c r="I105" s="71" t="s">
        <v>1536</v>
      </c>
      <c r="J105" s="77"/>
    </row>
    <row r="106" spans="1:10" s="52" customFormat="1" ht="50.25" customHeight="1">
      <c r="A106" s="69"/>
      <c r="B106" s="70"/>
      <c r="C106" s="70"/>
      <c r="D106" s="71" t="s">
        <v>1562</v>
      </c>
      <c r="E106" s="71">
        <v>1</v>
      </c>
      <c r="F106" s="71" t="s">
        <v>130</v>
      </c>
      <c r="G106" s="71" t="s">
        <v>35</v>
      </c>
      <c r="H106" s="71" t="s">
        <v>30</v>
      </c>
      <c r="I106" s="71" t="s">
        <v>1536</v>
      </c>
      <c r="J106" s="77"/>
    </row>
    <row r="107" spans="1:10" s="52" customFormat="1" ht="44.25" customHeight="1">
      <c r="A107" s="69"/>
      <c r="B107" s="71" t="s">
        <v>1563</v>
      </c>
      <c r="C107" s="71">
        <v>1</v>
      </c>
      <c r="D107" s="71" t="s">
        <v>455</v>
      </c>
      <c r="E107" s="71">
        <v>1</v>
      </c>
      <c r="F107" s="71" t="s">
        <v>130</v>
      </c>
      <c r="G107" s="71" t="s">
        <v>1564</v>
      </c>
      <c r="H107" s="71"/>
      <c r="I107" s="71" t="s">
        <v>1536</v>
      </c>
      <c r="J107" s="77"/>
    </row>
    <row r="108" spans="1:10" s="52" customFormat="1" ht="42.75" customHeight="1">
      <c r="A108" s="69"/>
      <c r="B108" s="68" t="s">
        <v>1565</v>
      </c>
      <c r="C108" s="68">
        <v>4</v>
      </c>
      <c r="D108" s="71" t="s">
        <v>420</v>
      </c>
      <c r="E108" s="71">
        <v>3</v>
      </c>
      <c r="F108" s="71" t="s">
        <v>130</v>
      </c>
      <c r="G108" s="71" t="s">
        <v>1056</v>
      </c>
      <c r="H108" s="71"/>
      <c r="I108" s="71" t="s">
        <v>1536</v>
      </c>
      <c r="J108" s="77"/>
    </row>
    <row r="109" spans="1:10" s="52" customFormat="1" ht="39" customHeight="1">
      <c r="A109" s="70"/>
      <c r="B109" s="70"/>
      <c r="C109" s="70"/>
      <c r="D109" s="71" t="s">
        <v>422</v>
      </c>
      <c r="E109" s="71">
        <v>1</v>
      </c>
      <c r="F109" s="71" t="s">
        <v>130</v>
      </c>
      <c r="G109" s="71" t="s">
        <v>175</v>
      </c>
      <c r="H109" s="71"/>
      <c r="I109" s="71" t="s">
        <v>1536</v>
      </c>
      <c r="J109" s="77"/>
    </row>
    <row r="110" spans="1:10" s="52" customFormat="1" ht="50.25" customHeight="1">
      <c r="A110" s="68" t="s">
        <v>1555</v>
      </c>
      <c r="B110" s="68" t="s">
        <v>1566</v>
      </c>
      <c r="C110" s="68">
        <v>10</v>
      </c>
      <c r="D110" s="71" t="s">
        <v>420</v>
      </c>
      <c r="E110" s="71">
        <v>3</v>
      </c>
      <c r="F110" s="71" t="s">
        <v>130</v>
      </c>
      <c r="G110" s="71" t="s">
        <v>635</v>
      </c>
      <c r="H110" s="71"/>
      <c r="I110" s="71" t="s">
        <v>1536</v>
      </c>
      <c r="J110" s="77"/>
    </row>
    <row r="111" spans="1:10" s="52" customFormat="1" ht="50.25" customHeight="1">
      <c r="A111" s="69"/>
      <c r="B111" s="69"/>
      <c r="C111" s="69"/>
      <c r="D111" s="71" t="s">
        <v>422</v>
      </c>
      <c r="E111" s="71">
        <v>1</v>
      </c>
      <c r="F111" s="71" t="s">
        <v>130</v>
      </c>
      <c r="G111" s="71" t="s">
        <v>23</v>
      </c>
      <c r="H111" s="71"/>
      <c r="I111" s="71" t="s">
        <v>1536</v>
      </c>
      <c r="J111" s="77"/>
    </row>
    <row r="112" spans="1:10" s="52" customFormat="1" ht="50.25" customHeight="1">
      <c r="A112" s="69"/>
      <c r="B112" s="69"/>
      <c r="C112" s="69"/>
      <c r="D112" s="71" t="s">
        <v>438</v>
      </c>
      <c r="E112" s="71">
        <v>3</v>
      </c>
      <c r="F112" s="71" t="s">
        <v>130</v>
      </c>
      <c r="G112" s="71" t="s">
        <v>15</v>
      </c>
      <c r="H112" s="71"/>
      <c r="I112" s="71" t="s">
        <v>1536</v>
      </c>
      <c r="J112" s="77"/>
    </row>
    <row r="113" spans="1:10" s="52" customFormat="1" ht="50.25" customHeight="1">
      <c r="A113" s="69"/>
      <c r="B113" s="70"/>
      <c r="C113" s="70"/>
      <c r="D113" s="71" t="s">
        <v>427</v>
      </c>
      <c r="E113" s="71">
        <v>3</v>
      </c>
      <c r="F113" s="71" t="s">
        <v>130</v>
      </c>
      <c r="G113" s="71" t="s">
        <v>35</v>
      </c>
      <c r="H113" s="71"/>
      <c r="I113" s="71" t="s">
        <v>1536</v>
      </c>
      <c r="J113" s="77"/>
    </row>
    <row r="114" spans="1:10" s="52" customFormat="1" ht="50.25" customHeight="1">
      <c r="A114" s="70"/>
      <c r="B114" s="71" t="s">
        <v>1567</v>
      </c>
      <c r="C114" s="71">
        <v>1</v>
      </c>
      <c r="D114" s="71" t="s">
        <v>420</v>
      </c>
      <c r="E114" s="71">
        <v>1</v>
      </c>
      <c r="F114" s="71" t="s">
        <v>130</v>
      </c>
      <c r="G114" s="71" t="s">
        <v>1568</v>
      </c>
      <c r="H114" s="71" t="s">
        <v>1569</v>
      </c>
      <c r="I114" s="71" t="s">
        <v>1570</v>
      </c>
      <c r="J114" s="77"/>
    </row>
  </sheetData>
  <sheetProtection/>
  <mergeCells count="96">
    <mergeCell ref="A1:I1"/>
    <mergeCell ref="F2:H2"/>
    <mergeCell ref="A2:A3"/>
    <mergeCell ref="A4:A10"/>
    <mergeCell ref="A11:A17"/>
    <mergeCell ref="A18:A24"/>
    <mergeCell ref="A25:A32"/>
    <mergeCell ref="A33:A40"/>
    <mergeCell ref="A41:A47"/>
    <mergeCell ref="A48:A54"/>
    <mergeCell ref="A55:A61"/>
    <mergeCell ref="A62:A64"/>
    <mergeCell ref="A65:A70"/>
    <mergeCell ref="A71:A78"/>
    <mergeCell ref="A79:A83"/>
    <mergeCell ref="A84:A86"/>
    <mergeCell ref="A87:A94"/>
    <mergeCell ref="A95:A101"/>
    <mergeCell ref="A102:A109"/>
    <mergeCell ref="A110:A114"/>
    <mergeCell ref="B2:B3"/>
    <mergeCell ref="B4:B8"/>
    <mergeCell ref="B9:B10"/>
    <mergeCell ref="B11:B17"/>
    <mergeCell ref="B20:B21"/>
    <mergeCell ref="B22:B24"/>
    <mergeCell ref="B25:B27"/>
    <mergeCell ref="B28:B30"/>
    <mergeCell ref="B31:B32"/>
    <mergeCell ref="B33:B35"/>
    <mergeCell ref="B36:B38"/>
    <mergeCell ref="B39:B40"/>
    <mergeCell ref="B41:B44"/>
    <mergeCell ref="B45:B46"/>
    <mergeCell ref="B48:B49"/>
    <mergeCell ref="B50:B51"/>
    <mergeCell ref="B52:B54"/>
    <mergeCell ref="B55:B56"/>
    <mergeCell ref="B57:B58"/>
    <mergeCell ref="B59:B61"/>
    <mergeCell ref="B66:B70"/>
    <mergeCell ref="B71:B73"/>
    <mergeCell ref="B76:B78"/>
    <mergeCell ref="B79:B80"/>
    <mergeCell ref="B81:B83"/>
    <mergeCell ref="B84:B86"/>
    <mergeCell ref="B87:B88"/>
    <mergeCell ref="B91:B94"/>
    <mergeCell ref="B95:B96"/>
    <mergeCell ref="B97:B101"/>
    <mergeCell ref="B103:B106"/>
    <mergeCell ref="B108:B109"/>
    <mergeCell ref="B110:B113"/>
    <mergeCell ref="C2:C3"/>
    <mergeCell ref="C4:C8"/>
    <mergeCell ref="C9:C10"/>
    <mergeCell ref="C11:C17"/>
    <mergeCell ref="C20:C21"/>
    <mergeCell ref="C22:C24"/>
    <mergeCell ref="C25:C27"/>
    <mergeCell ref="C28:C30"/>
    <mergeCell ref="C31:C32"/>
    <mergeCell ref="C33:C35"/>
    <mergeCell ref="C36:C38"/>
    <mergeCell ref="C39:C40"/>
    <mergeCell ref="C41:C44"/>
    <mergeCell ref="C45:C46"/>
    <mergeCell ref="C48:C49"/>
    <mergeCell ref="C50:C51"/>
    <mergeCell ref="C52:C54"/>
    <mergeCell ref="C55:C56"/>
    <mergeCell ref="C57:C58"/>
    <mergeCell ref="C59:C61"/>
    <mergeCell ref="C66:C70"/>
    <mergeCell ref="C71:C73"/>
    <mergeCell ref="C76:C78"/>
    <mergeCell ref="C79:C80"/>
    <mergeCell ref="C81:C83"/>
    <mergeCell ref="C84:C86"/>
    <mergeCell ref="C87:C88"/>
    <mergeCell ref="C91:C94"/>
    <mergeCell ref="C95:C96"/>
    <mergeCell ref="C97:C101"/>
    <mergeCell ref="C103:C106"/>
    <mergeCell ref="C108:C109"/>
    <mergeCell ref="C110:C113"/>
    <mergeCell ref="D2:D3"/>
    <mergeCell ref="D43:D44"/>
    <mergeCell ref="E2:E3"/>
    <mergeCell ref="E43:E44"/>
    <mergeCell ref="F43:F44"/>
    <mergeCell ref="G43:G44"/>
    <mergeCell ref="H43:H44"/>
    <mergeCell ref="I2:I3"/>
    <mergeCell ref="I43:I44"/>
    <mergeCell ref="I91:I94"/>
  </mergeCells>
  <printOptions horizontalCentered="1"/>
  <pageMargins left="0.31" right="0.31" top="0.75" bottom="0.75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L6" sqref="L6"/>
    </sheetView>
  </sheetViews>
  <sheetFormatPr defaultColWidth="9.00390625" defaultRowHeight="14.25"/>
  <cols>
    <col min="1" max="1" width="4.25390625" style="0" customWidth="1"/>
    <col min="2" max="2" width="16.50390625" style="0" customWidth="1"/>
    <col min="3" max="3" width="4.875" style="0" customWidth="1"/>
    <col min="4" max="4" width="15.50390625" style="0" customWidth="1"/>
    <col min="5" max="5" width="5.00390625" style="32" customWidth="1"/>
    <col min="6" max="6" width="12.50390625" style="0" customWidth="1"/>
    <col min="7" max="7" width="30.00390625" style="0" customWidth="1"/>
    <col min="8" max="8" width="18.00390625" style="0" customWidth="1"/>
    <col min="9" max="9" width="13.875" style="0" customWidth="1"/>
  </cols>
  <sheetData>
    <row r="1" spans="1:9" ht="42.75" customHeight="1">
      <c r="A1" s="33" t="s">
        <v>1571</v>
      </c>
      <c r="B1" s="33"/>
      <c r="C1" s="33"/>
      <c r="D1" s="33"/>
      <c r="E1" s="33"/>
      <c r="F1" s="33"/>
      <c r="G1" s="33"/>
      <c r="H1" s="33"/>
      <c r="I1" s="33"/>
    </row>
    <row r="2" spans="1:9" s="27" customFormat="1" ht="30" customHeight="1">
      <c r="A2" s="34" t="s">
        <v>662</v>
      </c>
      <c r="B2" s="34" t="s">
        <v>1</v>
      </c>
      <c r="C2" s="34" t="s">
        <v>3</v>
      </c>
      <c r="D2" s="34" t="s">
        <v>4</v>
      </c>
      <c r="E2" s="35" t="s">
        <v>663</v>
      </c>
      <c r="F2" s="34" t="s">
        <v>6</v>
      </c>
      <c r="G2" s="34"/>
      <c r="H2" s="34"/>
      <c r="I2" s="34" t="s">
        <v>7</v>
      </c>
    </row>
    <row r="3" spans="1:9" s="27" customFormat="1" ht="30" customHeight="1">
      <c r="A3" s="34"/>
      <c r="B3" s="34"/>
      <c r="C3" s="34"/>
      <c r="D3" s="34"/>
      <c r="E3" s="35"/>
      <c r="F3" s="34" t="s">
        <v>410</v>
      </c>
      <c r="G3" s="34" t="s">
        <v>411</v>
      </c>
      <c r="H3" s="34" t="s">
        <v>412</v>
      </c>
      <c r="I3" s="34"/>
    </row>
    <row r="4" spans="1:9" s="28" customFormat="1" ht="68.25" customHeight="1">
      <c r="A4" s="36">
        <v>1</v>
      </c>
      <c r="B4" s="37" t="s">
        <v>1572</v>
      </c>
      <c r="C4" s="37">
        <v>15</v>
      </c>
      <c r="D4" s="37" t="s">
        <v>1573</v>
      </c>
      <c r="E4" s="38">
        <v>2</v>
      </c>
      <c r="F4" s="37" t="s">
        <v>84</v>
      </c>
      <c r="G4" s="37" t="s">
        <v>1574</v>
      </c>
      <c r="H4" s="37" t="s">
        <v>95</v>
      </c>
      <c r="I4" s="36" t="s">
        <v>1575</v>
      </c>
    </row>
    <row r="5" spans="1:9" s="28" customFormat="1" ht="59.25" customHeight="1">
      <c r="A5" s="39"/>
      <c r="B5" s="37"/>
      <c r="C5" s="37"/>
      <c r="D5" s="37" t="s">
        <v>1576</v>
      </c>
      <c r="E5" s="38">
        <v>4</v>
      </c>
      <c r="F5" s="37" t="s">
        <v>251</v>
      </c>
      <c r="G5" s="37" t="s">
        <v>35</v>
      </c>
      <c r="H5" s="37" t="s">
        <v>1577</v>
      </c>
      <c r="I5" s="40"/>
    </row>
    <row r="6" spans="1:12" s="28" customFormat="1" ht="124.5" customHeight="1">
      <c r="A6" s="39"/>
      <c r="B6" s="37"/>
      <c r="C6" s="37"/>
      <c r="D6" s="37" t="s">
        <v>1578</v>
      </c>
      <c r="E6" s="38">
        <v>1</v>
      </c>
      <c r="F6" s="37" t="s">
        <v>251</v>
      </c>
      <c r="G6" s="37" t="s">
        <v>1579</v>
      </c>
      <c r="H6" s="37" t="s">
        <v>95</v>
      </c>
      <c r="I6" s="41" t="s">
        <v>1580</v>
      </c>
      <c r="J6" s="42"/>
      <c r="K6" s="42"/>
      <c r="L6" s="42"/>
    </row>
    <row r="7" spans="1:9" s="28" customFormat="1" ht="109.5" customHeight="1">
      <c r="A7" s="40"/>
      <c r="B7" s="37"/>
      <c r="C7" s="37"/>
      <c r="D7" s="37" t="s">
        <v>1581</v>
      </c>
      <c r="E7" s="38">
        <v>5</v>
      </c>
      <c r="F7" s="37" t="s">
        <v>154</v>
      </c>
      <c r="G7" s="37" t="s">
        <v>67</v>
      </c>
      <c r="H7" s="37" t="s">
        <v>1582</v>
      </c>
      <c r="I7" s="43" t="s">
        <v>1583</v>
      </c>
    </row>
    <row r="8" spans="1:12" s="28" customFormat="1" ht="66.75" customHeight="1">
      <c r="A8" s="36">
        <v>1</v>
      </c>
      <c r="B8" s="36" t="s">
        <v>1572</v>
      </c>
      <c r="C8" s="36">
        <v>15</v>
      </c>
      <c r="D8" s="37" t="s">
        <v>1584</v>
      </c>
      <c r="E8" s="38">
        <v>1</v>
      </c>
      <c r="F8" s="37" t="s">
        <v>84</v>
      </c>
      <c r="G8" s="37" t="s">
        <v>1585</v>
      </c>
      <c r="H8" s="37" t="s">
        <v>1586</v>
      </c>
      <c r="I8" s="36" t="s">
        <v>1575</v>
      </c>
      <c r="J8" s="42"/>
      <c r="K8" s="42"/>
      <c r="L8" s="42"/>
    </row>
    <row r="9" spans="1:12" s="28" customFormat="1" ht="57.75" customHeight="1">
      <c r="A9" s="40"/>
      <c r="B9" s="40"/>
      <c r="C9" s="40"/>
      <c r="D9" s="37" t="s">
        <v>1587</v>
      </c>
      <c r="E9" s="38">
        <v>2</v>
      </c>
      <c r="F9" s="37" t="s">
        <v>84</v>
      </c>
      <c r="G9" s="37" t="s">
        <v>1588</v>
      </c>
      <c r="H9" s="37" t="s">
        <v>95</v>
      </c>
      <c r="I9" s="39"/>
      <c r="J9" s="42"/>
      <c r="K9" s="42"/>
      <c r="L9" s="42"/>
    </row>
    <row r="10" spans="1:12" s="28" customFormat="1" ht="43.5" customHeight="1">
      <c r="A10" s="36">
        <v>2</v>
      </c>
      <c r="B10" s="36" t="s">
        <v>1589</v>
      </c>
      <c r="C10" s="36">
        <v>3</v>
      </c>
      <c r="D10" s="37" t="s">
        <v>809</v>
      </c>
      <c r="E10" s="38">
        <v>2</v>
      </c>
      <c r="F10" s="37" t="s">
        <v>84</v>
      </c>
      <c r="G10" s="37" t="s">
        <v>891</v>
      </c>
      <c r="H10" s="37" t="s">
        <v>1577</v>
      </c>
      <c r="I10" s="39"/>
      <c r="J10" s="42"/>
      <c r="K10" s="42"/>
      <c r="L10" s="42"/>
    </row>
    <row r="11" spans="1:12" s="28" customFormat="1" ht="54.75" customHeight="1">
      <c r="A11" s="40"/>
      <c r="B11" s="40"/>
      <c r="C11" s="40"/>
      <c r="D11" s="37" t="s">
        <v>1050</v>
      </c>
      <c r="E11" s="38">
        <v>1</v>
      </c>
      <c r="F11" s="37" t="s">
        <v>84</v>
      </c>
      <c r="G11" s="37" t="s">
        <v>29</v>
      </c>
      <c r="H11" s="37" t="s">
        <v>1586</v>
      </c>
      <c r="I11" s="39"/>
      <c r="J11" s="42"/>
      <c r="K11" s="42"/>
      <c r="L11" s="42"/>
    </row>
    <row r="12" spans="1:12" s="28" customFormat="1" ht="44.25" customHeight="1">
      <c r="A12" s="36">
        <v>3</v>
      </c>
      <c r="B12" s="36" t="s">
        <v>1590</v>
      </c>
      <c r="C12" s="36">
        <v>2</v>
      </c>
      <c r="D12" s="37" t="s">
        <v>1591</v>
      </c>
      <c r="E12" s="38">
        <v>1</v>
      </c>
      <c r="F12" s="37" t="s">
        <v>251</v>
      </c>
      <c r="G12" s="37" t="s">
        <v>1592</v>
      </c>
      <c r="H12" s="37" t="s">
        <v>95</v>
      </c>
      <c r="I12" s="40"/>
      <c r="J12" s="42"/>
      <c r="K12" s="42"/>
      <c r="L12" s="42"/>
    </row>
    <row r="13" spans="1:12" s="28" customFormat="1" ht="108.75" customHeight="1">
      <c r="A13" s="40"/>
      <c r="B13" s="40"/>
      <c r="C13" s="40"/>
      <c r="D13" s="37" t="s">
        <v>1593</v>
      </c>
      <c r="E13" s="38">
        <v>1</v>
      </c>
      <c r="F13" s="37" t="s">
        <v>251</v>
      </c>
      <c r="G13" s="37" t="s">
        <v>1594</v>
      </c>
      <c r="H13" s="37" t="s">
        <v>1577</v>
      </c>
      <c r="I13" s="43" t="s">
        <v>1583</v>
      </c>
      <c r="J13" s="42"/>
      <c r="K13" s="42"/>
      <c r="L13" s="42"/>
    </row>
    <row r="14" spans="1:9" s="27" customFormat="1" ht="63.75" customHeight="1">
      <c r="A14" s="34">
        <v>4</v>
      </c>
      <c r="B14" s="34" t="s">
        <v>1595</v>
      </c>
      <c r="C14" s="34">
        <v>3</v>
      </c>
      <c r="D14" s="34" t="s">
        <v>809</v>
      </c>
      <c r="E14" s="35">
        <v>1</v>
      </c>
      <c r="F14" s="34" t="s">
        <v>173</v>
      </c>
      <c r="G14" s="34" t="s">
        <v>175</v>
      </c>
      <c r="H14" s="34"/>
      <c r="I14" s="34"/>
    </row>
    <row r="15" spans="1:9" s="27" customFormat="1" ht="68.25" customHeight="1">
      <c r="A15" s="34"/>
      <c r="B15" s="34"/>
      <c r="C15" s="34"/>
      <c r="D15" s="34" t="s">
        <v>1050</v>
      </c>
      <c r="E15" s="35">
        <v>1</v>
      </c>
      <c r="F15" s="34" t="s">
        <v>173</v>
      </c>
      <c r="G15" s="34" t="s">
        <v>1596</v>
      </c>
      <c r="H15" s="34" t="s">
        <v>1597</v>
      </c>
      <c r="I15" s="34"/>
    </row>
    <row r="16" spans="1:9" s="27" customFormat="1" ht="72" customHeight="1">
      <c r="A16" s="34"/>
      <c r="B16" s="34"/>
      <c r="C16" s="34"/>
      <c r="D16" s="34" t="s">
        <v>1598</v>
      </c>
      <c r="E16" s="35">
        <v>1</v>
      </c>
      <c r="F16" s="34" t="s">
        <v>173</v>
      </c>
      <c r="G16" s="34" t="s">
        <v>1599</v>
      </c>
      <c r="H16" s="34" t="s">
        <v>1600</v>
      </c>
      <c r="I16" s="34"/>
    </row>
    <row r="17" spans="1:9" s="27" customFormat="1" ht="57" customHeight="1">
      <c r="A17" s="34">
        <v>5</v>
      </c>
      <c r="B17" s="34" t="s">
        <v>1601</v>
      </c>
      <c r="C17" s="34">
        <v>2</v>
      </c>
      <c r="D17" s="34" t="s">
        <v>809</v>
      </c>
      <c r="E17" s="35">
        <v>1</v>
      </c>
      <c r="F17" s="34" t="s">
        <v>251</v>
      </c>
      <c r="G17" s="34" t="s">
        <v>175</v>
      </c>
      <c r="H17" s="34" t="s">
        <v>30</v>
      </c>
      <c r="I17" s="34"/>
    </row>
    <row r="18" spans="1:9" s="27" customFormat="1" ht="53.25" customHeight="1">
      <c r="A18" s="34"/>
      <c r="B18" s="34"/>
      <c r="C18" s="34"/>
      <c r="D18" s="34" t="s">
        <v>1602</v>
      </c>
      <c r="E18" s="35">
        <v>1</v>
      </c>
      <c r="F18" s="34" t="s">
        <v>251</v>
      </c>
      <c r="G18" s="34" t="s">
        <v>15</v>
      </c>
      <c r="H18" s="34"/>
      <c r="I18" s="34"/>
    </row>
    <row r="19" spans="1:9" s="27" customFormat="1" ht="57.75" customHeight="1">
      <c r="A19" s="34">
        <v>6</v>
      </c>
      <c r="B19" s="34" t="s">
        <v>1603</v>
      </c>
      <c r="C19" s="34">
        <v>3</v>
      </c>
      <c r="D19" s="34" t="s">
        <v>1050</v>
      </c>
      <c r="E19" s="35">
        <v>3</v>
      </c>
      <c r="F19" s="34" t="s">
        <v>251</v>
      </c>
      <c r="G19" s="34" t="s">
        <v>1604</v>
      </c>
      <c r="H19" s="34"/>
      <c r="I19" s="34"/>
    </row>
    <row r="20" spans="1:9" s="27" customFormat="1" ht="45.75" customHeight="1">
      <c r="A20" s="34">
        <v>7</v>
      </c>
      <c r="B20" s="34" t="s">
        <v>1605</v>
      </c>
      <c r="C20" s="34">
        <v>2</v>
      </c>
      <c r="D20" s="34" t="s">
        <v>1606</v>
      </c>
      <c r="E20" s="35">
        <v>1</v>
      </c>
      <c r="F20" s="34" t="s">
        <v>251</v>
      </c>
      <c r="G20" s="34" t="s">
        <v>35</v>
      </c>
      <c r="H20" s="34"/>
      <c r="I20" s="34" t="s">
        <v>58</v>
      </c>
    </row>
    <row r="21" spans="1:9" s="27" customFormat="1" ht="45.75" customHeight="1">
      <c r="A21" s="34"/>
      <c r="B21" s="34"/>
      <c r="C21" s="34"/>
      <c r="D21" s="34" t="s">
        <v>1607</v>
      </c>
      <c r="E21" s="35">
        <v>1</v>
      </c>
      <c r="F21" s="34" t="s">
        <v>251</v>
      </c>
      <c r="G21" s="34" t="s">
        <v>175</v>
      </c>
      <c r="H21" s="34"/>
      <c r="I21" s="34"/>
    </row>
    <row r="22" spans="1:9" s="27" customFormat="1" ht="72.75" customHeight="1">
      <c r="A22" s="34">
        <v>8</v>
      </c>
      <c r="B22" s="34" t="s">
        <v>1608</v>
      </c>
      <c r="C22" s="34">
        <v>1</v>
      </c>
      <c r="D22" s="34" t="s">
        <v>1609</v>
      </c>
      <c r="E22" s="35">
        <v>1</v>
      </c>
      <c r="F22" s="34" t="s">
        <v>173</v>
      </c>
      <c r="G22" s="34" t="s">
        <v>150</v>
      </c>
      <c r="H22" s="34"/>
      <c r="I22" s="34"/>
    </row>
    <row r="23" spans="1:9" s="27" customFormat="1" ht="45.75" customHeight="1">
      <c r="A23" s="34">
        <v>9</v>
      </c>
      <c r="B23" s="34" t="s">
        <v>1610</v>
      </c>
      <c r="C23" s="34">
        <v>3</v>
      </c>
      <c r="D23" s="34" t="s">
        <v>1611</v>
      </c>
      <c r="E23" s="35">
        <v>1</v>
      </c>
      <c r="F23" s="34" t="s">
        <v>251</v>
      </c>
      <c r="G23" s="34" t="s">
        <v>34</v>
      </c>
      <c r="H23" s="34" t="s">
        <v>30</v>
      </c>
      <c r="I23" s="34"/>
    </row>
    <row r="24" spans="1:9" s="27" customFormat="1" ht="45.75" customHeight="1">
      <c r="A24" s="34"/>
      <c r="B24" s="34"/>
      <c r="C24" s="34"/>
      <c r="D24" s="34" t="s">
        <v>1612</v>
      </c>
      <c r="E24" s="35">
        <v>1</v>
      </c>
      <c r="F24" s="34" t="s">
        <v>251</v>
      </c>
      <c r="G24" s="34" t="s">
        <v>282</v>
      </c>
      <c r="H24" s="34"/>
      <c r="I24" s="34"/>
    </row>
    <row r="25" spans="1:9" s="27" customFormat="1" ht="45.75" customHeight="1">
      <c r="A25" s="34"/>
      <c r="B25" s="34"/>
      <c r="C25" s="34"/>
      <c r="D25" s="34" t="s">
        <v>1613</v>
      </c>
      <c r="E25" s="35">
        <v>1</v>
      </c>
      <c r="F25" s="34" t="s">
        <v>251</v>
      </c>
      <c r="G25" s="34" t="s">
        <v>35</v>
      </c>
      <c r="H25" s="34"/>
      <c r="I25" s="34"/>
    </row>
    <row r="26" spans="1:9" s="27" customFormat="1" ht="62.25" customHeight="1">
      <c r="A26" s="34">
        <v>10</v>
      </c>
      <c r="B26" s="34" t="s">
        <v>1614</v>
      </c>
      <c r="C26" s="34">
        <v>1</v>
      </c>
      <c r="D26" s="34" t="s">
        <v>809</v>
      </c>
      <c r="E26" s="35">
        <v>1</v>
      </c>
      <c r="F26" s="34" t="s">
        <v>173</v>
      </c>
      <c r="G26" s="34" t="s">
        <v>175</v>
      </c>
      <c r="H26" s="34" t="s">
        <v>1600</v>
      </c>
      <c r="I26" s="34"/>
    </row>
    <row r="27" spans="1:9" s="27" customFormat="1" ht="74.25" customHeight="1">
      <c r="A27" s="34">
        <v>11</v>
      </c>
      <c r="B27" s="34" t="s">
        <v>1615</v>
      </c>
      <c r="C27" s="34">
        <v>2</v>
      </c>
      <c r="D27" s="34" t="s">
        <v>1611</v>
      </c>
      <c r="E27" s="35">
        <v>1</v>
      </c>
      <c r="F27" s="34" t="s">
        <v>173</v>
      </c>
      <c r="G27" s="34" t="s">
        <v>34</v>
      </c>
      <c r="H27" s="34"/>
      <c r="I27" s="34"/>
    </row>
    <row r="28" spans="1:9" s="27" customFormat="1" ht="67.5" customHeight="1">
      <c r="A28" s="34"/>
      <c r="B28" s="34"/>
      <c r="C28" s="34"/>
      <c r="D28" s="34" t="s">
        <v>1050</v>
      </c>
      <c r="E28" s="35">
        <v>1</v>
      </c>
      <c r="F28" s="34" t="s">
        <v>173</v>
      </c>
      <c r="G28" s="34" t="s">
        <v>35</v>
      </c>
      <c r="H28" s="34"/>
      <c r="I28" s="34"/>
    </row>
    <row r="29" spans="1:9" s="27" customFormat="1" ht="69.75" customHeight="1">
      <c r="A29" s="34">
        <v>12</v>
      </c>
      <c r="B29" s="34" t="s">
        <v>1616</v>
      </c>
      <c r="C29" s="34">
        <v>2</v>
      </c>
      <c r="D29" s="34" t="s">
        <v>1611</v>
      </c>
      <c r="E29" s="35">
        <v>1</v>
      </c>
      <c r="F29" s="34" t="s">
        <v>173</v>
      </c>
      <c r="G29" s="34" t="s">
        <v>34</v>
      </c>
      <c r="H29" s="34"/>
      <c r="I29" s="34"/>
    </row>
    <row r="30" spans="1:9" s="27" customFormat="1" ht="65.25" customHeight="1">
      <c r="A30" s="34"/>
      <c r="B30" s="34"/>
      <c r="C30" s="34"/>
      <c r="D30" s="34" t="s">
        <v>1050</v>
      </c>
      <c r="E30" s="35">
        <v>1</v>
      </c>
      <c r="F30" s="34" t="s">
        <v>173</v>
      </c>
      <c r="G30" s="34" t="s">
        <v>29</v>
      </c>
      <c r="H30" s="34" t="s">
        <v>1600</v>
      </c>
      <c r="I30" s="34"/>
    </row>
    <row r="31" spans="1:9" s="27" customFormat="1" ht="73.5" customHeight="1">
      <c r="A31" s="34">
        <v>13</v>
      </c>
      <c r="B31" s="34" t="s">
        <v>1617</v>
      </c>
      <c r="C31" s="34">
        <v>2</v>
      </c>
      <c r="D31" s="34" t="s">
        <v>1618</v>
      </c>
      <c r="E31" s="35">
        <v>2</v>
      </c>
      <c r="F31" s="34" t="s">
        <v>251</v>
      </c>
      <c r="G31" s="34" t="s">
        <v>1619</v>
      </c>
      <c r="H31" s="34"/>
      <c r="I31" s="34" t="s">
        <v>58</v>
      </c>
    </row>
    <row r="32" spans="1:9" s="28" customFormat="1" ht="44.25" customHeight="1">
      <c r="A32" s="37">
        <v>14</v>
      </c>
      <c r="B32" s="37" t="s">
        <v>1620</v>
      </c>
      <c r="C32" s="37">
        <v>1</v>
      </c>
      <c r="D32" s="37" t="s">
        <v>1621</v>
      </c>
      <c r="E32" s="38">
        <v>1</v>
      </c>
      <c r="F32" s="37" t="s">
        <v>251</v>
      </c>
      <c r="G32" s="37" t="s">
        <v>34</v>
      </c>
      <c r="H32" s="37"/>
      <c r="I32" s="37"/>
    </row>
    <row r="33" spans="1:9" s="28" customFormat="1" ht="42.75" customHeight="1">
      <c r="A33" s="37">
        <v>15</v>
      </c>
      <c r="B33" s="37" t="s">
        <v>1622</v>
      </c>
      <c r="C33" s="37">
        <v>1</v>
      </c>
      <c r="D33" s="37" t="s">
        <v>1623</v>
      </c>
      <c r="E33" s="38">
        <v>1</v>
      </c>
      <c r="F33" s="37" t="s">
        <v>251</v>
      </c>
      <c r="G33" s="37" t="s">
        <v>35</v>
      </c>
      <c r="H33" s="37"/>
      <c r="I33" s="37"/>
    </row>
    <row r="34" spans="1:9" s="28" customFormat="1" ht="47.25" customHeight="1">
      <c r="A34" s="37">
        <v>16</v>
      </c>
      <c r="B34" s="37" t="s">
        <v>1624</v>
      </c>
      <c r="C34" s="37">
        <v>1</v>
      </c>
      <c r="D34" s="37" t="s">
        <v>1625</v>
      </c>
      <c r="E34" s="38">
        <v>1</v>
      </c>
      <c r="F34" s="37" t="s">
        <v>251</v>
      </c>
      <c r="G34" s="37" t="s">
        <v>635</v>
      </c>
      <c r="H34" s="37"/>
      <c r="I34" s="37"/>
    </row>
    <row r="35" spans="1:9" s="28" customFormat="1" ht="37.5" customHeight="1">
      <c r="A35" s="37">
        <v>17</v>
      </c>
      <c r="B35" s="37" t="s">
        <v>1626</v>
      </c>
      <c r="C35" s="37">
        <v>1</v>
      </c>
      <c r="D35" s="37" t="s">
        <v>1627</v>
      </c>
      <c r="E35" s="38">
        <v>1</v>
      </c>
      <c r="F35" s="37" t="s">
        <v>251</v>
      </c>
      <c r="G35" s="37" t="s">
        <v>1545</v>
      </c>
      <c r="H35" s="37"/>
      <c r="I35" s="37"/>
    </row>
    <row r="36" spans="1:9" s="28" customFormat="1" ht="47.25" customHeight="1">
      <c r="A36" s="37">
        <v>18</v>
      </c>
      <c r="B36" s="37" t="s">
        <v>1628</v>
      </c>
      <c r="C36" s="37">
        <v>1</v>
      </c>
      <c r="D36" s="37" t="s">
        <v>1629</v>
      </c>
      <c r="E36" s="38">
        <v>1</v>
      </c>
      <c r="F36" s="37" t="s">
        <v>251</v>
      </c>
      <c r="G36" s="37" t="s">
        <v>179</v>
      </c>
      <c r="H36" s="37"/>
      <c r="I36" s="37"/>
    </row>
    <row r="37" spans="1:9" s="28" customFormat="1" ht="59.25" customHeight="1">
      <c r="A37" s="37">
        <v>19</v>
      </c>
      <c r="B37" s="37" t="s">
        <v>1630</v>
      </c>
      <c r="C37" s="37">
        <v>1</v>
      </c>
      <c r="D37" s="37" t="s">
        <v>1607</v>
      </c>
      <c r="E37" s="38">
        <v>1</v>
      </c>
      <c r="F37" s="37" t="s">
        <v>251</v>
      </c>
      <c r="G37" s="37" t="s">
        <v>29</v>
      </c>
      <c r="H37" s="37"/>
      <c r="I37" s="37"/>
    </row>
    <row r="38" spans="1:9" s="28" customFormat="1" ht="44.25" customHeight="1">
      <c r="A38" s="37">
        <v>20</v>
      </c>
      <c r="B38" s="37" t="s">
        <v>1631</v>
      </c>
      <c r="C38" s="37">
        <v>2</v>
      </c>
      <c r="D38" s="37" t="s">
        <v>1050</v>
      </c>
      <c r="E38" s="38">
        <v>2</v>
      </c>
      <c r="F38" s="37" t="s">
        <v>251</v>
      </c>
      <c r="G38" s="37" t="s">
        <v>1632</v>
      </c>
      <c r="H38" s="37"/>
      <c r="I38" s="37"/>
    </row>
    <row r="39" spans="1:9" s="28" customFormat="1" ht="45.75" customHeight="1">
      <c r="A39" s="37">
        <v>21</v>
      </c>
      <c r="B39" s="37" t="s">
        <v>1633</v>
      </c>
      <c r="C39" s="37">
        <v>1</v>
      </c>
      <c r="D39" s="37" t="s">
        <v>1634</v>
      </c>
      <c r="E39" s="38">
        <v>1</v>
      </c>
      <c r="F39" s="37" t="s">
        <v>251</v>
      </c>
      <c r="G39" s="37" t="s">
        <v>29</v>
      </c>
      <c r="H39" s="37" t="s">
        <v>30</v>
      </c>
      <c r="I39" s="37"/>
    </row>
    <row r="40" spans="1:9" s="28" customFormat="1" ht="54" customHeight="1">
      <c r="A40" s="37">
        <v>22</v>
      </c>
      <c r="B40" s="37" t="s">
        <v>1635</v>
      </c>
      <c r="C40" s="37">
        <v>1</v>
      </c>
      <c r="D40" s="37" t="s">
        <v>1636</v>
      </c>
      <c r="E40" s="38">
        <v>1</v>
      </c>
      <c r="F40" s="37" t="s">
        <v>251</v>
      </c>
      <c r="G40" s="37" t="s">
        <v>42</v>
      </c>
      <c r="H40" s="37"/>
      <c r="I40" s="37"/>
    </row>
    <row r="41" spans="1:9" s="28" customFormat="1" ht="48.75" customHeight="1">
      <c r="A41" s="37">
        <v>23</v>
      </c>
      <c r="B41" s="37" t="s">
        <v>1637</v>
      </c>
      <c r="C41" s="37">
        <v>1</v>
      </c>
      <c r="D41" s="37" t="s">
        <v>1638</v>
      </c>
      <c r="E41" s="38">
        <v>1</v>
      </c>
      <c r="F41" s="37" t="s">
        <v>251</v>
      </c>
      <c r="G41" s="37" t="s">
        <v>42</v>
      </c>
      <c r="H41" s="37"/>
      <c r="I41" s="37"/>
    </row>
    <row r="42" spans="1:9" s="28" customFormat="1" ht="63.75" customHeight="1">
      <c r="A42" s="37">
        <v>24</v>
      </c>
      <c r="B42" s="37" t="s">
        <v>1639</v>
      </c>
      <c r="C42" s="37">
        <v>1</v>
      </c>
      <c r="D42" s="37" t="s">
        <v>1640</v>
      </c>
      <c r="E42" s="38">
        <v>1</v>
      </c>
      <c r="F42" s="37" t="s">
        <v>251</v>
      </c>
      <c r="G42" s="37" t="s">
        <v>1641</v>
      </c>
      <c r="H42" s="37"/>
      <c r="I42" s="37"/>
    </row>
    <row r="43" spans="1:9" s="28" customFormat="1" ht="47.25" customHeight="1">
      <c r="A43" s="37">
        <v>25</v>
      </c>
      <c r="B43" s="37" t="s">
        <v>1642</v>
      </c>
      <c r="C43" s="37">
        <v>1</v>
      </c>
      <c r="D43" s="37" t="s">
        <v>1606</v>
      </c>
      <c r="E43" s="38">
        <v>1</v>
      </c>
      <c r="F43" s="37" t="s">
        <v>251</v>
      </c>
      <c r="G43" s="37" t="s">
        <v>35</v>
      </c>
      <c r="H43" s="37" t="s">
        <v>30</v>
      </c>
      <c r="I43" s="37" t="s">
        <v>58</v>
      </c>
    </row>
    <row r="44" spans="1:9" s="28" customFormat="1" ht="68.25" customHeight="1">
      <c r="A44" s="37">
        <v>26</v>
      </c>
      <c r="B44" s="37" t="s">
        <v>1643</v>
      </c>
      <c r="C44" s="37">
        <v>1</v>
      </c>
      <c r="D44" s="37" t="s">
        <v>1644</v>
      </c>
      <c r="E44" s="38">
        <v>1</v>
      </c>
      <c r="F44" s="37" t="s">
        <v>173</v>
      </c>
      <c r="G44" s="37" t="s">
        <v>1645</v>
      </c>
      <c r="H44" s="37"/>
      <c r="I44" s="37"/>
    </row>
    <row r="45" spans="1:9" s="28" customFormat="1" ht="37.5" customHeight="1">
      <c r="A45" s="37">
        <v>27</v>
      </c>
      <c r="B45" s="37" t="s">
        <v>1646</v>
      </c>
      <c r="C45" s="37">
        <v>1</v>
      </c>
      <c r="D45" s="37" t="s">
        <v>809</v>
      </c>
      <c r="E45" s="38">
        <v>1</v>
      </c>
      <c r="F45" s="37" t="s">
        <v>251</v>
      </c>
      <c r="G45" s="37" t="s">
        <v>175</v>
      </c>
      <c r="H45" s="37"/>
      <c r="I45" s="37"/>
    </row>
    <row r="46" spans="1:9" s="28" customFormat="1" ht="37.5" customHeight="1">
      <c r="A46" s="37">
        <v>28</v>
      </c>
      <c r="B46" s="37" t="s">
        <v>1647</v>
      </c>
      <c r="C46" s="37">
        <v>1</v>
      </c>
      <c r="D46" s="37" t="s">
        <v>1648</v>
      </c>
      <c r="E46" s="38">
        <v>1</v>
      </c>
      <c r="F46" s="37" t="s">
        <v>251</v>
      </c>
      <c r="G46" s="37" t="s">
        <v>733</v>
      </c>
      <c r="H46" s="37"/>
      <c r="I46" s="37"/>
    </row>
    <row r="47" spans="1:9" s="28" customFormat="1" ht="64.5" customHeight="1">
      <c r="A47" s="37">
        <v>29</v>
      </c>
      <c r="B47" s="37" t="s">
        <v>1649</v>
      </c>
      <c r="C47" s="37">
        <v>1</v>
      </c>
      <c r="D47" s="37" t="s">
        <v>1650</v>
      </c>
      <c r="E47" s="38">
        <v>1</v>
      </c>
      <c r="F47" s="37" t="s">
        <v>173</v>
      </c>
      <c r="G47" s="37" t="s">
        <v>1651</v>
      </c>
      <c r="H47" s="37"/>
      <c r="I47" s="37"/>
    </row>
    <row r="48" spans="1:9" s="28" customFormat="1" ht="62.25" customHeight="1">
      <c r="A48" s="37">
        <v>30</v>
      </c>
      <c r="B48" s="37" t="s">
        <v>1652</v>
      </c>
      <c r="C48" s="37">
        <v>1</v>
      </c>
      <c r="D48" s="37" t="s">
        <v>1653</v>
      </c>
      <c r="E48" s="38">
        <v>1</v>
      </c>
      <c r="F48" s="37" t="s">
        <v>251</v>
      </c>
      <c r="G48" s="37" t="s">
        <v>1654</v>
      </c>
      <c r="H48" s="37"/>
      <c r="I48" s="37"/>
    </row>
    <row r="49" spans="1:9" s="28" customFormat="1" ht="56.25" customHeight="1">
      <c r="A49" s="37">
        <v>31</v>
      </c>
      <c r="B49" s="37" t="s">
        <v>1655</v>
      </c>
      <c r="C49" s="37">
        <v>1</v>
      </c>
      <c r="D49" s="37" t="s">
        <v>1050</v>
      </c>
      <c r="E49" s="38">
        <v>1</v>
      </c>
      <c r="F49" s="37" t="s">
        <v>251</v>
      </c>
      <c r="G49" s="37" t="s">
        <v>35</v>
      </c>
      <c r="H49" s="37"/>
      <c r="I49" s="37"/>
    </row>
    <row r="50" spans="1:9" s="28" customFormat="1" ht="45.75" customHeight="1">
      <c r="A50" s="37">
        <v>32</v>
      </c>
      <c r="B50" s="37" t="s">
        <v>1656</v>
      </c>
      <c r="C50" s="37">
        <v>2</v>
      </c>
      <c r="D50" s="37" t="s">
        <v>1618</v>
      </c>
      <c r="E50" s="38">
        <v>2</v>
      </c>
      <c r="F50" s="37" t="s">
        <v>251</v>
      </c>
      <c r="G50" s="37" t="s">
        <v>1657</v>
      </c>
      <c r="H50" s="37"/>
      <c r="I50" s="37" t="s">
        <v>58</v>
      </c>
    </row>
    <row r="51" spans="1:9" s="28" customFormat="1" ht="45.75" customHeight="1">
      <c r="A51" s="37">
        <v>33</v>
      </c>
      <c r="B51" s="37" t="s">
        <v>1658</v>
      </c>
      <c r="C51" s="37">
        <v>1</v>
      </c>
      <c r="D51" s="37" t="s">
        <v>809</v>
      </c>
      <c r="E51" s="38">
        <v>1</v>
      </c>
      <c r="F51" s="37" t="s">
        <v>251</v>
      </c>
      <c r="G51" s="37" t="s">
        <v>175</v>
      </c>
      <c r="H51" s="37"/>
      <c r="I51" s="37"/>
    </row>
    <row r="52" spans="1:9" s="28" customFormat="1" ht="45.75" customHeight="1">
      <c r="A52" s="37">
        <v>34</v>
      </c>
      <c r="B52" s="37" t="s">
        <v>1659</v>
      </c>
      <c r="C52" s="37">
        <v>1</v>
      </c>
      <c r="D52" s="37" t="s">
        <v>1660</v>
      </c>
      <c r="E52" s="38">
        <v>1</v>
      </c>
      <c r="F52" s="37" t="s">
        <v>251</v>
      </c>
      <c r="G52" s="37" t="s">
        <v>282</v>
      </c>
      <c r="H52" s="37"/>
      <c r="I52" s="37"/>
    </row>
    <row r="53" spans="1:9" s="28" customFormat="1" ht="45.75" customHeight="1">
      <c r="A53" s="37">
        <v>35</v>
      </c>
      <c r="B53" s="37" t="s">
        <v>1661</v>
      </c>
      <c r="C53" s="37">
        <v>1</v>
      </c>
      <c r="D53" s="37" t="s">
        <v>1050</v>
      </c>
      <c r="E53" s="38">
        <v>1</v>
      </c>
      <c r="F53" s="37" t="s">
        <v>251</v>
      </c>
      <c r="G53" s="37" t="s">
        <v>1662</v>
      </c>
      <c r="H53" s="37"/>
      <c r="I53" s="37"/>
    </row>
    <row r="54" spans="1:9" s="28" customFormat="1" ht="45.75" customHeight="1">
      <c r="A54" s="36">
        <v>36</v>
      </c>
      <c r="B54" s="36" t="s">
        <v>1663</v>
      </c>
      <c r="C54" s="36">
        <v>3</v>
      </c>
      <c r="D54" s="37" t="s">
        <v>1664</v>
      </c>
      <c r="E54" s="38">
        <v>2</v>
      </c>
      <c r="F54" s="37" t="s">
        <v>251</v>
      </c>
      <c r="G54" s="37" t="s">
        <v>35</v>
      </c>
      <c r="H54" s="37"/>
      <c r="I54" s="37"/>
    </row>
    <row r="55" spans="1:9" s="28" customFormat="1" ht="45.75" customHeight="1">
      <c r="A55" s="40"/>
      <c r="B55" s="40"/>
      <c r="C55" s="40"/>
      <c r="D55" s="37" t="s">
        <v>1665</v>
      </c>
      <c r="E55" s="38">
        <v>1</v>
      </c>
      <c r="F55" s="37" t="s">
        <v>251</v>
      </c>
      <c r="G55" s="37" t="s">
        <v>35</v>
      </c>
      <c r="H55" s="37" t="s">
        <v>30</v>
      </c>
      <c r="I55" s="37"/>
    </row>
    <row r="56" spans="1:9" s="28" customFormat="1" ht="45.75" customHeight="1">
      <c r="A56" s="37">
        <v>37</v>
      </c>
      <c r="B56" s="37" t="s">
        <v>1666</v>
      </c>
      <c r="C56" s="37">
        <v>2</v>
      </c>
      <c r="D56" s="37" t="s">
        <v>1667</v>
      </c>
      <c r="E56" s="38">
        <v>2</v>
      </c>
      <c r="F56" s="37" t="s">
        <v>251</v>
      </c>
      <c r="G56" s="37" t="s">
        <v>976</v>
      </c>
      <c r="H56" s="37"/>
      <c r="I56" s="37" t="s">
        <v>200</v>
      </c>
    </row>
    <row r="57" spans="1:9" s="28" customFormat="1" ht="45.75" customHeight="1">
      <c r="A57" s="37">
        <v>38</v>
      </c>
      <c r="B57" s="37" t="s">
        <v>1668</v>
      </c>
      <c r="C57" s="37">
        <v>1</v>
      </c>
      <c r="D57" s="37" t="s">
        <v>1669</v>
      </c>
      <c r="E57" s="38">
        <v>1</v>
      </c>
      <c r="F57" s="37" t="s">
        <v>251</v>
      </c>
      <c r="G57" s="37" t="s">
        <v>150</v>
      </c>
      <c r="H57" s="37"/>
      <c r="I57" s="37"/>
    </row>
    <row r="58" spans="1:9" s="28" customFormat="1" ht="45.75" customHeight="1">
      <c r="A58" s="37">
        <v>39</v>
      </c>
      <c r="B58" s="37" t="s">
        <v>1670</v>
      </c>
      <c r="C58" s="37">
        <v>1</v>
      </c>
      <c r="D58" s="37" t="s">
        <v>1050</v>
      </c>
      <c r="E58" s="38">
        <v>1</v>
      </c>
      <c r="F58" s="37" t="s">
        <v>251</v>
      </c>
      <c r="G58" s="37" t="s">
        <v>1671</v>
      </c>
      <c r="H58" s="37"/>
      <c r="I58" s="37"/>
    </row>
    <row r="59" spans="1:12" s="28" customFormat="1" ht="39" customHeight="1">
      <c r="A59" s="37">
        <v>40</v>
      </c>
      <c r="B59" s="37" t="s">
        <v>1672</v>
      </c>
      <c r="C59" s="37">
        <v>1</v>
      </c>
      <c r="D59" s="37" t="s">
        <v>1050</v>
      </c>
      <c r="E59" s="38">
        <v>1</v>
      </c>
      <c r="F59" s="37" t="s">
        <v>251</v>
      </c>
      <c r="G59" s="37" t="s">
        <v>175</v>
      </c>
      <c r="H59" s="37"/>
      <c r="I59" s="37" t="s">
        <v>965</v>
      </c>
      <c r="J59" s="42"/>
      <c r="K59" s="42"/>
      <c r="L59" s="42"/>
    </row>
    <row r="60" spans="1:12" s="28" customFormat="1" ht="38.25" customHeight="1">
      <c r="A60" s="37">
        <v>41</v>
      </c>
      <c r="B60" s="37" t="s">
        <v>1673</v>
      </c>
      <c r="C60" s="37">
        <v>1</v>
      </c>
      <c r="D60" s="37" t="s">
        <v>1050</v>
      </c>
      <c r="E60" s="38">
        <v>1</v>
      </c>
      <c r="F60" s="37" t="s">
        <v>251</v>
      </c>
      <c r="G60" s="37" t="s">
        <v>35</v>
      </c>
      <c r="H60" s="37"/>
      <c r="I60" s="37" t="s">
        <v>965</v>
      </c>
      <c r="J60" s="42"/>
      <c r="K60" s="42"/>
      <c r="L60" s="42"/>
    </row>
    <row r="61" spans="1:12" s="28" customFormat="1" ht="49.5" customHeight="1">
      <c r="A61" s="37">
        <v>42</v>
      </c>
      <c r="B61" s="37" t="s">
        <v>1674</v>
      </c>
      <c r="C61" s="37">
        <v>1</v>
      </c>
      <c r="D61" s="37" t="s">
        <v>1675</v>
      </c>
      <c r="E61" s="38">
        <v>1</v>
      </c>
      <c r="F61" s="37" t="s">
        <v>251</v>
      </c>
      <c r="G61" s="37" t="s">
        <v>1676</v>
      </c>
      <c r="H61" s="37"/>
      <c r="I61" s="37" t="s">
        <v>965</v>
      </c>
      <c r="J61" s="42"/>
      <c r="K61" s="42"/>
      <c r="L61" s="42"/>
    </row>
    <row r="62" spans="1:12" s="28" customFormat="1" ht="39" customHeight="1">
      <c r="A62" s="37">
        <v>43</v>
      </c>
      <c r="B62" s="37" t="s">
        <v>1677</v>
      </c>
      <c r="C62" s="37">
        <v>1</v>
      </c>
      <c r="D62" s="37" t="s">
        <v>1678</v>
      </c>
      <c r="E62" s="38">
        <v>1</v>
      </c>
      <c r="F62" s="37" t="s">
        <v>251</v>
      </c>
      <c r="G62" s="37" t="s">
        <v>635</v>
      </c>
      <c r="H62" s="37"/>
      <c r="I62" s="37" t="s">
        <v>965</v>
      </c>
      <c r="J62" s="42"/>
      <c r="K62" s="42"/>
      <c r="L62" s="42"/>
    </row>
    <row r="63" spans="1:12" s="28" customFormat="1" ht="54" customHeight="1">
      <c r="A63" s="37">
        <v>44</v>
      </c>
      <c r="B63" s="37" t="s">
        <v>1679</v>
      </c>
      <c r="C63" s="37">
        <v>1</v>
      </c>
      <c r="D63" s="37" t="s">
        <v>1640</v>
      </c>
      <c r="E63" s="38">
        <v>1</v>
      </c>
      <c r="F63" s="37" t="s">
        <v>173</v>
      </c>
      <c r="G63" s="37" t="s">
        <v>29</v>
      </c>
      <c r="H63" s="37"/>
      <c r="I63" s="37" t="s">
        <v>1680</v>
      </c>
      <c r="J63" s="42"/>
      <c r="K63" s="42"/>
      <c r="L63" s="42"/>
    </row>
    <row r="64" spans="1:12" s="28" customFormat="1" ht="54" customHeight="1">
      <c r="A64" s="37">
        <v>45</v>
      </c>
      <c r="B64" s="37" t="s">
        <v>1681</v>
      </c>
      <c r="C64" s="37">
        <v>1</v>
      </c>
      <c r="D64" s="37" t="s">
        <v>1682</v>
      </c>
      <c r="E64" s="38">
        <v>1</v>
      </c>
      <c r="F64" s="37" t="s">
        <v>173</v>
      </c>
      <c r="G64" s="37" t="s">
        <v>29</v>
      </c>
      <c r="H64" s="37"/>
      <c r="I64" s="37"/>
      <c r="J64" s="42"/>
      <c r="K64" s="42"/>
      <c r="L64" s="42"/>
    </row>
    <row r="65" spans="1:12" s="28" customFormat="1" ht="51" customHeight="1">
      <c r="A65" s="36">
        <v>46</v>
      </c>
      <c r="B65" s="36" t="s">
        <v>1683</v>
      </c>
      <c r="C65" s="36">
        <v>2</v>
      </c>
      <c r="D65" s="37" t="s">
        <v>1050</v>
      </c>
      <c r="E65" s="38">
        <v>2</v>
      </c>
      <c r="F65" s="37" t="s">
        <v>173</v>
      </c>
      <c r="G65" s="37" t="s">
        <v>29</v>
      </c>
      <c r="H65" s="37"/>
      <c r="I65" s="37"/>
      <c r="J65" s="42"/>
      <c r="K65" s="42"/>
      <c r="L65" s="42"/>
    </row>
    <row r="66" spans="1:12" s="28" customFormat="1" ht="62.25" customHeight="1">
      <c r="A66" s="37">
        <v>47</v>
      </c>
      <c r="B66" s="37" t="s">
        <v>1684</v>
      </c>
      <c r="C66" s="37">
        <v>1</v>
      </c>
      <c r="D66" s="37" t="s">
        <v>1685</v>
      </c>
      <c r="E66" s="38">
        <v>1</v>
      </c>
      <c r="F66" s="37" t="s">
        <v>173</v>
      </c>
      <c r="G66" s="37" t="s">
        <v>29</v>
      </c>
      <c r="H66" s="37"/>
      <c r="I66" s="37"/>
      <c r="J66" s="42"/>
      <c r="K66" s="42"/>
      <c r="L66" s="42"/>
    </row>
    <row r="67" spans="1:12" s="28" customFormat="1" ht="51" customHeight="1">
      <c r="A67" s="36">
        <v>48</v>
      </c>
      <c r="B67" s="36" t="s">
        <v>1686</v>
      </c>
      <c r="C67" s="36">
        <v>2</v>
      </c>
      <c r="D67" s="37" t="s">
        <v>1687</v>
      </c>
      <c r="E67" s="38">
        <v>1</v>
      </c>
      <c r="F67" s="37" t="s">
        <v>173</v>
      </c>
      <c r="G67" s="37" t="s">
        <v>29</v>
      </c>
      <c r="H67" s="37"/>
      <c r="I67" s="37"/>
      <c r="J67" s="42"/>
      <c r="K67" s="42"/>
      <c r="L67" s="42"/>
    </row>
    <row r="68" spans="1:12" s="28" customFormat="1" ht="53.25" customHeight="1">
      <c r="A68" s="40"/>
      <c r="B68" s="40"/>
      <c r="C68" s="40"/>
      <c r="D68" s="37" t="s">
        <v>1688</v>
      </c>
      <c r="E68" s="38">
        <v>1</v>
      </c>
      <c r="F68" s="37" t="s">
        <v>173</v>
      </c>
      <c r="G68" s="37" t="s">
        <v>29</v>
      </c>
      <c r="H68" s="37" t="s">
        <v>30</v>
      </c>
      <c r="I68" s="37"/>
      <c r="J68" s="42"/>
      <c r="K68" s="42"/>
      <c r="L68" s="42"/>
    </row>
    <row r="69" spans="1:12" s="28" customFormat="1" ht="45.75" customHeight="1">
      <c r="A69" s="37">
        <v>49</v>
      </c>
      <c r="B69" s="37" t="s">
        <v>1689</v>
      </c>
      <c r="C69" s="37">
        <v>1</v>
      </c>
      <c r="D69" s="37" t="s">
        <v>1050</v>
      </c>
      <c r="E69" s="38">
        <v>1</v>
      </c>
      <c r="F69" s="37" t="s">
        <v>173</v>
      </c>
      <c r="G69" s="37" t="s">
        <v>29</v>
      </c>
      <c r="H69" s="37"/>
      <c r="I69" s="37" t="s">
        <v>1680</v>
      </c>
      <c r="J69" s="42"/>
      <c r="K69" s="42"/>
      <c r="L69" s="42"/>
    </row>
    <row r="70" spans="1:9" s="28" customFormat="1" ht="45.75" customHeight="1">
      <c r="A70" s="34">
        <v>50</v>
      </c>
      <c r="B70" s="34" t="s">
        <v>1690</v>
      </c>
      <c r="C70" s="34">
        <v>2</v>
      </c>
      <c r="D70" s="34" t="s">
        <v>1691</v>
      </c>
      <c r="E70" s="35">
        <v>2</v>
      </c>
      <c r="F70" s="34" t="s">
        <v>251</v>
      </c>
      <c r="G70" s="34" t="s">
        <v>1692</v>
      </c>
      <c r="H70" s="34"/>
      <c r="I70" s="34" t="s">
        <v>1693</v>
      </c>
    </row>
    <row r="71" spans="1:9" s="28" customFormat="1" ht="60" customHeight="1">
      <c r="A71" s="34">
        <v>51</v>
      </c>
      <c r="B71" s="34" t="s">
        <v>1694</v>
      </c>
      <c r="C71" s="34">
        <v>1</v>
      </c>
      <c r="D71" s="34" t="s">
        <v>809</v>
      </c>
      <c r="E71" s="35">
        <v>1</v>
      </c>
      <c r="F71" s="34" t="s">
        <v>251</v>
      </c>
      <c r="G71" s="34" t="s">
        <v>175</v>
      </c>
      <c r="H71" s="34"/>
      <c r="I71" s="34"/>
    </row>
    <row r="72" spans="1:9" s="28" customFormat="1" ht="51.75" customHeight="1">
      <c r="A72" s="37">
        <v>52</v>
      </c>
      <c r="B72" s="37" t="s">
        <v>1695</v>
      </c>
      <c r="C72" s="37">
        <v>1</v>
      </c>
      <c r="D72" s="37" t="s">
        <v>1050</v>
      </c>
      <c r="E72" s="38">
        <v>1</v>
      </c>
      <c r="F72" s="34" t="s">
        <v>251</v>
      </c>
      <c r="G72" s="37" t="s">
        <v>460</v>
      </c>
      <c r="H72" s="37"/>
      <c r="I72" s="34"/>
    </row>
    <row r="73" spans="1:9" s="28" customFormat="1" ht="51.75" customHeight="1">
      <c r="A73" s="36">
        <v>53</v>
      </c>
      <c r="B73" s="36" t="s">
        <v>1696</v>
      </c>
      <c r="C73" s="36">
        <v>3</v>
      </c>
      <c r="D73" s="37" t="s">
        <v>1687</v>
      </c>
      <c r="E73" s="38">
        <v>2</v>
      </c>
      <c r="F73" s="34" t="s">
        <v>251</v>
      </c>
      <c r="G73" s="37" t="s">
        <v>29</v>
      </c>
      <c r="H73" s="37"/>
      <c r="I73" s="34"/>
    </row>
    <row r="74" spans="1:9" s="28" customFormat="1" ht="51.75" customHeight="1">
      <c r="A74" s="40"/>
      <c r="B74" s="40"/>
      <c r="C74" s="40"/>
      <c r="D74" s="37" t="s">
        <v>1688</v>
      </c>
      <c r="E74" s="38">
        <v>1</v>
      </c>
      <c r="F74" s="34" t="s">
        <v>251</v>
      </c>
      <c r="G74" s="37" t="s">
        <v>29</v>
      </c>
      <c r="H74" s="37" t="s">
        <v>30</v>
      </c>
      <c r="I74" s="34"/>
    </row>
    <row r="75" spans="1:9" s="28" customFormat="1" ht="51.75" customHeight="1">
      <c r="A75" s="37">
        <v>54</v>
      </c>
      <c r="B75" s="37" t="s">
        <v>1697</v>
      </c>
      <c r="C75" s="37">
        <v>1</v>
      </c>
      <c r="D75" s="37" t="s">
        <v>1698</v>
      </c>
      <c r="E75" s="38">
        <v>1</v>
      </c>
      <c r="F75" s="34" t="s">
        <v>251</v>
      </c>
      <c r="G75" s="37" t="s">
        <v>29</v>
      </c>
      <c r="H75" s="37"/>
      <c r="I75" s="34"/>
    </row>
    <row r="76" spans="1:9" s="28" customFormat="1" ht="51.75" customHeight="1">
      <c r="A76" s="37">
        <v>55</v>
      </c>
      <c r="B76" s="37" t="s">
        <v>1699</v>
      </c>
      <c r="C76" s="37">
        <v>1</v>
      </c>
      <c r="D76" s="37" t="s">
        <v>1050</v>
      </c>
      <c r="E76" s="38">
        <v>1</v>
      </c>
      <c r="F76" s="34" t="s">
        <v>251</v>
      </c>
      <c r="G76" s="37" t="s">
        <v>29</v>
      </c>
      <c r="H76" s="37"/>
      <c r="I76" s="46" t="s">
        <v>1693</v>
      </c>
    </row>
    <row r="77" spans="1:9" s="28" customFormat="1" ht="51.75" customHeight="1">
      <c r="A77" s="36">
        <v>56</v>
      </c>
      <c r="B77" s="36" t="s">
        <v>1700</v>
      </c>
      <c r="C77" s="36">
        <v>2</v>
      </c>
      <c r="D77" s="37" t="s">
        <v>1687</v>
      </c>
      <c r="E77" s="38">
        <v>1</v>
      </c>
      <c r="F77" s="34" t="s">
        <v>251</v>
      </c>
      <c r="G77" s="37" t="s">
        <v>35</v>
      </c>
      <c r="H77" s="37"/>
      <c r="I77" s="46"/>
    </row>
    <row r="78" spans="1:9" s="28" customFormat="1" ht="51.75" customHeight="1">
      <c r="A78" s="40"/>
      <c r="B78" s="40"/>
      <c r="C78" s="40"/>
      <c r="D78" s="37" t="s">
        <v>1688</v>
      </c>
      <c r="E78" s="38">
        <v>1</v>
      </c>
      <c r="F78" s="34" t="s">
        <v>251</v>
      </c>
      <c r="G78" s="37" t="s">
        <v>29</v>
      </c>
      <c r="H78" s="37"/>
      <c r="I78" s="46"/>
    </row>
    <row r="79" spans="1:9" s="28" customFormat="1" ht="51.75" customHeight="1">
      <c r="A79" s="37">
        <v>57</v>
      </c>
      <c r="B79" s="37" t="s">
        <v>1701</v>
      </c>
      <c r="C79" s="37">
        <v>1</v>
      </c>
      <c r="D79" s="37" t="s">
        <v>1050</v>
      </c>
      <c r="E79" s="38">
        <v>1</v>
      </c>
      <c r="F79" s="34" t="s">
        <v>251</v>
      </c>
      <c r="G79" s="37" t="s">
        <v>29</v>
      </c>
      <c r="H79" s="37"/>
      <c r="I79" s="46"/>
    </row>
    <row r="80" spans="1:9" s="29" customFormat="1" ht="51.75" customHeight="1">
      <c r="A80" s="36">
        <v>58</v>
      </c>
      <c r="B80" s="36" t="s">
        <v>1702</v>
      </c>
      <c r="C80" s="36">
        <v>3</v>
      </c>
      <c r="D80" s="37" t="s">
        <v>1687</v>
      </c>
      <c r="E80" s="38">
        <v>2</v>
      </c>
      <c r="F80" s="37" t="s">
        <v>251</v>
      </c>
      <c r="G80" s="37" t="s">
        <v>29</v>
      </c>
      <c r="H80" s="37"/>
      <c r="I80" s="46"/>
    </row>
    <row r="81" spans="1:9" s="29" customFormat="1" ht="51.75" customHeight="1">
      <c r="A81" s="40"/>
      <c r="B81" s="40"/>
      <c r="C81" s="40"/>
      <c r="D81" s="37" t="s">
        <v>1688</v>
      </c>
      <c r="E81" s="38">
        <v>1</v>
      </c>
      <c r="F81" s="37" t="s">
        <v>251</v>
      </c>
      <c r="G81" s="37" t="s">
        <v>29</v>
      </c>
      <c r="H81" s="37" t="s">
        <v>30</v>
      </c>
      <c r="I81" s="47"/>
    </row>
    <row r="82" spans="1:9" s="28" customFormat="1" ht="51.75" customHeight="1">
      <c r="A82" s="37">
        <v>59</v>
      </c>
      <c r="B82" s="37" t="s">
        <v>1703</v>
      </c>
      <c r="C82" s="37">
        <v>1</v>
      </c>
      <c r="D82" s="37" t="s">
        <v>1704</v>
      </c>
      <c r="E82" s="38">
        <v>1</v>
      </c>
      <c r="F82" s="37" t="s">
        <v>251</v>
      </c>
      <c r="G82" s="37" t="s">
        <v>617</v>
      </c>
      <c r="H82" s="37"/>
      <c r="I82" s="43" t="s">
        <v>1705</v>
      </c>
    </row>
    <row r="83" spans="1:9" s="28" customFormat="1" ht="51.75" customHeight="1">
      <c r="A83" s="37">
        <v>60</v>
      </c>
      <c r="B83" s="37" t="s">
        <v>1706</v>
      </c>
      <c r="C83" s="37">
        <v>3</v>
      </c>
      <c r="D83" s="37" t="s">
        <v>809</v>
      </c>
      <c r="E83" s="38">
        <v>3</v>
      </c>
      <c r="F83" s="37" t="s">
        <v>251</v>
      </c>
      <c r="G83" s="37" t="s">
        <v>984</v>
      </c>
      <c r="H83" s="37"/>
      <c r="I83" s="37" t="s">
        <v>1705</v>
      </c>
    </row>
    <row r="84" spans="1:9" s="28" customFormat="1" ht="36.75" customHeight="1">
      <c r="A84" s="37">
        <v>61</v>
      </c>
      <c r="B84" s="37" t="s">
        <v>1707</v>
      </c>
      <c r="C84" s="37">
        <v>3</v>
      </c>
      <c r="D84" s="37" t="s">
        <v>809</v>
      </c>
      <c r="E84" s="38">
        <v>1</v>
      </c>
      <c r="F84" s="37" t="s">
        <v>251</v>
      </c>
      <c r="G84" s="37" t="s">
        <v>175</v>
      </c>
      <c r="H84" s="37" t="s">
        <v>30</v>
      </c>
      <c r="I84" s="37"/>
    </row>
    <row r="85" spans="1:9" s="28" customFormat="1" ht="31.5" customHeight="1">
      <c r="A85" s="37"/>
      <c r="B85" s="37"/>
      <c r="C85" s="37"/>
      <c r="D85" s="37" t="s">
        <v>1708</v>
      </c>
      <c r="E85" s="38">
        <v>1</v>
      </c>
      <c r="F85" s="37" t="s">
        <v>251</v>
      </c>
      <c r="G85" s="37" t="s">
        <v>559</v>
      </c>
      <c r="H85" s="37"/>
      <c r="I85" s="37"/>
    </row>
    <row r="86" spans="1:9" s="28" customFormat="1" ht="31.5" customHeight="1">
      <c r="A86" s="37"/>
      <c r="B86" s="37"/>
      <c r="C86" s="37"/>
      <c r="D86" s="37" t="s">
        <v>1618</v>
      </c>
      <c r="E86" s="38">
        <v>1</v>
      </c>
      <c r="F86" s="37" t="s">
        <v>251</v>
      </c>
      <c r="G86" s="37" t="s">
        <v>733</v>
      </c>
      <c r="H86" s="37"/>
      <c r="I86" s="37"/>
    </row>
    <row r="87" spans="1:9" s="28" customFormat="1" ht="31.5" customHeight="1">
      <c r="A87" s="37">
        <v>62</v>
      </c>
      <c r="B87" s="37" t="s">
        <v>1709</v>
      </c>
      <c r="C87" s="37">
        <v>1</v>
      </c>
      <c r="D87" s="37" t="s">
        <v>809</v>
      </c>
      <c r="E87" s="38">
        <v>1</v>
      </c>
      <c r="F87" s="37" t="s">
        <v>251</v>
      </c>
      <c r="G87" s="37" t="s">
        <v>175</v>
      </c>
      <c r="H87" s="37"/>
      <c r="I87" s="37"/>
    </row>
    <row r="88" spans="1:9" s="28" customFormat="1" ht="63.75" customHeight="1">
      <c r="A88" s="37">
        <v>63</v>
      </c>
      <c r="B88" s="37" t="s">
        <v>1710</v>
      </c>
      <c r="C88" s="37">
        <v>2</v>
      </c>
      <c r="D88" s="37" t="s">
        <v>1050</v>
      </c>
      <c r="E88" s="38">
        <v>2</v>
      </c>
      <c r="F88" s="37" t="s">
        <v>251</v>
      </c>
      <c r="G88" s="37" t="s">
        <v>29</v>
      </c>
      <c r="H88" s="37"/>
      <c r="I88" s="37"/>
    </row>
    <row r="89" spans="1:9" s="28" customFormat="1" ht="31.5" customHeight="1">
      <c r="A89" s="37">
        <v>64</v>
      </c>
      <c r="B89" s="37" t="s">
        <v>1711</v>
      </c>
      <c r="C89" s="37">
        <v>3</v>
      </c>
      <c r="D89" s="37" t="s">
        <v>1712</v>
      </c>
      <c r="E89" s="38">
        <v>1</v>
      </c>
      <c r="F89" s="37" t="s">
        <v>251</v>
      </c>
      <c r="G89" s="37" t="s">
        <v>1048</v>
      </c>
      <c r="H89" s="37"/>
      <c r="I89" s="37"/>
    </row>
    <row r="90" spans="1:9" s="28" customFormat="1" ht="31.5" customHeight="1">
      <c r="A90" s="37"/>
      <c r="B90" s="37"/>
      <c r="C90" s="37"/>
      <c r="D90" s="37" t="s">
        <v>1713</v>
      </c>
      <c r="E90" s="38">
        <v>2</v>
      </c>
      <c r="F90" s="37" t="s">
        <v>251</v>
      </c>
      <c r="G90" s="37" t="s">
        <v>361</v>
      </c>
      <c r="H90" s="37"/>
      <c r="I90" s="37"/>
    </row>
    <row r="91" spans="1:9" s="28" customFormat="1" ht="60.75" customHeight="1">
      <c r="A91" s="37">
        <v>65</v>
      </c>
      <c r="B91" s="37" t="s">
        <v>1714</v>
      </c>
      <c r="C91" s="37">
        <v>1</v>
      </c>
      <c r="D91" s="37" t="s">
        <v>1715</v>
      </c>
      <c r="E91" s="38">
        <v>1</v>
      </c>
      <c r="F91" s="37" t="s">
        <v>84</v>
      </c>
      <c r="G91" s="37" t="s">
        <v>29</v>
      </c>
      <c r="H91" s="37"/>
      <c r="I91" s="37"/>
    </row>
    <row r="92" spans="1:9" s="28" customFormat="1" ht="31.5" customHeight="1">
      <c r="A92" s="37">
        <v>66</v>
      </c>
      <c r="B92" s="37" t="s">
        <v>1716</v>
      </c>
      <c r="C92" s="37">
        <v>2</v>
      </c>
      <c r="D92" s="37" t="s">
        <v>1715</v>
      </c>
      <c r="E92" s="38">
        <v>1</v>
      </c>
      <c r="F92" s="37" t="s">
        <v>251</v>
      </c>
      <c r="G92" s="37" t="s">
        <v>460</v>
      </c>
      <c r="H92" s="37"/>
      <c r="I92" s="37" t="s">
        <v>1705</v>
      </c>
    </row>
    <row r="93" spans="1:9" s="28" customFormat="1" ht="31.5" customHeight="1">
      <c r="A93" s="37"/>
      <c r="B93" s="37"/>
      <c r="C93" s="37"/>
      <c r="D93" s="37" t="s">
        <v>809</v>
      </c>
      <c r="E93" s="38">
        <v>1</v>
      </c>
      <c r="F93" s="37" t="s">
        <v>251</v>
      </c>
      <c r="G93" s="37" t="s">
        <v>175</v>
      </c>
      <c r="H93" s="37"/>
      <c r="I93" s="37"/>
    </row>
    <row r="94" spans="1:9" s="28" customFormat="1" ht="31.5" customHeight="1">
      <c r="A94" s="36">
        <v>67</v>
      </c>
      <c r="B94" s="36" t="s">
        <v>1717</v>
      </c>
      <c r="C94" s="36">
        <v>2</v>
      </c>
      <c r="D94" s="37" t="s">
        <v>1050</v>
      </c>
      <c r="E94" s="38">
        <v>1</v>
      </c>
      <c r="F94" s="37" t="s">
        <v>251</v>
      </c>
      <c r="G94" s="37" t="s">
        <v>29</v>
      </c>
      <c r="H94" s="37"/>
      <c r="I94" s="37" t="s">
        <v>1718</v>
      </c>
    </row>
    <row r="95" spans="1:9" s="28" customFormat="1" ht="31.5" customHeight="1">
      <c r="A95" s="40"/>
      <c r="B95" s="40"/>
      <c r="C95" s="40"/>
      <c r="D95" s="37" t="s">
        <v>1719</v>
      </c>
      <c r="E95" s="38">
        <v>1</v>
      </c>
      <c r="F95" s="37" t="s">
        <v>251</v>
      </c>
      <c r="G95" s="37" t="s">
        <v>29</v>
      </c>
      <c r="H95" s="37"/>
      <c r="I95" s="37"/>
    </row>
    <row r="96" spans="1:9" s="28" customFormat="1" ht="51" customHeight="1">
      <c r="A96" s="37">
        <v>68</v>
      </c>
      <c r="B96" s="37" t="s">
        <v>1720</v>
      </c>
      <c r="C96" s="37">
        <v>1</v>
      </c>
      <c r="D96" s="37" t="s">
        <v>1050</v>
      </c>
      <c r="E96" s="38">
        <v>1</v>
      </c>
      <c r="F96" s="37" t="s">
        <v>84</v>
      </c>
      <c r="G96" s="37" t="s">
        <v>29</v>
      </c>
      <c r="H96" s="37"/>
      <c r="I96" s="37" t="s">
        <v>1721</v>
      </c>
    </row>
    <row r="97" spans="1:9" s="28" customFormat="1" ht="31.5" customHeight="1">
      <c r="A97" s="36">
        <v>69</v>
      </c>
      <c r="B97" s="37" t="s">
        <v>1722</v>
      </c>
      <c r="C97" s="37">
        <v>6</v>
      </c>
      <c r="D97" s="37" t="s">
        <v>1687</v>
      </c>
      <c r="E97" s="38">
        <v>3</v>
      </c>
      <c r="F97" s="37" t="s">
        <v>84</v>
      </c>
      <c r="G97" s="37" t="s">
        <v>29</v>
      </c>
      <c r="H97" s="37"/>
      <c r="I97" s="37"/>
    </row>
    <row r="98" spans="1:9" s="28" customFormat="1" ht="31.5" customHeight="1">
      <c r="A98" s="40"/>
      <c r="B98" s="37"/>
      <c r="C98" s="37"/>
      <c r="D98" s="37" t="s">
        <v>1688</v>
      </c>
      <c r="E98" s="38">
        <v>3</v>
      </c>
      <c r="F98" s="37" t="s">
        <v>84</v>
      </c>
      <c r="G98" s="37" t="s">
        <v>29</v>
      </c>
      <c r="H98" s="37" t="s">
        <v>30</v>
      </c>
      <c r="I98" s="37"/>
    </row>
    <row r="99" spans="1:9" s="28" customFormat="1" ht="57" customHeight="1">
      <c r="A99" s="37">
        <v>70</v>
      </c>
      <c r="B99" s="37" t="s">
        <v>1723</v>
      </c>
      <c r="C99" s="37">
        <v>1</v>
      </c>
      <c r="D99" s="37" t="s">
        <v>1724</v>
      </c>
      <c r="E99" s="38">
        <v>1</v>
      </c>
      <c r="F99" s="37" t="s">
        <v>84</v>
      </c>
      <c r="G99" s="37" t="s">
        <v>42</v>
      </c>
      <c r="H99" s="37"/>
      <c r="I99" s="37"/>
    </row>
    <row r="100" spans="1:9" s="28" customFormat="1" ht="31.5" customHeight="1">
      <c r="A100" s="37">
        <v>71</v>
      </c>
      <c r="B100" s="37" t="s">
        <v>1725</v>
      </c>
      <c r="C100" s="37">
        <v>2</v>
      </c>
      <c r="D100" s="37" t="s">
        <v>1724</v>
      </c>
      <c r="E100" s="38">
        <v>2</v>
      </c>
      <c r="F100" s="37" t="s">
        <v>84</v>
      </c>
      <c r="G100" s="37" t="s">
        <v>42</v>
      </c>
      <c r="H100" s="37"/>
      <c r="I100" s="37"/>
    </row>
    <row r="101" spans="1:9" s="28" customFormat="1" ht="31.5" customHeight="1">
      <c r="A101" s="37">
        <v>72</v>
      </c>
      <c r="B101" s="37" t="s">
        <v>1726</v>
      </c>
      <c r="C101" s="37">
        <v>1</v>
      </c>
      <c r="D101" s="37" t="s">
        <v>1611</v>
      </c>
      <c r="E101" s="38">
        <v>1</v>
      </c>
      <c r="F101" s="37" t="s">
        <v>251</v>
      </c>
      <c r="G101" s="37" t="s">
        <v>34</v>
      </c>
      <c r="H101" s="37"/>
      <c r="I101" s="37"/>
    </row>
    <row r="102" spans="1:9" s="28" customFormat="1" ht="58.5" customHeight="1">
      <c r="A102" s="37">
        <v>73</v>
      </c>
      <c r="B102" s="37" t="s">
        <v>1727</v>
      </c>
      <c r="C102" s="37">
        <v>1</v>
      </c>
      <c r="D102" s="37" t="s">
        <v>1050</v>
      </c>
      <c r="E102" s="38">
        <v>1</v>
      </c>
      <c r="F102" s="37" t="s">
        <v>84</v>
      </c>
      <c r="G102" s="37" t="s">
        <v>29</v>
      </c>
      <c r="H102" s="37"/>
      <c r="I102" s="37" t="s">
        <v>1721</v>
      </c>
    </row>
    <row r="103" spans="1:9" s="28" customFormat="1" ht="31.5" customHeight="1">
      <c r="A103" s="37">
        <v>74</v>
      </c>
      <c r="B103" s="37" t="s">
        <v>1728</v>
      </c>
      <c r="C103" s="37">
        <v>2</v>
      </c>
      <c r="D103" s="37" t="s">
        <v>1050</v>
      </c>
      <c r="E103" s="38">
        <v>2</v>
      </c>
      <c r="F103" s="37" t="s">
        <v>84</v>
      </c>
      <c r="G103" s="37" t="s">
        <v>29</v>
      </c>
      <c r="H103" s="37"/>
      <c r="I103" s="37"/>
    </row>
    <row r="104" spans="1:9" s="28" customFormat="1" ht="31.5" customHeight="1">
      <c r="A104" s="37">
        <v>75</v>
      </c>
      <c r="B104" s="37" t="s">
        <v>1729</v>
      </c>
      <c r="C104" s="37">
        <v>2</v>
      </c>
      <c r="D104" s="37" t="s">
        <v>1050</v>
      </c>
      <c r="E104" s="38">
        <v>2</v>
      </c>
      <c r="F104" s="37" t="s">
        <v>84</v>
      </c>
      <c r="G104" s="37" t="s">
        <v>1730</v>
      </c>
      <c r="H104" s="37"/>
      <c r="I104" s="37"/>
    </row>
    <row r="105" spans="1:9" s="28" customFormat="1" ht="31.5" customHeight="1">
      <c r="A105" s="37">
        <v>76</v>
      </c>
      <c r="B105" s="37" t="s">
        <v>1731</v>
      </c>
      <c r="C105" s="37">
        <v>2</v>
      </c>
      <c r="D105" s="37" t="s">
        <v>1050</v>
      </c>
      <c r="E105" s="38">
        <v>2</v>
      </c>
      <c r="F105" s="37" t="s">
        <v>84</v>
      </c>
      <c r="G105" s="37" t="s">
        <v>29</v>
      </c>
      <c r="H105" s="37"/>
      <c r="I105" s="37"/>
    </row>
    <row r="106" spans="1:13" s="30" customFormat="1" ht="45" customHeight="1">
      <c r="A106" s="37">
        <v>77</v>
      </c>
      <c r="B106" s="37" t="s">
        <v>1732</v>
      </c>
      <c r="C106" s="37">
        <v>2</v>
      </c>
      <c r="D106" s="37" t="s">
        <v>1050</v>
      </c>
      <c r="E106" s="38">
        <v>2</v>
      </c>
      <c r="F106" s="37" t="s">
        <v>84</v>
      </c>
      <c r="G106" s="37" t="s">
        <v>1733</v>
      </c>
      <c r="H106" s="37"/>
      <c r="I106" s="37"/>
      <c r="J106" s="31"/>
      <c r="K106" s="31"/>
      <c r="L106" s="31"/>
      <c r="M106" s="31"/>
    </row>
    <row r="107" spans="1:9" s="31" customFormat="1" ht="31.5" customHeight="1">
      <c r="A107" s="44" t="s">
        <v>1104</v>
      </c>
      <c r="B107" s="45"/>
      <c r="C107" s="37">
        <v>137</v>
      </c>
      <c r="D107" s="37"/>
      <c r="E107" s="38">
        <v>137</v>
      </c>
      <c r="F107" s="37"/>
      <c r="G107" s="37"/>
      <c r="H107" s="37"/>
      <c r="I107" s="37"/>
    </row>
  </sheetData>
  <sheetProtection/>
  <mergeCells count="79">
    <mergeCell ref="A1:I1"/>
    <mergeCell ref="F2:H2"/>
    <mergeCell ref="A107:B107"/>
    <mergeCell ref="A2:A3"/>
    <mergeCell ref="A4:A7"/>
    <mergeCell ref="A8:A9"/>
    <mergeCell ref="A10:A11"/>
    <mergeCell ref="A12:A13"/>
    <mergeCell ref="A14:A16"/>
    <mergeCell ref="A17:A18"/>
    <mergeCell ref="A20:A21"/>
    <mergeCell ref="A23:A25"/>
    <mergeCell ref="A27:A28"/>
    <mergeCell ref="A29:A30"/>
    <mergeCell ref="A54:A55"/>
    <mergeCell ref="A67:A68"/>
    <mergeCell ref="A73:A74"/>
    <mergeCell ref="A77:A78"/>
    <mergeCell ref="A80:A81"/>
    <mergeCell ref="A84:A86"/>
    <mergeCell ref="A89:A90"/>
    <mergeCell ref="A92:A93"/>
    <mergeCell ref="A94:A95"/>
    <mergeCell ref="A97:A98"/>
    <mergeCell ref="B2:B3"/>
    <mergeCell ref="B4:B7"/>
    <mergeCell ref="B8:B9"/>
    <mergeCell ref="B10:B11"/>
    <mergeCell ref="B12:B13"/>
    <mergeCell ref="B14:B16"/>
    <mergeCell ref="B17:B18"/>
    <mergeCell ref="B20:B21"/>
    <mergeCell ref="B23:B25"/>
    <mergeCell ref="B27:B28"/>
    <mergeCell ref="B29:B30"/>
    <mergeCell ref="B54:B55"/>
    <mergeCell ref="B67:B68"/>
    <mergeCell ref="B73:B74"/>
    <mergeCell ref="B77:B78"/>
    <mergeCell ref="B80:B81"/>
    <mergeCell ref="B84:B86"/>
    <mergeCell ref="B89:B90"/>
    <mergeCell ref="B92:B93"/>
    <mergeCell ref="B94:B95"/>
    <mergeCell ref="B97:B98"/>
    <mergeCell ref="C2:C3"/>
    <mergeCell ref="C4:C7"/>
    <mergeCell ref="C8:C9"/>
    <mergeCell ref="C10:C11"/>
    <mergeCell ref="C12:C13"/>
    <mergeCell ref="C14:C16"/>
    <mergeCell ref="C17:C18"/>
    <mergeCell ref="C20:C21"/>
    <mergeCell ref="C23:C25"/>
    <mergeCell ref="C27:C28"/>
    <mergeCell ref="C29:C30"/>
    <mergeCell ref="C54:C55"/>
    <mergeCell ref="C67:C68"/>
    <mergeCell ref="C73:C74"/>
    <mergeCell ref="C77:C78"/>
    <mergeCell ref="C80:C81"/>
    <mergeCell ref="C84:C86"/>
    <mergeCell ref="C89:C90"/>
    <mergeCell ref="C92:C93"/>
    <mergeCell ref="C94:C95"/>
    <mergeCell ref="C97:C98"/>
    <mergeCell ref="D2:D3"/>
    <mergeCell ref="E2:E3"/>
    <mergeCell ref="I2:I3"/>
    <mergeCell ref="I4:I5"/>
    <mergeCell ref="I8:I12"/>
    <mergeCell ref="I63:I68"/>
    <mergeCell ref="I70:I75"/>
    <mergeCell ref="I76:I81"/>
    <mergeCell ref="I83:I91"/>
    <mergeCell ref="I92:I93"/>
    <mergeCell ref="I94:I95"/>
    <mergeCell ref="I96:I101"/>
    <mergeCell ref="I102:I106"/>
  </mergeCells>
  <printOptions/>
  <pageMargins left="0.81" right="0.47" top="0.76" bottom="0.63" header="0.28" footer="0.39"/>
  <pageSetup horizontalDpi="600" verticalDpi="600" orientation="landscape" paperSize="9"/>
  <headerFooter scaleWithDoc="0" alignWithMargins="0">
    <oddFooter>&amp;C第&amp;P页，共&amp;N页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I12" sqref="I12"/>
    </sheetView>
  </sheetViews>
  <sheetFormatPr defaultColWidth="9.00390625" defaultRowHeight="14.25"/>
  <cols>
    <col min="1" max="1" width="5.375" style="3" customWidth="1"/>
    <col min="2" max="2" width="23.875" style="4" customWidth="1"/>
    <col min="3" max="3" width="3.625" style="1" customWidth="1"/>
    <col min="4" max="4" width="7.25390625" style="1" customWidth="1"/>
    <col min="5" max="5" width="5.125" style="1" customWidth="1"/>
    <col min="6" max="6" width="17.625" style="4" customWidth="1"/>
    <col min="7" max="7" width="21.875" style="5" customWidth="1"/>
    <col min="8" max="8" width="15.125" style="1" customWidth="1"/>
    <col min="9" max="9" width="14.125" style="1" customWidth="1"/>
    <col min="10" max="16384" width="9.00390625" style="3" customWidth="1"/>
  </cols>
  <sheetData>
    <row r="1" spans="1:9" ht="33" customHeight="1">
      <c r="A1" s="6" t="s">
        <v>1734</v>
      </c>
      <c r="B1" s="6"/>
      <c r="C1" s="6"/>
      <c r="D1" s="6"/>
      <c r="E1" s="6"/>
      <c r="F1" s="7"/>
      <c r="G1" s="6"/>
      <c r="H1" s="6"/>
      <c r="I1" s="6"/>
    </row>
    <row r="2" spans="1:9" s="1" customFormat="1" ht="28.5" customHeight="1">
      <c r="A2" s="8" t="s">
        <v>662</v>
      </c>
      <c r="B2" s="9" t="s">
        <v>1</v>
      </c>
      <c r="C2" s="9" t="s">
        <v>1735</v>
      </c>
      <c r="D2" s="9" t="s">
        <v>408</v>
      </c>
      <c r="E2" s="9" t="s">
        <v>663</v>
      </c>
      <c r="F2" s="9" t="s">
        <v>6</v>
      </c>
      <c r="G2" s="10"/>
      <c r="H2" s="10"/>
      <c r="I2" s="10" t="s">
        <v>7</v>
      </c>
    </row>
    <row r="3" spans="1:9" s="1" customFormat="1" ht="28.5" customHeight="1">
      <c r="A3" s="8"/>
      <c r="B3" s="9"/>
      <c r="C3" s="10"/>
      <c r="D3" s="10"/>
      <c r="E3" s="10"/>
      <c r="F3" s="9" t="s">
        <v>410</v>
      </c>
      <c r="G3" s="10" t="s">
        <v>411</v>
      </c>
      <c r="H3" s="10" t="s">
        <v>664</v>
      </c>
      <c r="I3" s="10"/>
    </row>
    <row r="4" spans="1:9" ht="37.5" customHeight="1">
      <c r="A4" s="8">
        <v>1</v>
      </c>
      <c r="B4" s="11" t="s">
        <v>1736</v>
      </c>
      <c r="C4" s="10">
        <v>1</v>
      </c>
      <c r="D4" s="10" t="s">
        <v>455</v>
      </c>
      <c r="E4" s="12">
        <v>1</v>
      </c>
      <c r="F4" s="12" t="s">
        <v>130</v>
      </c>
      <c r="G4" s="12" t="s">
        <v>179</v>
      </c>
      <c r="H4" s="10"/>
      <c r="I4" s="10"/>
    </row>
    <row r="5" spans="1:9" ht="37.5" customHeight="1">
      <c r="A5" s="8">
        <v>2</v>
      </c>
      <c r="B5" s="11" t="s">
        <v>1737</v>
      </c>
      <c r="C5" s="10">
        <v>1</v>
      </c>
      <c r="D5" s="10" t="s">
        <v>455</v>
      </c>
      <c r="E5" s="12">
        <v>1</v>
      </c>
      <c r="F5" s="9" t="s">
        <v>1738</v>
      </c>
      <c r="G5" s="11" t="s">
        <v>1739</v>
      </c>
      <c r="H5" s="9" t="s">
        <v>1740</v>
      </c>
      <c r="I5" s="10"/>
    </row>
    <row r="6" spans="1:9" ht="37.5" customHeight="1">
      <c r="A6" s="8">
        <v>3</v>
      </c>
      <c r="B6" s="11" t="s">
        <v>1741</v>
      </c>
      <c r="C6" s="10">
        <v>1</v>
      </c>
      <c r="D6" s="10" t="s">
        <v>455</v>
      </c>
      <c r="E6" s="12">
        <v>1</v>
      </c>
      <c r="F6" s="12" t="s">
        <v>130</v>
      </c>
      <c r="G6" s="11" t="s">
        <v>466</v>
      </c>
      <c r="H6" s="9"/>
      <c r="I6" s="10"/>
    </row>
    <row r="7" spans="1:9" ht="37.5" customHeight="1">
      <c r="A7" s="8">
        <v>4</v>
      </c>
      <c r="B7" s="11" t="s">
        <v>1742</v>
      </c>
      <c r="C7" s="10">
        <v>3</v>
      </c>
      <c r="D7" s="10" t="s">
        <v>420</v>
      </c>
      <c r="E7" s="12">
        <v>2</v>
      </c>
      <c r="F7" s="9" t="s">
        <v>147</v>
      </c>
      <c r="G7" s="11" t="s">
        <v>164</v>
      </c>
      <c r="H7" s="10"/>
      <c r="I7" s="10"/>
    </row>
    <row r="8" spans="1:9" ht="37.5" customHeight="1">
      <c r="A8" s="8"/>
      <c r="B8" s="11"/>
      <c r="C8" s="10"/>
      <c r="D8" s="10" t="s">
        <v>422</v>
      </c>
      <c r="E8" s="12">
        <v>1</v>
      </c>
      <c r="F8" s="9" t="s">
        <v>147</v>
      </c>
      <c r="G8" s="11" t="s">
        <v>29</v>
      </c>
      <c r="H8" s="9" t="s">
        <v>30</v>
      </c>
      <c r="I8" s="10"/>
    </row>
    <row r="9" spans="1:9" ht="45" customHeight="1">
      <c r="A9" s="8">
        <v>5</v>
      </c>
      <c r="B9" s="11" t="s">
        <v>1743</v>
      </c>
      <c r="C9" s="10">
        <v>1</v>
      </c>
      <c r="D9" s="10" t="s">
        <v>455</v>
      </c>
      <c r="E9" s="12">
        <v>1</v>
      </c>
      <c r="F9" s="9" t="s">
        <v>147</v>
      </c>
      <c r="G9" s="11" t="s">
        <v>164</v>
      </c>
      <c r="H9" s="10"/>
      <c r="I9" s="10"/>
    </row>
    <row r="10" spans="1:9" ht="45" customHeight="1">
      <c r="A10" s="8">
        <v>6</v>
      </c>
      <c r="B10" s="11" t="s">
        <v>1744</v>
      </c>
      <c r="C10" s="10">
        <v>1</v>
      </c>
      <c r="D10" s="10" t="s">
        <v>455</v>
      </c>
      <c r="E10" s="12">
        <v>1</v>
      </c>
      <c r="F10" s="9" t="s">
        <v>147</v>
      </c>
      <c r="G10" s="10" t="s">
        <v>34</v>
      </c>
      <c r="H10" s="10"/>
      <c r="I10" s="10"/>
    </row>
    <row r="11" spans="1:9" ht="44.25" customHeight="1">
      <c r="A11" s="8">
        <v>7</v>
      </c>
      <c r="B11" s="11" t="s">
        <v>1745</v>
      </c>
      <c r="C11" s="10">
        <v>2</v>
      </c>
      <c r="D11" s="10" t="s">
        <v>420</v>
      </c>
      <c r="E11" s="12">
        <v>1</v>
      </c>
      <c r="F11" s="12" t="s">
        <v>130</v>
      </c>
      <c r="G11" s="11" t="s">
        <v>175</v>
      </c>
      <c r="H11" s="10"/>
      <c r="I11" s="10"/>
    </row>
    <row r="12" spans="1:9" ht="52.5" customHeight="1">
      <c r="A12" s="8"/>
      <c r="B12" s="11"/>
      <c r="C12" s="10"/>
      <c r="D12" s="10" t="s">
        <v>422</v>
      </c>
      <c r="E12" s="12">
        <v>1</v>
      </c>
      <c r="F12" s="12" t="s">
        <v>130</v>
      </c>
      <c r="G12" s="11" t="s">
        <v>1746</v>
      </c>
      <c r="H12" s="10"/>
      <c r="I12" s="10"/>
    </row>
    <row r="13" spans="1:9" ht="37.5" customHeight="1">
      <c r="A13" s="8">
        <v>8</v>
      </c>
      <c r="B13" s="11" t="s">
        <v>1747</v>
      </c>
      <c r="C13" s="10">
        <v>2</v>
      </c>
      <c r="D13" s="10" t="s">
        <v>420</v>
      </c>
      <c r="E13" s="12">
        <v>1</v>
      </c>
      <c r="F13" s="12" t="s">
        <v>130</v>
      </c>
      <c r="G13" s="11" t="s">
        <v>1748</v>
      </c>
      <c r="H13" s="10"/>
      <c r="I13" s="10"/>
    </row>
    <row r="14" spans="1:9" ht="37.5" customHeight="1">
      <c r="A14" s="8"/>
      <c r="B14" s="11"/>
      <c r="C14" s="10"/>
      <c r="D14" s="10" t="s">
        <v>422</v>
      </c>
      <c r="E14" s="12">
        <v>1</v>
      </c>
      <c r="F14" s="12" t="s">
        <v>130</v>
      </c>
      <c r="G14" s="11" t="s">
        <v>34</v>
      </c>
      <c r="H14" s="10"/>
      <c r="I14" s="10"/>
    </row>
    <row r="15" spans="1:9" ht="37.5" customHeight="1">
      <c r="A15" s="8">
        <v>9</v>
      </c>
      <c r="B15" s="11" t="s">
        <v>1749</v>
      </c>
      <c r="C15" s="10">
        <v>3</v>
      </c>
      <c r="D15" s="10" t="s">
        <v>420</v>
      </c>
      <c r="E15" s="12">
        <v>1</v>
      </c>
      <c r="F15" s="9" t="s">
        <v>147</v>
      </c>
      <c r="G15" s="11" t="s">
        <v>34</v>
      </c>
      <c r="H15" s="10"/>
      <c r="I15" s="10"/>
    </row>
    <row r="16" spans="1:9" ht="73.5" customHeight="1">
      <c r="A16" s="8"/>
      <c r="B16" s="11"/>
      <c r="C16" s="10"/>
      <c r="D16" s="10" t="s">
        <v>422</v>
      </c>
      <c r="E16" s="12">
        <v>1</v>
      </c>
      <c r="F16" s="9" t="s">
        <v>147</v>
      </c>
      <c r="G16" s="11" t="s">
        <v>466</v>
      </c>
      <c r="H16" s="10"/>
      <c r="I16" s="9" t="s">
        <v>1750</v>
      </c>
    </row>
    <row r="17" spans="1:9" ht="51" customHeight="1">
      <c r="A17" s="8"/>
      <c r="B17" s="11"/>
      <c r="C17" s="10"/>
      <c r="D17" s="10" t="s">
        <v>424</v>
      </c>
      <c r="E17" s="12">
        <v>1</v>
      </c>
      <c r="F17" s="12" t="s">
        <v>130</v>
      </c>
      <c r="G17" s="11" t="s">
        <v>1751</v>
      </c>
      <c r="H17" s="9" t="s">
        <v>30</v>
      </c>
      <c r="I17" s="10"/>
    </row>
    <row r="18" spans="1:9" ht="37.5" customHeight="1">
      <c r="A18" s="8">
        <v>10</v>
      </c>
      <c r="B18" s="11" t="s">
        <v>1752</v>
      </c>
      <c r="C18" s="10">
        <v>1</v>
      </c>
      <c r="D18" s="10" t="s">
        <v>455</v>
      </c>
      <c r="E18" s="12">
        <v>1</v>
      </c>
      <c r="F18" s="9" t="s">
        <v>147</v>
      </c>
      <c r="G18" s="11" t="s">
        <v>1753</v>
      </c>
      <c r="H18" s="10"/>
      <c r="I18" s="10"/>
    </row>
    <row r="19" spans="1:9" ht="46.5" customHeight="1">
      <c r="A19" s="8">
        <v>11</v>
      </c>
      <c r="B19" s="11" t="s">
        <v>1754</v>
      </c>
      <c r="C19" s="10">
        <v>3</v>
      </c>
      <c r="D19" s="10" t="s">
        <v>420</v>
      </c>
      <c r="E19" s="12">
        <v>1</v>
      </c>
      <c r="F19" s="9" t="s">
        <v>147</v>
      </c>
      <c r="G19" s="11" t="s">
        <v>1755</v>
      </c>
      <c r="H19" s="10"/>
      <c r="I19" s="10"/>
    </row>
    <row r="20" spans="1:9" ht="37.5" customHeight="1">
      <c r="A20" s="8"/>
      <c r="B20" s="11"/>
      <c r="C20" s="10"/>
      <c r="D20" s="10" t="s">
        <v>422</v>
      </c>
      <c r="E20" s="12">
        <v>1</v>
      </c>
      <c r="F20" s="9" t="s">
        <v>147</v>
      </c>
      <c r="G20" s="11" t="s">
        <v>1756</v>
      </c>
      <c r="H20" s="10"/>
      <c r="I20" s="10"/>
    </row>
    <row r="21" spans="1:9" ht="37.5" customHeight="1">
      <c r="A21" s="8"/>
      <c r="B21" s="11"/>
      <c r="C21" s="10"/>
      <c r="D21" s="10" t="s">
        <v>424</v>
      </c>
      <c r="E21" s="12">
        <v>1</v>
      </c>
      <c r="F21" s="9" t="s">
        <v>147</v>
      </c>
      <c r="G21" s="11" t="s">
        <v>1757</v>
      </c>
      <c r="H21" s="10"/>
      <c r="I21" s="10"/>
    </row>
    <row r="22" spans="1:9" ht="37.5" customHeight="1">
      <c r="A22" s="8">
        <v>12</v>
      </c>
      <c r="B22" s="11" t="s">
        <v>1758</v>
      </c>
      <c r="C22" s="13">
        <v>1</v>
      </c>
      <c r="D22" s="13" t="s">
        <v>455</v>
      </c>
      <c r="E22" s="12">
        <v>1</v>
      </c>
      <c r="F22" s="9" t="s">
        <v>147</v>
      </c>
      <c r="G22" s="11" t="s">
        <v>34</v>
      </c>
      <c r="H22" s="14" t="s">
        <v>1740</v>
      </c>
      <c r="I22" s="19"/>
    </row>
    <row r="23" spans="1:9" ht="37.5" customHeight="1">
      <c r="A23" s="8">
        <v>13</v>
      </c>
      <c r="B23" s="11" t="s">
        <v>1759</v>
      </c>
      <c r="C23" s="10">
        <v>1</v>
      </c>
      <c r="D23" s="10" t="s">
        <v>455</v>
      </c>
      <c r="E23" s="12">
        <v>1</v>
      </c>
      <c r="F23" s="12" t="s">
        <v>130</v>
      </c>
      <c r="G23" s="11" t="s">
        <v>164</v>
      </c>
      <c r="H23" s="10"/>
      <c r="I23" s="10"/>
    </row>
    <row r="24" spans="1:9" ht="37.5" customHeight="1">
      <c r="A24" s="8">
        <v>14</v>
      </c>
      <c r="B24" s="11" t="s">
        <v>1760</v>
      </c>
      <c r="C24" s="10">
        <v>1</v>
      </c>
      <c r="D24" s="10" t="s">
        <v>455</v>
      </c>
      <c r="E24" s="12">
        <v>1</v>
      </c>
      <c r="F24" s="9" t="s">
        <v>147</v>
      </c>
      <c r="G24" s="11" t="s">
        <v>175</v>
      </c>
      <c r="H24" s="10"/>
      <c r="I24" s="10"/>
    </row>
    <row r="25" spans="1:9" ht="48.75" customHeight="1">
      <c r="A25" s="8">
        <v>15</v>
      </c>
      <c r="B25" s="11" t="s">
        <v>1761</v>
      </c>
      <c r="C25" s="10">
        <v>1</v>
      </c>
      <c r="D25" s="10" t="s">
        <v>455</v>
      </c>
      <c r="E25" s="12">
        <v>1</v>
      </c>
      <c r="F25" s="9" t="s">
        <v>147</v>
      </c>
      <c r="G25" s="11" t="s">
        <v>1762</v>
      </c>
      <c r="H25" s="10"/>
      <c r="I25" s="10"/>
    </row>
    <row r="26" spans="1:9" ht="49.5" customHeight="1">
      <c r="A26" s="8">
        <v>16</v>
      </c>
      <c r="B26" s="11" t="s">
        <v>1763</v>
      </c>
      <c r="C26" s="10">
        <v>1</v>
      </c>
      <c r="D26" s="10" t="s">
        <v>455</v>
      </c>
      <c r="E26" s="12">
        <v>1</v>
      </c>
      <c r="F26" s="9" t="s">
        <v>147</v>
      </c>
      <c r="G26" s="11" t="s">
        <v>197</v>
      </c>
      <c r="H26" s="10"/>
      <c r="I26" s="10"/>
    </row>
    <row r="27" spans="1:9" ht="48.75" customHeight="1">
      <c r="A27" s="8">
        <v>17</v>
      </c>
      <c r="B27" s="11" t="s">
        <v>1764</v>
      </c>
      <c r="C27" s="10">
        <v>4</v>
      </c>
      <c r="D27" s="10" t="s">
        <v>420</v>
      </c>
      <c r="E27" s="12">
        <v>1</v>
      </c>
      <c r="F27" s="9" t="s">
        <v>147</v>
      </c>
      <c r="G27" s="15" t="s">
        <v>1765</v>
      </c>
      <c r="H27" s="10"/>
      <c r="I27" s="10" t="s">
        <v>200</v>
      </c>
    </row>
    <row r="28" spans="1:9" ht="37.5" customHeight="1">
      <c r="A28" s="8"/>
      <c r="B28" s="11"/>
      <c r="C28" s="10"/>
      <c r="D28" s="10" t="s">
        <v>422</v>
      </c>
      <c r="E28" s="12">
        <v>2</v>
      </c>
      <c r="F28" s="9" t="s">
        <v>147</v>
      </c>
      <c r="G28" s="15" t="s">
        <v>1766</v>
      </c>
      <c r="H28" s="10"/>
      <c r="I28" s="10"/>
    </row>
    <row r="29" spans="1:9" ht="37.5" customHeight="1">
      <c r="A29" s="8"/>
      <c r="B29" s="11"/>
      <c r="C29" s="10"/>
      <c r="D29" s="10" t="s">
        <v>424</v>
      </c>
      <c r="E29" s="12">
        <v>1</v>
      </c>
      <c r="F29" s="9" t="s">
        <v>147</v>
      </c>
      <c r="G29" s="10" t="s">
        <v>35</v>
      </c>
      <c r="H29" s="9"/>
      <c r="I29" s="20"/>
    </row>
    <row r="30" spans="1:9" ht="37.5" customHeight="1">
      <c r="A30" s="8">
        <v>18</v>
      </c>
      <c r="B30" s="11" t="s">
        <v>1767</v>
      </c>
      <c r="C30" s="10">
        <v>1</v>
      </c>
      <c r="D30" s="10" t="s">
        <v>455</v>
      </c>
      <c r="E30" s="12">
        <v>1</v>
      </c>
      <c r="F30" s="12" t="s">
        <v>130</v>
      </c>
      <c r="G30" s="11" t="s">
        <v>1027</v>
      </c>
      <c r="H30" s="10"/>
      <c r="I30" s="10"/>
    </row>
    <row r="31" spans="1:9" ht="37.5" customHeight="1">
      <c r="A31" s="8">
        <v>19</v>
      </c>
      <c r="B31" s="11" t="s">
        <v>1768</v>
      </c>
      <c r="C31" s="10">
        <v>4</v>
      </c>
      <c r="D31" s="10" t="s">
        <v>420</v>
      </c>
      <c r="E31" s="12">
        <v>2</v>
      </c>
      <c r="F31" s="12" t="s">
        <v>130</v>
      </c>
      <c r="G31" s="12" t="s">
        <v>175</v>
      </c>
      <c r="H31" s="10"/>
      <c r="I31" s="10"/>
    </row>
    <row r="32" spans="1:9" ht="37.5" customHeight="1">
      <c r="A32" s="8"/>
      <c r="B32" s="11"/>
      <c r="C32" s="10"/>
      <c r="D32" s="10" t="s">
        <v>422</v>
      </c>
      <c r="E32" s="12">
        <v>2</v>
      </c>
      <c r="F32" s="9" t="s">
        <v>147</v>
      </c>
      <c r="G32" s="11" t="s">
        <v>42</v>
      </c>
      <c r="H32" s="9" t="s">
        <v>1740</v>
      </c>
      <c r="I32" s="10"/>
    </row>
    <row r="33" spans="1:9" ht="45" customHeight="1">
      <c r="A33" s="8">
        <v>20</v>
      </c>
      <c r="B33" s="11" t="s">
        <v>1769</v>
      </c>
      <c r="C33" s="10">
        <v>1</v>
      </c>
      <c r="D33" s="10" t="s">
        <v>455</v>
      </c>
      <c r="E33" s="12">
        <v>1</v>
      </c>
      <c r="F33" s="12" t="s">
        <v>130</v>
      </c>
      <c r="G33" s="11" t="s">
        <v>617</v>
      </c>
      <c r="H33" s="10"/>
      <c r="I33" s="10"/>
    </row>
    <row r="34" spans="1:9" ht="48" customHeight="1">
      <c r="A34" s="8">
        <v>21</v>
      </c>
      <c r="B34" s="11" t="s">
        <v>1770</v>
      </c>
      <c r="C34" s="10">
        <v>2</v>
      </c>
      <c r="D34" s="10" t="s">
        <v>420</v>
      </c>
      <c r="E34" s="12">
        <v>1</v>
      </c>
      <c r="F34" s="12" t="s">
        <v>130</v>
      </c>
      <c r="G34" s="11" t="s">
        <v>1771</v>
      </c>
      <c r="H34" s="10"/>
      <c r="I34" s="10"/>
    </row>
    <row r="35" spans="1:9" ht="48" customHeight="1">
      <c r="A35" s="8"/>
      <c r="B35" s="11"/>
      <c r="C35" s="10"/>
      <c r="D35" s="10" t="s">
        <v>422</v>
      </c>
      <c r="E35" s="12">
        <v>1</v>
      </c>
      <c r="F35" s="12" t="s">
        <v>130</v>
      </c>
      <c r="G35" s="11" t="s">
        <v>1772</v>
      </c>
      <c r="H35" s="10"/>
      <c r="I35" s="10"/>
    </row>
    <row r="36" spans="1:9" ht="47.25" customHeight="1">
      <c r="A36" s="8">
        <v>22</v>
      </c>
      <c r="B36" s="11" t="s">
        <v>1773</v>
      </c>
      <c r="C36" s="10">
        <v>2</v>
      </c>
      <c r="D36" s="10" t="s">
        <v>420</v>
      </c>
      <c r="E36" s="12">
        <v>1</v>
      </c>
      <c r="F36" s="12" t="s">
        <v>130</v>
      </c>
      <c r="G36" s="11" t="s">
        <v>179</v>
      </c>
      <c r="H36" s="10"/>
      <c r="I36" s="10"/>
    </row>
    <row r="37" spans="1:9" ht="37.5" customHeight="1">
      <c r="A37" s="8"/>
      <c r="B37" s="11"/>
      <c r="C37" s="10"/>
      <c r="D37" s="10" t="s">
        <v>422</v>
      </c>
      <c r="E37" s="12">
        <v>1</v>
      </c>
      <c r="F37" s="12" t="s">
        <v>130</v>
      </c>
      <c r="G37" s="11" t="s">
        <v>29</v>
      </c>
      <c r="H37" s="9" t="s">
        <v>30</v>
      </c>
      <c r="I37" s="10"/>
    </row>
    <row r="38" spans="1:9" ht="51.75" customHeight="1">
      <c r="A38" s="8">
        <v>23</v>
      </c>
      <c r="B38" s="11" t="s">
        <v>1774</v>
      </c>
      <c r="C38" s="10">
        <v>1</v>
      </c>
      <c r="D38" s="10" t="s">
        <v>455</v>
      </c>
      <c r="E38" s="12">
        <v>1</v>
      </c>
      <c r="F38" s="12" t="s">
        <v>130</v>
      </c>
      <c r="G38" s="11" t="s">
        <v>42</v>
      </c>
      <c r="H38" s="10"/>
      <c r="I38" s="10"/>
    </row>
    <row r="39" spans="1:9" ht="56.25" customHeight="1">
      <c r="A39" s="8">
        <v>24</v>
      </c>
      <c r="B39" s="11" t="s">
        <v>1775</v>
      </c>
      <c r="C39" s="10">
        <v>2</v>
      </c>
      <c r="D39" s="10" t="s">
        <v>420</v>
      </c>
      <c r="E39" s="12">
        <v>1</v>
      </c>
      <c r="F39" s="12" t="s">
        <v>130</v>
      </c>
      <c r="G39" s="12" t="s">
        <v>1776</v>
      </c>
      <c r="H39" s="10"/>
      <c r="I39" s="10"/>
    </row>
    <row r="40" spans="1:9" ht="56.25" customHeight="1">
      <c r="A40" s="8"/>
      <c r="B40" s="11"/>
      <c r="C40" s="10"/>
      <c r="D40" s="10" t="s">
        <v>422</v>
      </c>
      <c r="E40" s="12">
        <v>1</v>
      </c>
      <c r="F40" s="12" t="s">
        <v>130</v>
      </c>
      <c r="G40" s="9" t="s">
        <v>1777</v>
      </c>
      <c r="H40" s="10"/>
      <c r="I40" s="10"/>
    </row>
    <row r="41" spans="1:9" ht="37.5" customHeight="1">
      <c r="A41" s="8">
        <v>25</v>
      </c>
      <c r="B41" s="11" t="s">
        <v>1778</v>
      </c>
      <c r="C41" s="10">
        <v>1</v>
      </c>
      <c r="D41" s="10" t="s">
        <v>455</v>
      </c>
      <c r="E41" s="12">
        <v>1</v>
      </c>
      <c r="F41" s="12" t="s">
        <v>130</v>
      </c>
      <c r="G41" s="12" t="s">
        <v>1779</v>
      </c>
      <c r="H41" s="10"/>
      <c r="I41" s="10"/>
    </row>
    <row r="42" spans="1:9" ht="37.5" customHeight="1">
      <c r="A42" s="8">
        <v>26</v>
      </c>
      <c r="B42" s="16" t="s">
        <v>1780</v>
      </c>
      <c r="C42" s="10">
        <v>7</v>
      </c>
      <c r="D42" s="10" t="s">
        <v>420</v>
      </c>
      <c r="E42" s="9">
        <v>2</v>
      </c>
      <c r="F42" s="10" t="s">
        <v>130</v>
      </c>
      <c r="G42" s="9" t="s">
        <v>35</v>
      </c>
      <c r="H42" s="9"/>
      <c r="I42" s="9" t="s">
        <v>1781</v>
      </c>
    </row>
    <row r="43" spans="1:9" ht="37.5" customHeight="1">
      <c r="A43" s="8"/>
      <c r="B43" s="16"/>
      <c r="C43" s="10"/>
      <c r="D43" s="10" t="s">
        <v>422</v>
      </c>
      <c r="E43" s="9">
        <v>2</v>
      </c>
      <c r="F43" s="10" t="s">
        <v>130</v>
      </c>
      <c r="G43" s="9" t="s">
        <v>179</v>
      </c>
      <c r="H43" s="16"/>
      <c r="I43" s="9"/>
    </row>
    <row r="44" spans="1:9" ht="37.5" customHeight="1">
      <c r="A44" s="8"/>
      <c r="B44" s="16"/>
      <c r="C44" s="10"/>
      <c r="D44" s="10" t="s">
        <v>424</v>
      </c>
      <c r="E44" s="9">
        <v>3</v>
      </c>
      <c r="F44" s="10" t="s">
        <v>130</v>
      </c>
      <c r="G44" s="9" t="s">
        <v>175</v>
      </c>
      <c r="H44" s="9"/>
      <c r="I44" s="9"/>
    </row>
    <row r="45" spans="1:9" ht="37.5" customHeight="1">
      <c r="A45" s="8">
        <v>27</v>
      </c>
      <c r="B45" s="17" t="s">
        <v>1782</v>
      </c>
      <c r="C45" s="10">
        <v>8</v>
      </c>
      <c r="D45" s="10" t="s">
        <v>420</v>
      </c>
      <c r="E45" s="16">
        <v>2</v>
      </c>
      <c r="F45" s="10" t="s">
        <v>130</v>
      </c>
      <c r="G45" s="9" t="s">
        <v>179</v>
      </c>
      <c r="H45" s="9"/>
      <c r="I45" s="9" t="s">
        <v>1781</v>
      </c>
    </row>
    <row r="46" spans="1:9" ht="37.5" customHeight="1">
      <c r="A46" s="8"/>
      <c r="B46" s="17"/>
      <c r="C46" s="10"/>
      <c r="D46" s="10" t="s">
        <v>422</v>
      </c>
      <c r="E46" s="9">
        <v>2</v>
      </c>
      <c r="F46" s="9" t="s">
        <v>1738</v>
      </c>
      <c r="G46" s="9" t="s">
        <v>42</v>
      </c>
      <c r="H46" s="9"/>
      <c r="I46" s="9"/>
    </row>
    <row r="47" spans="1:9" ht="37.5" customHeight="1">
      <c r="A47" s="8"/>
      <c r="B47" s="17"/>
      <c r="C47" s="10"/>
      <c r="D47" s="10" t="s">
        <v>424</v>
      </c>
      <c r="E47" s="16">
        <v>2</v>
      </c>
      <c r="F47" s="9" t="s">
        <v>1738</v>
      </c>
      <c r="G47" s="9" t="s">
        <v>35</v>
      </c>
      <c r="H47" s="9"/>
      <c r="I47" s="9"/>
    </row>
    <row r="48" spans="1:9" ht="37.5" customHeight="1">
      <c r="A48" s="8"/>
      <c r="B48" s="17"/>
      <c r="C48" s="10"/>
      <c r="D48" s="10" t="s">
        <v>427</v>
      </c>
      <c r="E48" s="16">
        <v>2</v>
      </c>
      <c r="F48" s="10" t="s">
        <v>130</v>
      </c>
      <c r="G48" s="11" t="s">
        <v>29</v>
      </c>
      <c r="H48" s="9" t="s">
        <v>30</v>
      </c>
      <c r="I48" s="9"/>
    </row>
    <row r="49" spans="1:9" ht="37.5" customHeight="1">
      <c r="A49" s="8">
        <v>28</v>
      </c>
      <c r="B49" s="16" t="s">
        <v>1783</v>
      </c>
      <c r="C49" s="10">
        <v>1</v>
      </c>
      <c r="D49" s="10" t="s">
        <v>455</v>
      </c>
      <c r="E49" s="16">
        <v>1</v>
      </c>
      <c r="F49" s="9" t="s">
        <v>1738</v>
      </c>
      <c r="G49" s="9" t="s">
        <v>35</v>
      </c>
      <c r="H49" s="9" t="s">
        <v>30</v>
      </c>
      <c r="I49" s="9" t="s">
        <v>1781</v>
      </c>
    </row>
    <row r="50" spans="1:9" ht="37.5" customHeight="1">
      <c r="A50" s="8">
        <v>29</v>
      </c>
      <c r="B50" s="9" t="s">
        <v>1784</v>
      </c>
      <c r="C50" s="10">
        <v>2</v>
      </c>
      <c r="D50" s="10" t="s">
        <v>455</v>
      </c>
      <c r="E50" s="9">
        <v>2</v>
      </c>
      <c r="F50" s="9" t="s">
        <v>130</v>
      </c>
      <c r="G50" s="9" t="s">
        <v>34</v>
      </c>
      <c r="H50" s="9"/>
      <c r="I50" s="9" t="s">
        <v>1781</v>
      </c>
    </row>
    <row r="51" spans="1:9" ht="37.5" customHeight="1">
      <c r="A51" s="8">
        <v>30</v>
      </c>
      <c r="B51" s="9" t="s">
        <v>1785</v>
      </c>
      <c r="C51" s="10">
        <v>4</v>
      </c>
      <c r="D51" s="10" t="s">
        <v>420</v>
      </c>
      <c r="E51" s="9">
        <v>3</v>
      </c>
      <c r="F51" s="9" t="s">
        <v>130</v>
      </c>
      <c r="G51" s="9" t="s">
        <v>175</v>
      </c>
      <c r="H51" s="16"/>
      <c r="I51" s="9" t="s">
        <v>1781</v>
      </c>
    </row>
    <row r="52" spans="1:9" ht="37.5" customHeight="1">
      <c r="A52" s="8"/>
      <c r="B52" s="9"/>
      <c r="C52" s="10"/>
      <c r="D52" s="10" t="s">
        <v>422</v>
      </c>
      <c r="E52" s="9">
        <v>1</v>
      </c>
      <c r="F52" s="9" t="s">
        <v>130</v>
      </c>
      <c r="G52" s="9" t="s">
        <v>282</v>
      </c>
      <c r="H52" s="9"/>
      <c r="I52" s="9"/>
    </row>
    <row r="53" spans="1:9" ht="84.75" customHeight="1">
      <c r="A53" s="8">
        <v>31</v>
      </c>
      <c r="B53" s="9" t="s">
        <v>1786</v>
      </c>
      <c r="C53" s="10">
        <v>2</v>
      </c>
      <c r="D53" s="10" t="s">
        <v>420</v>
      </c>
      <c r="E53" s="16">
        <v>1</v>
      </c>
      <c r="F53" s="9" t="s">
        <v>130</v>
      </c>
      <c r="G53" s="9" t="s">
        <v>1787</v>
      </c>
      <c r="H53" s="9" t="s">
        <v>30</v>
      </c>
      <c r="I53" s="9" t="s">
        <v>1781</v>
      </c>
    </row>
    <row r="54" spans="1:9" ht="30.75" customHeight="1">
      <c r="A54" s="8"/>
      <c r="B54" s="9"/>
      <c r="C54" s="10"/>
      <c r="D54" s="10" t="s">
        <v>422</v>
      </c>
      <c r="E54" s="9">
        <v>1</v>
      </c>
      <c r="F54" s="9" t="s">
        <v>130</v>
      </c>
      <c r="G54" s="9" t="s">
        <v>175</v>
      </c>
      <c r="H54" s="9"/>
      <c r="I54" s="9"/>
    </row>
    <row r="55" spans="1:9" ht="30.75" customHeight="1">
      <c r="A55" s="8">
        <v>32</v>
      </c>
      <c r="B55" s="9" t="s">
        <v>1788</v>
      </c>
      <c r="C55" s="10">
        <v>3</v>
      </c>
      <c r="D55" s="10" t="s">
        <v>420</v>
      </c>
      <c r="E55" s="16">
        <v>1</v>
      </c>
      <c r="F55" s="9" t="s">
        <v>130</v>
      </c>
      <c r="G55" s="9" t="s">
        <v>34</v>
      </c>
      <c r="H55" s="9"/>
      <c r="I55" s="9" t="s">
        <v>1781</v>
      </c>
    </row>
    <row r="56" spans="1:9" ht="30.75" customHeight="1">
      <c r="A56" s="8"/>
      <c r="B56" s="9"/>
      <c r="C56" s="10"/>
      <c r="D56" s="10" t="s">
        <v>422</v>
      </c>
      <c r="E56" s="16">
        <v>1</v>
      </c>
      <c r="F56" s="9" t="s">
        <v>130</v>
      </c>
      <c r="G56" s="9" t="s">
        <v>35</v>
      </c>
      <c r="H56" s="9"/>
      <c r="I56" s="9"/>
    </row>
    <row r="57" spans="1:9" ht="30.75" customHeight="1">
      <c r="A57" s="8"/>
      <c r="B57" s="9"/>
      <c r="C57" s="10"/>
      <c r="D57" s="10" t="s">
        <v>424</v>
      </c>
      <c r="E57" s="16">
        <v>1</v>
      </c>
      <c r="F57" s="9" t="s">
        <v>130</v>
      </c>
      <c r="G57" s="9" t="s">
        <v>175</v>
      </c>
      <c r="H57" s="16"/>
      <c r="I57" s="9"/>
    </row>
    <row r="58" spans="1:9" ht="30.75" customHeight="1">
      <c r="A58" s="8">
        <v>33</v>
      </c>
      <c r="B58" s="9" t="s">
        <v>1789</v>
      </c>
      <c r="C58" s="10">
        <v>4</v>
      </c>
      <c r="D58" s="10" t="s">
        <v>420</v>
      </c>
      <c r="E58" s="16">
        <v>1</v>
      </c>
      <c r="F58" s="9" t="s">
        <v>130</v>
      </c>
      <c r="G58" s="9" t="s">
        <v>466</v>
      </c>
      <c r="H58" s="16"/>
      <c r="I58" s="9" t="s">
        <v>1781</v>
      </c>
    </row>
    <row r="59" spans="1:9" ht="30.75" customHeight="1">
      <c r="A59" s="8"/>
      <c r="B59" s="9"/>
      <c r="C59" s="10"/>
      <c r="D59" s="10" t="s">
        <v>422</v>
      </c>
      <c r="E59" s="16">
        <v>1</v>
      </c>
      <c r="F59" s="9" t="s">
        <v>130</v>
      </c>
      <c r="G59" s="9" t="s">
        <v>175</v>
      </c>
      <c r="H59" s="16"/>
      <c r="I59" s="9"/>
    </row>
    <row r="60" spans="1:9" ht="37.5" customHeight="1">
      <c r="A60" s="8"/>
      <c r="B60" s="9"/>
      <c r="C60" s="10"/>
      <c r="D60" s="10" t="s">
        <v>424</v>
      </c>
      <c r="E60" s="16">
        <v>1</v>
      </c>
      <c r="F60" s="9" t="s">
        <v>130</v>
      </c>
      <c r="G60" s="16" t="s">
        <v>42</v>
      </c>
      <c r="H60" s="9"/>
      <c r="I60" s="9"/>
    </row>
    <row r="61" spans="1:9" ht="63" customHeight="1">
      <c r="A61" s="8"/>
      <c r="B61" s="9"/>
      <c r="C61" s="10"/>
      <c r="D61" s="10" t="s">
        <v>427</v>
      </c>
      <c r="E61" s="16">
        <v>1</v>
      </c>
      <c r="F61" s="9" t="s">
        <v>130</v>
      </c>
      <c r="G61" s="16" t="s">
        <v>1790</v>
      </c>
      <c r="H61" s="9" t="s">
        <v>30</v>
      </c>
      <c r="I61" s="9"/>
    </row>
    <row r="62" spans="1:9" ht="37.5" customHeight="1">
      <c r="A62" s="8">
        <v>34</v>
      </c>
      <c r="B62" s="18" t="s">
        <v>1791</v>
      </c>
      <c r="C62" s="10">
        <v>1</v>
      </c>
      <c r="D62" s="10" t="s">
        <v>455</v>
      </c>
      <c r="E62" s="10">
        <v>1</v>
      </c>
      <c r="F62" s="9" t="s">
        <v>147</v>
      </c>
      <c r="G62" s="18" t="s">
        <v>282</v>
      </c>
      <c r="H62" s="9" t="s">
        <v>30</v>
      </c>
      <c r="I62" s="9" t="s">
        <v>1781</v>
      </c>
    </row>
    <row r="63" spans="1:9" ht="37.5" customHeight="1">
      <c r="A63" s="8">
        <v>35</v>
      </c>
      <c r="B63" s="18" t="s">
        <v>1792</v>
      </c>
      <c r="C63" s="10">
        <v>3</v>
      </c>
      <c r="D63" s="10" t="s">
        <v>420</v>
      </c>
      <c r="E63" s="10">
        <v>1</v>
      </c>
      <c r="F63" s="9" t="s">
        <v>147</v>
      </c>
      <c r="G63" s="18" t="s">
        <v>34</v>
      </c>
      <c r="H63" s="16"/>
      <c r="I63" s="9" t="s">
        <v>1781</v>
      </c>
    </row>
    <row r="64" spans="1:9" ht="37.5" customHeight="1">
      <c r="A64" s="8"/>
      <c r="B64" s="18"/>
      <c r="C64" s="10"/>
      <c r="D64" s="10" t="s">
        <v>422</v>
      </c>
      <c r="E64" s="10">
        <v>1</v>
      </c>
      <c r="F64" s="9" t="s">
        <v>147</v>
      </c>
      <c r="G64" s="18" t="s">
        <v>42</v>
      </c>
      <c r="H64" s="16"/>
      <c r="I64" s="9"/>
    </row>
    <row r="65" spans="1:9" ht="37.5" customHeight="1">
      <c r="A65" s="8"/>
      <c r="B65" s="18"/>
      <c r="C65" s="10"/>
      <c r="D65" s="10" t="s">
        <v>424</v>
      </c>
      <c r="E65" s="10">
        <v>1</v>
      </c>
      <c r="F65" s="9" t="s">
        <v>147</v>
      </c>
      <c r="G65" s="18" t="s">
        <v>150</v>
      </c>
      <c r="H65" s="16"/>
      <c r="I65" s="9"/>
    </row>
    <row r="66" spans="1:9" ht="47.25" customHeight="1">
      <c r="A66" s="8">
        <v>36</v>
      </c>
      <c r="B66" s="18" t="s">
        <v>1793</v>
      </c>
      <c r="C66" s="10">
        <v>2</v>
      </c>
      <c r="D66" s="10" t="s">
        <v>420</v>
      </c>
      <c r="E66" s="10">
        <v>1</v>
      </c>
      <c r="F66" s="9" t="s">
        <v>147</v>
      </c>
      <c r="G66" s="18" t="s">
        <v>179</v>
      </c>
      <c r="H66" s="9" t="s">
        <v>30</v>
      </c>
      <c r="I66" s="9" t="s">
        <v>1781</v>
      </c>
    </row>
    <row r="67" spans="1:9" ht="47.25" customHeight="1">
      <c r="A67" s="8"/>
      <c r="B67" s="18"/>
      <c r="C67" s="10"/>
      <c r="D67" s="10" t="s">
        <v>422</v>
      </c>
      <c r="E67" s="10">
        <v>1</v>
      </c>
      <c r="F67" s="9" t="s">
        <v>147</v>
      </c>
      <c r="G67" s="18" t="s">
        <v>179</v>
      </c>
      <c r="H67" s="9"/>
      <c r="I67" s="9"/>
    </row>
    <row r="68" spans="1:9" ht="47.25" customHeight="1">
      <c r="A68" s="8">
        <v>37</v>
      </c>
      <c r="B68" s="18" t="s">
        <v>1794</v>
      </c>
      <c r="C68" s="10">
        <v>1</v>
      </c>
      <c r="D68" s="10" t="s">
        <v>455</v>
      </c>
      <c r="E68" s="10">
        <v>1</v>
      </c>
      <c r="F68" s="9" t="s">
        <v>147</v>
      </c>
      <c r="G68" s="18" t="s">
        <v>35</v>
      </c>
      <c r="H68" s="9"/>
      <c r="I68" s="9" t="s">
        <v>1781</v>
      </c>
    </row>
    <row r="69" spans="1:9" ht="47.25" customHeight="1">
      <c r="A69" s="8">
        <v>38</v>
      </c>
      <c r="B69" s="11" t="s">
        <v>1795</v>
      </c>
      <c r="C69" s="10">
        <v>2</v>
      </c>
      <c r="D69" s="10" t="s">
        <v>420</v>
      </c>
      <c r="E69" s="10">
        <v>1</v>
      </c>
      <c r="F69" s="9" t="s">
        <v>147</v>
      </c>
      <c r="G69" s="11" t="s">
        <v>1160</v>
      </c>
      <c r="H69" s="9"/>
      <c r="I69" s="9" t="s">
        <v>1781</v>
      </c>
    </row>
    <row r="70" spans="1:9" ht="47.25" customHeight="1">
      <c r="A70" s="8"/>
      <c r="B70" s="11"/>
      <c r="C70" s="10"/>
      <c r="D70" s="10" t="s">
        <v>422</v>
      </c>
      <c r="E70" s="10">
        <v>1</v>
      </c>
      <c r="F70" s="9" t="s">
        <v>147</v>
      </c>
      <c r="G70" s="11" t="s">
        <v>635</v>
      </c>
      <c r="H70" s="9"/>
      <c r="I70" s="9"/>
    </row>
    <row r="71" spans="1:9" ht="37.5" customHeight="1">
      <c r="A71" s="8">
        <v>39</v>
      </c>
      <c r="B71" s="21" t="s">
        <v>1796</v>
      </c>
      <c r="C71" s="10">
        <v>3</v>
      </c>
      <c r="D71" s="10" t="s">
        <v>420</v>
      </c>
      <c r="E71" s="10">
        <v>1</v>
      </c>
      <c r="F71" s="9" t="s">
        <v>130</v>
      </c>
      <c r="G71" s="11" t="s">
        <v>282</v>
      </c>
      <c r="H71" s="9"/>
      <c r="I71" s="9" t="s">
        <v>1781</v>
      </c>
    </row>
    <row r="72" spans="1:9" ht="37.5" customHeight="1">
      <c r="A72" s="8"/>
      <c r="B72" s="21"/>
      <c r="C72" s="10"/>
      <c r="D72" s="10" t="s">
        <v>422</v>
      </c>
      <c r="E72" s="10">
        <v>1</v>
      </c>
      <c r="F72" s="9" t="s">
        <v>130</v>
      </c>
      <c r="G72" s="11" t="s">
        <v>42</v>
      </c>
      <c r="H72" s="9"/>
      <c r="I72" s="9"/>
    </row>
    <row r="73" spans="1:9" ht="37.5" customHeight="1">
      <c r="A73" s="8"/>
      <c r="B73" s="21"/>
      <c r="C73" s="10"/>
      <c r="D73" s="10" t="s">
        <v>424</v>
      </c>
      <c r="E73" s="10">
        <v>1</v>
      </c>
      <c r="F73" s="9" t="s">
        <v>130</v>
      </c>
      <c r="G73" s="11" t="s">
        <v>466</v>
      </c>
      <c r="H73" s="9"/>
      <c r="I73" s="9"/>
    </row>
    <row r="74" spans="1:9" ht="37.5" customHeight="1">
      <c r="A74" s="8">
        <v>40</v>
      </c>
      <c r="B74" s="21" t="s">
        <v>1797</v>
      </c>
      <c r="C74" s="21">
        <v>1</v>
      </c>
      <c r="D74" s="21" t="s">
        <v>455</v>
      </c>
      <c r="E74" s="21">
        <v>1</v>
      </c>
      <c r="F74" s="9" t="s">
        <v>130</v>
      </c>
      <c r="G74" s="21" t="s">
        <v>651</v>
      </c>
      <c r="H74" s="10"/>
      <c r="I74" s="9" t="s">
        <v>1781</v>
      </c>
    </row>
    <row r="75" spans="1:9" ht="94.5" customHeight="1">
      <c r="A75" s="10">
        <v>41</v>
      </c>
      <c r="B75" s="11" t="s">
        <v>1798</v>
      </c>
      <c r="C75" s="12">
        <v>2</v>
      </c>
      <c r="D75" s="22" t="s">
        <v>455</v>
      </c>
      <c r="E75" s="12">
        <v>2</v>
      </c>
      <c r="F75" s="9" t="s">
        <v>1738</v>
      </c>
      <c r="G75" s="23" t="s">
        <v>1799</v>
      </c>
      <c r="H75" s="23"/>
      <c r="I75" s="9" t="s">
        <v>1800</v>
      </c>
    </row>
    <row r="76" spans="1:9" ht="37.5" customHeight="1">
      <c r="A76" s="10">
        <v>42</v>
      </c>
      <c r="B76" s="11" t="s">
        <v>1801</v>
      </c>
      <c r="C76" s="12">
        <v>1</v>
      </c>
      <c r="D76" s="22" t="s">
        <v>455</v>
      </c>
      <c r="E76" s="12">
        <v>1</v>
      </c>
      <c r="F76" s="9" t="s">
        <v>147</v>
      </c>
      <c r="G76" s="23" t="s">
        <v>1802</v>
      </c>
      <c r="H76" s="23"/>
      <c r="I76" s="9" t="s">
        <v>1800</v>
      </c>
    </row>
    <row r="77" spans="1:9" ht="46.5" customHeight="1">
      <c r="A77" s="10">
        <v>43</v>
      </c>
      <c r="B77" s="11" t="s">
        <v>1803</v>
      </c>
      <c r="C77" s="12">
        <v>1</v>
      </c>
      <c r="D77" s="22" t="s">
        <v>455</v>
      </c>
      <c r="E77" s="12">
        <v>1</v>
      </c>
      <c r="F77" s="9" t="s">
        <v>147</v>
      </c>
      <c r="G77" s="23" t="s">
        <v>1804</v>
      </c>
      <c r="H77" s="23"/>
      <c r="I77" s="9" t="s">
        <v>1800</v>
      </c>
    </row>
    <row r="78" spans="1:9" ht="37.5" customHeight="1">
      <c r="A78" s="10">
        <v>44</v>
      </c>
      <c r="B78" s="11" t="s">
        <v>1805</v>
      </c>
      <c r="C78" s="12">
        <v>1</v>
      </c>
      <c r="D78" s="22" t="s">
        <v>455</v>
      </c>
      <c r="E78" s="12">
        <v>1</v>
      </c>
      <c r="F78" s="9" t="s">
        <v>147</v>
      </c>
      <c r="G78" s="23" t="s">
        <v>175</v>
      </c>
      <c r="H78" s="23"/>
      <c r="I78" s="9" t="s">
        <v>1800</v>
      </c>
    </row>
    <row r="79" spans="1:9" ht="37.5" customHeight="1">
      <c r="A79" s="10">
        <v>45</v>
      </c>
      <c r="B79" s="11" t="s">
        <v>1806</v>
      </c>
      <c r="C79" s="12">
        <v>2</v>
      </c>
      <c r="D79" s="22" t="s">
        <v>455</v>
      </c>
      <c r="E79" s="12">
        <v>2</v>
      </c>
      <c r="F79" s="9" t="s">
        <v>147</v>
      </c>
      <c r="G79" s="23" t="s">
        <v>1807</v>
      </c>
      <c r="H79" s="23"/>
      <c r="I79" s="9" t="s">
        <v>1800</v>
      </c>
    </row>
    <row r="80" spans="1:9" ht="37.5" customHeight="1">
      <c r="A80" s="10">
        <v>46</v>
      </c>
      <c r="B80" s="11" t="s">
        <v>1808</v>
      </c>
      <c r="C80" s="11">
        <v>2</v>
      </c>
      <c r="D80" s="22" t="s">
        <v>455</v>
      </c>
      <c r="E80" s="22">
        <v>2</v>
      </c>
      <c r="F80" s="10" t="s">
        <v>130</v>
      </c>
      <c r="G80" s="22" t="s">
        <v>35</v>
      </c>
      <c r="H80" s="22"/>
      <c r="I80" s="23" t="s">
        <v>1781</v>
      </c>
    </row>
    <row r="81" spans="1:9" ht="26.25" customHeight="1">
      <c r="A81" s="10">
        <v>47</v>
      </c>
      <c r="B81" s="11" t="s">
        <v>1809</v>
      </c>
      <c r="C81" s="11">
        <v>5</v>
      </c>
      <c r="D81" s="22" t="s">
        <v>420</v>
      </c>
      <c r="E81" s="22">
        <v>1</v>
      </c>
      <c r="F81" s="10" t="s">
        <v>130</v>
      </c>
      <c r="G81" s="23" t="s">
        <v>635</v>
      </c>
      <c r="H81" s="23"/>
      <c r="I81" s="9" t="s">
        <v>1781</v>
      </c>
    </row>
    <row r="82" spans="1:9" ht="28.5" customHeight="1">
      <c r="A82" s="10"/>
      <c r="B82" s="11"/>
      <c r="C82" s="11"/>
      <c r="D82" s="22" t="s">
        <v>422</v>
      </c>
      <c r="E82" s="22">
        <v>1</v>
      </c>
      <c r="F82" s="9" t="s">
        <v>1738</v>
      </c>
      <c r="G82" s="11" t="s">
        <v>559</v>
      </c>
      <c r="H82" s="11"/>
      <c r="I82" s="9"/>
    </row>
    <row r="83" spans="1:9" ht="30" customHeight="1">
      <c r="A83" s="10"/>
      <c r="B83" s="11"/>
      <c r="C83" s="11"/>
      <c r="D83" s="22" t="s">
        <v>424</v>
      </c>
      <c r="E83" s="22">
        <v>1</v>
      </c>
      <c r="F83" s="10" t="s">
        <v>130</v>
      </c>
      <c r="G83" s="23" t="s">
        <v>1554</v>
      </c>
      <c r="H83" s="22"/>
      <c r="I83" s="9"/>
    </row>
    <row r="84" spans="1:9" ht="30" customHeight="1">
      <c r="A84" s="10"/>
      <c r="B84" s="11"/>
      <c r="C84" s="11"/>
      <c r="D84" s="22" t="s">
        <v>427</v>
      </c>
      <c r="E84" s="22">
        <v>1</v>
      </c>
      <c r="F84" s="9" t="s">
        <v>1738</v>
      </c>
      <c r="G84" s="23" t="s">
        <v>42</v>
      </c>
      <c r="H84" s="22"/>
      <c r="I84" s="9"/>
    </row>
    <row r="85" spans="1:9" ht="37.5" customHeight="1">
      <c r="A85" s="10"/>
      <c r="B85" s="11"/>
      <c r="C85" s="11"/>
      <c r="D85" s="22" t="s">
        <v>429</v>
      </c>
      <c r="E85" s="22">
        <v>1</v>
      </c>
      <c r="F85" s="10" t="s">
        <v>130</v>
      </c>
      <c r="G85" s="11" t="s">
        <v>29</v>
      </c>
      <c r="H85" s="9" t="s">
        <v>30</v>
      </c>
      <c r="I85" s="9"/>
    </row>
    <row r="86" spans="1:9" s="2" customFormat="1" ht="32.25" customHeight="1">
      <c r="A86" s="24">
        <v>48</v>
      </c>
      <c r="B86" s="11" t="s">
        <v>1810</v>
      </c>
      <c r="C86" s="11">
        <v>3</v>
      </c>
      <c r="D86" s="22" t="s">
        <v>420</v>
      </c>
      <c r="E86" s="22">
        <v>1</v>
      </c>
      <c r="F86" s="10" t="s">
        <v>130</v>
      </c>
      <c r="G86" s="23" t="s">
        <v>164</v>
      </c>
      <c r="H86" s="23"/>
      <c r="I86" s="9" t="s">
        <v>1781</v>
      </c>
    </row>
    <row r="87" spans="1:9" s="2" customFormat="1" ht="32.25" customHeight="1">
      <c r="A87" s="24"/>
      <c r="B87" s="11"/>
      <c r="C87" s="11"/>
      <c r="D87" s="22" t="s">
        <v>422</v>
      </c>
      <c r="E87" s="22">
        <v>1</v>
      </c>
      <c r="F87" s="10" t="s">
        <v>130</v>
      </c>
      <c r="G87" s="11" t="s">
        <v>175</v>
      </c>
      <c r="H87" s="11"/>
      <c r="I87" s="9"/>
    </row>
    <row r="88" spans="1:9" s="2" customFormat="1" ht="32.25" customHeight="1">
      <c r="A88" s="24"/>
      <c r="B88" s="11"/>
      <c r="C88" s="11"/>
      <c r="D88" s="22" t="s">
        <v>424</v>
      </c>
      <c r="E88" s="22">
        <v>1</v>
      </c>
      <c r="F88" s="10" t="s">
        <v>130</v>
      </c>
      <c r="G88" s="23" t="s">
        <v>220</v>
      </c>
      <c r="H88" s="22"/>
      <c r="I88" s="9"/>
    </row>
    <row r="89" spans="1:9" s="2" customFormat="1" ht="32.25" customHeight="1">
      <c r="A89" s="24">
        <v>49</v>
      </c>
      <c r="B89" s="11" t="s">
        <v>1811</v>
      </c>
      <c r="C89" s="11">
        <v>3</v>
      </c>
      <c r="D89" s="22" t="s">
        <v>420</v>
      </c>
      <c r="E89" s="22">
        <v>1</v>
      </c>
      <c r="F89" s="10" t="s">
        <v>130</v>
      </c>
      <c r="G89" s="23" t="s">
        <v>175</v>
      </c>
      <c r="H89" s="22"/>
      <c r="I89" s="9" t="s">
        <v>1781</v>
      </c>
    </row>
    <row r="90" spans="1:9" s="2" customFormat="1" ht="42.75" customHeight="1">
      <c r="A90" s="24"/>
      <c r="B90" s="11"/>
      <c r="C90" s="11"/>
      <c r="D90" s="22" t="s">
        <v>422</v>
      </c>
      <c r="E90" s="22">
        <v>1</v>
      </c>
      <c r="F90" s="10" t="s">
        <v>130</v>
      </c>
      <c r="G90" s="23" t="s">
        <v>1812</v>
      </c>
      <c r="H90" s="22"/>
      <c r="I90" s="9"/>
    </row>
    <row r="91" spans="1:9" s="2" customFormat="1" ht="37.5" customHeight="1">
      <c r="A91" s="24"/>
      <c r="B91" s="11"/>
      <c r="C91" s="11"/>
      <c r="D91" s="22" t="s">
        <v>424</v>
      </c>
      <c r="E91" s="22">
        <v>1</v>
      </c>
      <c r="F91" s="10" t="s">
        <v>130</v>
      </c>
      <c r="G91" s="11" t="s">
        <v>29</v>
      </c>
      <c r="H91" s="9" t="s">
        <v>30</v>
      </c>
      <c r="I91" s="9"/>
    </row>
    <row r="92" spans="1:9" ht="37.5" customHeight="1">
      <c r="A92" s="10">
        <v>50</v>
      </c>
      <c r="B92" s="11" t="s">
        <v>1813</v>
      </c>
      <c r="C92" s="11">
        <v>2</v>
      </c>
      <c r="D92" s="10" t="s">
        <v>420</v>
      </c>
      <c r="E92" s="10">
        <v>1</v>
      </c>
      <c r="F92" s="9" t="s">
        <v>1738</v>
      </c>
      <c r="G92" s="9" t="s">
        <v>34</v>
      </c>
      <c r="H92" s="10"/>
      <c r="I92" s="9" t="s">
        <v>1781</v>
      </c>
    </row>
    <row r="93" spans="1:9" ht="37.5" customHeight="1">
      <c r="A93" s="10"/>
      <c r="B93" s="11"/>
      <c r="C93" s="11"/>
      <c r="D93" s="10" t="s">
        <v>422</v>
      </c>
      <c r="E93" s="10">
        <v>1</v>
      </c>
      <c r="F93" s="9" t="s">
        <v>1738</v>
      </c>
      <c r="G93" s="9" t="s">
        <v>220</v>
      </c>
      <c r="H93" s="10"/>
      <c r="I93" s="9"/>
    </row>
    <row r="94" spans="1:9" ht="37.5" customHeight="1">
      <c r="A94" s="10">
        <v>51</v>
      </c>
      <c r="B94" s="22" t="s">
        <v>1814</v>
      </c>
      <c r="C94" s="22">
        <v>3</v>
      </c>
      <c r="D94" s="22" t="s">
        <v>420</v>
      </c>
      <c r="E94" s="22">
        <v>1</v>
      </c>
      <c r="F94" s="9" t="s">
        <v>1738</v>
      </c>
      <c r="G94" s="22" t="s">
        <v>175</v>
      </c>
      <c r="H94" s="25"/>
      <c r="I94" s="22" t="s">
        <v>527</v>
      </c>
    </row>
    <row r="95" spans="1:9" ht="37.5" customHeight="1">
      <c r="A95" s="10"/>
      <c r="B95" s="22"/>
      <c r="C95" s="22"/>
      <c r="D95" s="22" t="s">
        <v>422</v>
      </c>
      <c r="E95" s="22">
        <v>1</v>
      </c>
      <c r="F95" s="9" t="s">
        <v>147</v>
      </c>
      <c r="G95" s="22" t="s">
        <v>35</v>
      </c>
      <c r="H95" s="25"/>
      <c r="I95" s="22"/>
    </row>
    <row r="96" spans="1:9" ht="37.5" customHeight="1">
      <c r="A96" s="10"/>
      <c r="B96" s="22"/>
      <c r="C96" s="22"/>
      <c r="D96" s="22" t="s">
        <v>424</v>
      </c>
      <c r="E96" s="22">
        <v>1</v>
      </c>
      <c r="F96" s="9" t="s">
        <v>1738</v>
      </c>
      <c r="G96" s="11" t="s">
        <v>29</v>
      </c>
      <c r="H96" s="9" t="s">
        <v>30</v>
      </c>
      <c r="I96" s="22"/>
    </row>
    <row r="97" spans="1:9" ht="37.5" customHeight="1">
      <c r="A97" s="10">
        <v>52</v>
      </c>
      <c r="B97" s="21" t="s">
        <v>1815</v>
      </c>
      <c r="C97" s="22">
        <v>2</v>
      </c>
      <c r="D97" s="22" t="s">
        <v>420</v>
      </c>
      <c r="E97" s="22">
        <v>1</v>
      </c>
      <c r="F97" s="9" t="s">
        <v>147</v>
      </c>
      <c r="G97" s="11" t="s">
        <v>29</v>
      </c>
      <c r="H97" s="25"/>
      <c r="I97" s="23" t="s">
        <v>1816</v>
      </c>
    </row>
    <row r="98" spans="1:9" ht="37.5" customHeight="1">
      <c r="A98" s="10"/>
      <c r="B98" s="21"/>
      <c r="C98" s="22"/>
      <c r="D98" s="22" t="s">
        <v>422</v>
      </c>
      <c r="E98" s="22">
        <v>1</v>
      </c>
      <c r="F98" s="9" t="s">
        <v>147</v>
      </c>
      <c r="G98" s="22" t="s">
        <v>35</v>
      </c>
      <c r="H98" s="25"/>
      <c r="I98" s="22" t="s">
        <v>527</v>
      </c>
    </row>
    <row r="99" spans="1:9" ht="37.5" customHeight="1">
      <c r="A99" s="10">
        <v>53</v>
      </c>
      <c r="B99" s="21" t="s">
        <v>1817</v>
      </c>
      <c r="C99" s="22">
        <v>1</v>
      </c>
      <c r="D99" s="22" t="s">
        <v>455</v>
      </c>
      <c r="E99" s="22">
        <v>1</v>
      </c>
      <c r="F99" s="9" t="s">
        <v>147</v>
      </c>
      <c r="G99" s="21" t="s">
        <v>1818</v>
      </c>
      <c r="H99" s="25"/>
      <c r="I99" s="22" t="s">
        <v>527</v>
      </c>
    </row>
    <row r="100" spans="1:9" ht="63" customHeight="1">
      <c r="A100" s="26">
        <v>54</v>
      </c>
      <c r="B100" s="23" t="s">
        <v>1819</v>
      </c>
      <c r="C100" s="22">
        <v>3</v>
      </c>
      <c r="D100" s="22" t="s">
        <v>420</v>
      </c>
      <c r="E100" s="22">
        <v>1</v>
      </c>
      <c r="F100" s="10" t="s">
        <v>130</v>
      </c>
      <c r="G100" s="23" t="s">
        <v>1820</v>
      </c>
      <c r="H100" s="25"/>
      <c r="I100" s="22"/>
    </row>
    <row r="101" spans="1:9" ht="63" customHeight="1">
      <c r="A101" s="26"/>
      <c r="B101" s="23"/>
      <c r="C101" s="22"/>
      <c r="D101" s="22" t="s">
        <v>422</v>
      </c>
      <c r="E101" s="22">
        <v>2</v>
      </c>
      <c r="F101" s="10" t="s">
        <v>130</v>
      </c>
      <c r="G101" s="23" t="s">
        <v>1821</v>
      </c>
      <c r="H101" s="25"/>
      <c r="I101" s="22"/>
    </row>
    <row r="102" spans="1:9" ht="72" customHeight="1">
      <c r="A102" s="26">
        <v>55</v>
      </c>
      <c r="B102" s="16" t="s">
        <v>1822</v>
      </c>
      <c r="C102" s="10">
        <v>1</v>
      </c>
      <c r="D102" s="10" t="s">
        <v>455</v>
      </c>
      <c r="E102" s="9">
        <v>1</v>
      </c>
      <c r="F102" s="9" t="s">
        <v>147</v>
      </c>
      <c r="G102" s="12" t="s">
        <v>220</v>
      </c>
      <c r="H102" s="9"/>
      <c r="I102" s="9" t="s">
        <v>1800</v>
      </c>
    </row>
    <row r="103" spans="1:9" ht="48" customHeight="1">
      <c r="A103" s="26">
        <v>56</v>
      </c>
      <c r="B103" s="16" t="s">
        <v>1823</v>
      </c>
      <c r="C103" s="10">
        <v>1</v>
      </c>
      <c r="D103" s="10" t="s">
        <v>455</v>
      </c>
      <c r="E103" s="9">
        <v>1</v>
      </c>
      <c r="F103" s="9" t="s">
        <v>147</v>
      </c>
      <c r="G103" s="9" t="s">
        <v>431</v>
      </c>
      <c r="H103" s="16"/>
      <c r="I103" s="9" t="s">
        <v>1800</v>
      </c>
    </row>
    <row r="104" spans="1:9" ht="48" customHeight="1">
      <c r="A104" s="26">
        <v>57</v>
      </c>
      <c r="B104" s="9" t="s">
        <v>1824</v>
      </c>
      <c r="C104" s="10">
        <v>1</v>
      </c>
      <c r="D104" s="10" t="s">
        <v>455</v>
      </c>
      <c r="E104" s="10">
        <v>1</v>
      </c>
      <c r="F104" s="10" t="s">
        <v>130</v>
      </c>
      <c r="G104" s="10" t="s">
        <v>29</v>
      </c>
      <c r="H104" s="10"/>
      <c r="I104" s="9" t="s">
        <v>1800</v>
      </c>
    </row>
    <row r="105" spans="1:9" ht="64.5" customHeight="1">
      <c r="A105" s="26">
        <v>58</v>
      </c>
      <c r="B105" s="9" t="s">
        <v>1825</v>
      </c>
      <c r="C105" s="10">
        <v>1</v>
      </c>
      <c r="D105" s="10" t="s">
        <v>451</v>
      </c>
      <c r="E105" s="10">
        <v>1</v>
      </c>
      <c r="F105" s="10" t="s">
        <v>130</v>
      </c>
      <c r="G105" s="9" t="s">
        <v>202</v>
      </c>
      <c r="H105" s="10"/>
      <c r="I105" s="9" t="s">
        <v>1800</v>
      </c>
    </row>
    <row r="106" spans="1:9" ht="37.5" customHeight="1">
      <c r="A106" s="26">
        <v>59</v>
      </c>
      <c r="B106" s="16" t="s">
        <v>1826</v>
      </c>
      <c r="C106" s="10">
        <v>5</v>
      </c>
      <c r="D106" s="10" t="s">
        <v>455</v>
      </c>
      <c r="E106" s="16">
        <v>1</v>
      </c>
      <c r="F106" s="10" t="s">
        <v>130</v>
      </c>
      <c r="G106" s="9" t="s">
        <v>77</v>
      </c>
      <c r="H106" s="16"/>
      <c r="I106" s="9" t="s">
        <v>1827</v>
      </c>
    </row>
    <row r="107" spans="1:9" ht="50.25" customHeight="1">
      <c r="A107" s="26"/>
      <c r="B107" s="16"/>
      <c r="C107" s="10"/>
      <c r="D107" s="9" t="s">
        <v>1828</v>
      </c>
      <c r="E107" s="16">
        <v>1</v>
      </c>
      <c r="F107" s="9" t="s">
        <v>1738</v>
      </c>
      <c r="G107" s="11" t="s">
        <v>29</v>
      </c>
      <c r="H107" s="9" t="s">
        <v>30</v>
      </c>
      <c r="I107" s="9"/>
    </row>
    <row r="108" spans="1:9" ht="60.75" customHeight="1">
      <c r="A108" s="26"/>
      <c r="B108" s="16"/>
      <c r="C108" s="10"/>
      <c r="D108" s="9" t="s">
        <v>1829</v>
      </c>
      <c r="E108" s="16">
        <v>3</v>
      </c>
      <c r="F108" s="9" t="s">
        <v>1738</v>
      </c>
      <c r="G108" s="9" t="s">
        <v>35</v>
      </c>
      <c r="H108" s="16"/>
      <c r="I108" s="9"/>
    </row>
    <row r="109" spans="1:9" ht="37.5" customHeight="1">
      <c r="A109" s="26">
        <v>60</v>
      </c>
      <c r="B109" s="16" t="s">
        <v>1830</v>
      </c>
      <c r="C109" s="10">
        <v>10</v>
      </c>
      <c r="D109" s="10" t="s">
        <v>420</v>
      </c>
      <c r="E109" s="9">
        <v>2</v>
      </c>
      <c r="F109" s="10" t="s">
        <v>130</v>
      </c>
      <c r="G109" s="9" t="s">
        <v>35</v>
      </c>
      <c r="H109" s="16"/>
      <c r="I109" s="9" t="s">
        <v>1800</v>
      </c>
    </row>
    <row r="110" spans="1:9" ht="43.5" customHeight="1">
      <c r="A110" s="26"/>
      <c r="B110" s="16"/>
      <c r="C110" s="10"/>
      <c r="D110" s="10" t="s">
        <v>422</v>
      </c>
      <c r="E110" s="9">
        <v>1</v>
      </c>
      <c r="F110" s="10" t="s">
        <v>130</v>
      </c>
      <c r="G110" s="9" t="s">
        <v>42</v>
      </c>
      <c r="H110" s="9"/>
      <c r="I110" s="9"/>
    </row>
    <row r="111" spans="1:9" ht="43.5" customHeight="1">
      <c r="A111" s="26"/>
      <c r="B111" s="16"/>
      <c r="C111" s="10"/>
      <c r="D111" s="10" t="s">
        <v>424</v>
      </c>
      <c r="E111" s="16">
        <v>1</v>
      </c>
      <c r="F111" s="10" t="s">
        <v>130</v>
      </c>
      <c r="G111" s="9" t="s">
        <v>1831</v>
      </c>
      <c r="H111" s="9"/>
      <c r="I111" s="9"/>
    </row>
    <row r="112" spans="1:9" ht="43.5" customHeight="1">
      <c r="A112" s="26"/>
      <c r="B112" s="16"/>
      <c r="C112" s="10"/>
      <c r="D112" s="10" t="s">
        <v>427</v>
      </c>
      <c r="E112" s="16">
        <v>2</v>
      </c>
      <c r="F112" s="10" t="s">
        <v>130</v>
      </c>
      <c r="G112" s="9" t="s">
        <v>1832</v>
      </c>
      <c r="H112" s="9"/>
      <c r="I112" s="9"/>
    </row>
    <row r="113" spans="1:9" ht="43.5" customHeight="1">
      <c r="A113" s="26"/>
      <c r="B113" s="16"/>
      <c r="C113" s="10"/>
      <c r="D113" s="10" t="s">
        <v>429</v>
      </c>
      <c r="E113" s="9">
        <v>1</v>
      </c>
      <c r="F113" s="10" t="s">
        <v>130</v>
      </c>
      <c r="G113" s="9" t="s">
        <v>29</v>
      </c>
      <c r="H113" s="9" t="s">
        <v>30</v>
      </c>
      <c r="I113" s="9"/>
    </row>
    <row r="114" spans="1:9" ht="43.5" customHeight="1">
      <c r="A114" s="26"/>
      <c r="B114" s="16"/>
      <c r="C114" s="10"/>
      <c r="D114" s="10" t="s">
        <v>468</v>
      </c>
      <c r="E114" s="16">
        <v>1</v>
      </c>
      <c r="F114" s="10" t="s">
        <v>130</v>
      </c>
      <c r="G114" s="9" t="s">
        <v>282</v>
      </c>
      <c r="H114" s="9"/>
      <c r="I114" s="9" t="s">
        <v>1833</v>
      </c>
    </row>
    <row r="115" spans="1:9" ht="43.5" customHeight="1">
      <c r="A115" s="26"/>
      <c r="B115" s="16"/>
      <c r="C115" s="10"/>
      <c r="D115" s="10" t="s">
        <v>487</v>
      </c>
      <c r="E115" s="16">
        <v>1</v>
      </c>
      <c r="F115" s="10" t="s">
        <v>130</v>
      </c>
      <c r="G115" s="11" t="s">
        <v>29</v>
      </c>
      <c r="H115" s="9"/>
      <c r="I115" s="9"/>
    </row>
    <row r="116" spans="1:9" ht="43.5" customHeight="1">
      <c r="A116" s="26"/>
      <c r="B116" s="16"/>
      <c r="C116" s="10"/>
      <c r="D116" s="10" t="s">
        <v>488</v>
      </c>
      <c r="E116" s="16">
        <v>1</v>
      </c>
      <c r="F116" s="9" t="s">
        <v>1738</v>
      </c>
      <c r="G116" s="9" t="s">
        <v>34</v>
      </c>
      <c r="H116" s="16"/>
      <c r="I116" s="9"/>
    </row>
    <row r="117" spans="1:9" ht="57.75" customHeight="1">
      <c r="A117" s="26">
        <v>61</v>
      </c>
      <c r="B117" s="16" t="s">
        <v>1834</v>
      </c>
      <c r="C117" s="10">
        <v>4</v>
      </c>
      <c r="D117" s="10" t="s">
        <v>420</v>
      </c>
      <c r="E117" s="16">
        <v>1</v>
      </c>
      <c r="F117" s="9" t="s">
        <v>130</v>
      </c>
      <c r="G117" s="9" t="s">
        <v>1160</v>
      </c>
      <c r="H117" s="16"/>
      <c r="I117" s="9" t="s">
        <v>1800</v>
      </c>
    </row>
    <row r="118" spans="1:9" ht="57.75" customHeight="1">
      <c r="A118" s="26"/>
      <c r="B118" s="16"/>
      <c r="C118" s="10"/>
      <c r="D118" s="13" t="s">
        <v>422</v>
      </c>
      <c r="E118" s="16">
        <v>2</v>
      </c>
      <c r="F118" s="9" t="s">
        <v>130</v>
      </c>
      <c r="G118" s="16" t="s">
        <v>635</v>
      </c>
      <c r="H118" s="16"/>
      <c r="I118" s="9"/>
    </row>
    <row r="119" spans="1:9" ht="57.75" customHeight="1">
      <c r="A119" s="26"/>
      <c r="B119" s="16"/>
      <c r="C119" s="10"/>
      <c r="D119" s="13" t="s">
        <v>424</v>
      </c>
      <c r="E119" s="16">
        <v>1</v>
      </c>
      <c r="F119" s="9" t="s">
        <v>1738</v>
      </c>
      <c r="G119" s="13" t="s">
        <v>29</v>
      </c>
      <c r="H119" s="16" t="s">
        <v>30</v>
      </c>
      <c r="I119" s="9"/>
    </row>
    <row r="120" spans="1:9" ht="37.5" customHeight="1">
      <c r="A120" s="26">
        <v>62</v>
      </c>
      <c r="B120" s="10" t="s">
        <v>1835</v>
      </c>
      <c r="C120" s="10">
        <v>2</v>
      </c>
      <c r="D120" s="10" t="s">
        <v>455</v>
      </c>
      <c r="E120" s="10">
        <v>2</v>
      </c>
      <c r="F120" s="9" t="s">
        <v>130</v>
      </c>
      <c r="G120" s="9" t="s">
        <v>282</v>
      </c>
      <c r="H120" s="16"/>
      <c r="I120" s="9" t="s">
        <v>1836</v>
      </c>
    </row>
    <row r="121" spans="1:9" ht="37.5" customHeight="1">
      <c r="A121" s="26">
        <v>63</v>
      </c>
      <c r="B121" s="10" t="s">
        <v>1837</v>
      </c>
      <c r="C121" s="10">
        <v>3</v>
      </c>
      <c r="D121" s="10" t="s">
        <v>420</v>
      </c>
      <c r="E121" s="10">
        <v>1</v>
      </c>
      <c r="F121" s="9" t="s">
        <v>130</v>
      </c>
      <c r="G121" s="10" t="s">
        <v>34</v>
      </c>
      <c r="H121" s="16"/>
      <c r="I121" s="9" t="s">
        <v>1836</v>
      </c>
    </row>
    <row r="122" spans="1:9" ht="37.5" customHeight="1">
      <c r="A122" s="26"/>
      <c r="B122" s="10"/>
      <c r="C122" s="10"/>
      <c r="D122" s="10" t="s">
        <v>422</v>
      </c>
      <c r="E122" s="10">
        <v>1</v>
      </c>
      <c r="F122" s="9" t="s">
        <v>1738</v>
      </c>
      <c r="G122" s="11" t="s">
        <v>29</v>
      </c>
      <c r="H122" s="9" t="s">
        <v>30</v>
      </c>
      <c r="I122" s="9" t="s">
        <v>1800</v>
      </c>
    </row>
    <row r="123" spans="1:9" ht="37.5" customHeight="1">
      <c r="A123" s="26"/>
      <c r="B123" s="10"/>
      <c r="C123" s="10"/>
      <c r="D123" s="10" t="s">
        <v>424</v>
      </c>
      <c r="E123" s="10">
        <v>1</v>
      </c>
      <c r="F123" s="9" t="s">
        <v>130</v>
      </c>
      <c r="G123" s="10" t="s">
        <v>175</v>
      </c>
      <c r="H123" s="16"/>
      <c r="I123" s="9"/>
    </row>
    <row r="124" spans="1:9" ht="37.5" customHeight="1">
      <c r="A124" s="26">
        <v>64</v>
      </c>
      <c r="B124" s="10" t="s">
        <v>1838</v>
      </c>
      <c r="C124" s="10">
        <v>1</v>
      </c>
      <c r="D124" s="10" t="s">
        <v>455</v>
      </c>
      <c r="E124" s="10">
        <v>1</v>
      </c>
      <c r="F124" s="9" t="s">
        <v>1738</v>
      </c>
      <c r="G124" s="11" t="s">
        <v>29</v>
      </c>
      <c r="H124" s="9" t="s">
        <v>30</v>
      </c>
      <c r="I124" s="9" t="s">
        <v>1800</v>
      </c>
    </row>
    <row r="125" spans="1:9" ht="50.25" customHeight="1">
      <c r="A125" s="26">
        <v>65</v>
      </c>
      <c r="B125" s="16" t="s">
        <v>1839</v>
      </c>
      <c r="C125" s="10">
        <v>1</v>
      </c>
      <c r="D125" s="10" t="s">
        <v>455</v>
      </c>
      <c r="E125" s="9">
        <v>1</v>
      </c>
      <c r="F125" s="9" t="s">
        <v>130</v>
      </c>
      <c r="G125" s="9" t="s">
        <v>164</v>
      </c>
      <c r="H125" s="9"/>
      <c r="I125" s="9" t="s">
        <v>1836</v>
      </c>
    </row>
    <row r="126" spans="1:9" ht="50.25" customHeight="1">
      <c r="A126" s="26">
        <v>66</v>
      </c>
      <c r="B126" s="9" t="s">
        <v>1840</v>
      </c>
      <c r="C126" s="10">
        <v>1</v>
      </c>
      <c r="D126" s="10" t="s">
        <v>455</v>
      </c>
      <c r="E126" s="9">
        <v>1</v>
      </c>
      <c r="F126" s="9" t="s">
        <v>130</v>
      </c>
      <c r="G126" s="9" t="s">
        <v>1056</v>
      </c>
      <c r="H126" s="9"/>
      <c r="I126" s="9" t="s">
        <v>1800</v>
      </c>
    </row>
    <row r="127" spans="1:9" ht="50.25" customHeight="1">
      <c r="A127" s="26">
        <v>67</v>
      </c>
      <c r="B127" s="9" t="s">
        <v>1841</v>
      </c>
      <c r="C127" s="10">
        <v>1</v>
      </c>
      <c r="D127" s="10" t="s">
        <v>455</v>
      </c>
      <c r="E127" s="16">
        <v>1</v>
      </c>
      <c r="F127" s="9" t="s">
        <v>130</v>
      </c>
      <c r="G127" s="11" t="s">
        <v>29</v>
      </c>
      <c r="H127" s="9" t="s">
        <v>30</v>
      </c>
      <c r="I127" s="9" t="s">
        <v>1800</v>
      </c>
    </row>
    <row r="128" spans="1:9" ht="37.5" customHeight="1">
      <c r="A128" s="26">
        <v>68</v>
      </c>
      <c r="B128" s="16" t="s">
        <v>1842</v>
      </c>
      <c r="C128" s="10">
        <v>3</v>
      </c>
      <c r="D128" s="10" t="s">
        <v>420</v>
      </c>
      <c r="E128" s="9">
        <v>1</v>
      </c>
      <c r="F128" s="10" t="s">
        <v>130</v>
      </c>
      <c r="G128" s="9" t="s">
        <v>23</v>
      </c>
      <c r="H128" s="10"/>
      <c r="I128" s="9" t="s">
        <v>1781</v>
      </c>
    </row>
    <row r="129" spans="1:9" ht="37.5" customHeight="1">
      <c r="A129" s="26"/>
      <c r="B129" s="16"/>
      <c r="C129" s="10"/>
      <c r="D129" s="10" t="s">
        <v>422</v>
      </c>
      <c r="E129" s="9">
        <v>1</v>
      </c>
      <c r="F129" s="9" t="s">
        <v>1738</v>
      </c>
      <c r="G129" s="11" t="s">
        <v>29</v>
      </c>
      <c r="H129" s="10"/>
      <c r="I129" s="9"/>
    </row>
    <row r="130" spans="1:9" ht="37.5" customHeight="1">
      <c r="A130" s="26"/>
      <c r="B130" s="16"/>
      <c r="C130" s="10"/>
      <c r="D130" s="10" t="s">
        <v>424</v>
      </c>
      <c r="E130" s="9">
        <v>1</v>
      </c>
      <c r="F130" s="9" t="s">
        <v>1738</v>
      </c>
      <c r="G130" s="11" t="s">
        <v>29</v>
      </c>
      <c r="H130" s="9" t="s">
        <v>30</v>
      </c>
      <c r="I130" s="9"/>
    </row>
    <row r="131" spans="1:9" ht="37.5" customHeight="1">
      <c r="A131" s="26">
        <v>69</v>
      </c>
      <c r="B131" s="9" t="s">
        <v>1843</v>
      </c>
      <c r="C131" s="10">
        <v>2</v>
      </c>
      <c r="D131" s="10" t="s">
        <v>420</v>
      </c>
      <c r="E131" s="9">
        <v>1</v>
      </c>
      <c r="F131" s="9" t="s">
        <v>1738</v>
      </c>
      <c r="G131" s="9" t="s">
        <v>164</v>
      </c>
      <c r="H131" s="9"/>
      <c r="I131" s="9" t="s">
        <v>1781</v>
      </c>
    </row>
    <row r="132" spans="1:9" ht="37.5" customHeight="1">
      <c r="A132" s="26"/>
      <c r="B132" s="9"/>
      <c r="C132" s="10"/>
      <c r="D132" s="10" t="s">
        <v>422</v>
      </c>
      <c r="E132" s="16">
        <v>1</v>
      </c>
      <c r="F132" s="9" t="s">
        <v>1738</v>
      </c>
      <c r="G132" s="9" t="s">
        <v>34</v>
      </c>
      <c r="H132" s="9"/>
      <c r="I132" s="9"/>
    </row>
    <row r="133" spans="1:9" ht="37.5" customHeight="1">
      <c r="A133" s="26">
        <v>70</v>
      </c>
      <c r="B133" s="9" t="s">
        <v>1844</v>
      </c>
      <c r="C133" s="10">
        <v>2</v>
      </c>
      <c r="D133" s="10" t="s">
        <v>420</v>
      </c>
      <c r="E133" s="16">
        <v>1</v>
      </c>
      <c r="F133" s="10" t="s">
        <v>130</v>
      </c>
      <c r="G133" s="9" t="s">
        <v>733</v>
      </c>
      <c r="H133" s="9"/>
      <c r="I133" s="9" t="s">
        <v>1781</v>
      </c>
    </row>
    <row r="134" spans="1:9" ht="37.5" customHeight="1">
      <c r="A134" s="26"/>
      <c r="B134" s="9"/>
      <c r="C134" s="10"/>
      <c r="D134" s="10" t="s">
        <v>422</v>
      </c>
      <c r="E134" s="16">
        <v>1</v>
      </c>
      <c r="F134" s="9" t="s">
        <v>130</v>
      </c>
      <c r="G134" s="9" t="s">
        <v>175</v>
      </c>
      <c r="H134" s="16"/>
      <c r="I134" s="9"/>
    </row>
    <row r="135" spans="1:9" ht="37.5" customHeight="1">
      <c r="A135" s="26">
        <v>71</v>
      </c>
      <c r="B135" s="9" t="s">
        <v>1845</v>
      </c>
      <c r="C135" s="10">
        <v>2</v>
      </c>
      <c r="D135" s="10" t="s">
        <v>420</v>
      </c>
      <c r="E135" s="16">
        <v>1</v>
      </c>
      <c r="F135" s="9" t="s">
        <v>130</v>
      </c>
      <c r="G135" s="9" t="s">
        <v>35</v>
      </c>
      <c r="H135" s="16"/>
      <c r="I135" s="9" t="s">
        <v>1781</v>
      </c>
    </row>
    <row r="136" spans="1:9" ht="37.5" customHeight="1">
      <c r="A136" s="26"/>
      <c r="B136" s="9"/>
      <c r="C136" s="10"/>
      <c r="D136" s="10" t="s">
        <v>422</v>
      </c>
      <c r="E136" s="16">
        <v>1</v>
      </c>
      <c r="F136" s="10" t="s">
        <v>130</v>
      </c>
      <c r="G136" s="9" t="s">
        <v>175</v>
      </c>
      <c r="H136" s="9"/>
      <c r="I136" s="9"/>
    </row>
    <row r="137" spans="1:9" ht="37.5" customHeight="1">
      <c r="A137" s="26">
        <v>72</v>
      </c>
      <c r="B137" s="9" t="s">
        <v>1846</v>
      </c>
      <c r="C137" s="10">
        <v>1</v>
      </c>
      <c r="D137" s="10" t="s">
        <v>455</v>
      </c>
      <c r="E137" s="16">
        <v>1</v>
      </c>
      <c r="F137" s="10" t="s">
        <v>130</v>
      </c>
      <c r="G137" s="9" t="s">
        <v>261</v>
      </c>
      <c r="H137" s="10"/>
      <c r="I137" s="9" t="s">
        <v>1781</v>
      </c>
    </row>
  </sheetData>
  <sheetProtection/>
  <protectedRanges>
    <protectedRange password="C64F" sqref="G82:H82" name="区域1_3"/>
    <protectedRange password="C64F" sqref="G83:H83" name="区域1_1_2"/>
    <protectedRange password="C64F" sqref="G41 G4:G30 G48 G34:G39 G129:G130 G85 G91 G96:G97 G115 G107 G122 G124 G127" name="区域1_2"/>
    <protectedRange sqref="G129:G130 G6 G8 G37 G48 G127 G124 G85 G91 G96:G97 G115 G107 G122" name="区域1_3_2"/>
    <protectedRange sqref="G129:G130 G6 G8 G37 G48 G127 G124 G85 G91 G96:G97 G115 G107 G122" name="区域1_1_1_1"/>
    <protectedRange sqref="G33" name="区域2_8_1"/>
  </protectedRanges>
  <mergeCells count="137">
    <mergeCell ref="A1:I1"/>
    <mergeCell ref="F2:H2"/>
    <mergeCell ref="A2:A3"/>
    <mergeCell ref="A7:A8"/>
    <mergeCell ref="A11:A12"/>
    <mergeCell ref="A13:A14"/>
    <mergeCell ref="A15:A17"/>
    <mergeCell ref="A19:A21"/>
    <mergeCell ref="A27:A29"/>
    <mergeCell ref="A31:A32"/>
    <mergeCell ref="A34:A35"/>
    <mergeCell ref="A36:A37"/>
    <mergeCell ref="A39:A40"/>
    <mergeCell ref="A42:A44"/>
    <mergeCell ref="A45:A48"/>
    <mergeCell ref="A51:A52"/>
    <mergeCell ref="A53:A54"/>
    <mergeCell ref="A55:A57"/>
    <mergeCell ref="A58:A61"/>
    <mergeCell ref="A63:A65"/>
    <mergeCell ref="A66:A67"/>
    <mergeCell ref="A69:A70"/>
    <mergeCell ref="A71:A73"/>
    <mergeCell ref="A81:A85"/>
    <mergeCell ref="A86:A88"/>
    <mergeCell ref="A89:A91"/>
    <mergeCell ref="A92:A93"/>
    <mergeCell ref="A94:A96"/>
    <mergeCell ref="A97:A98"/>
    <mergeCell ref="A100:A101"/>
    <mergeCell ref="A106:A108"/>
    <mergeCell ref="A109:A116"/>
    <mergeCell ref="A117:A119"/>
    <mergeCell ref="A121:A123"/>
    <mergeCell ref="A128:A130"/>
    <mergeCell ref="A131:A132"/>
    <mergeCell ref="A133:A134"/>
    <mergeCell ref="A135:A136"/>
    <mergeCell ref="B2:B3"/>
    <mergeCell ref="B7:B8"/>
    <mergeCell ref="B11:B12"/>
    <mergeCell ref="B13:B14"/>
    <mergeCell ref="B15:B17"/>
    <mergeCell ref="B19:B21"/>
    <mergeCell ref="B27:B29"/>
    <mergeCell ref="B31:B32"/>
    <mergeCell ref="B34:B35"/>
    <mergeCell ref="B36:B37"/>
    <mergeCell ref="B39:B40"/>
    <mergeCell ref="B42:B44"/>
    <mergeCell ref="B45:B48"/>
    <mergeCell ref="B51:B52"/>
    <mergeCell ref="B53:B54"/>
    <mergeCell ref="B55:B57"/>
    <mergeCell ref="B58:B61"/>
    <mergeCell ref="B63:B65"/>
    <mergeCell ref="B66:B67"/>
    <mergeCell ref="B69:B70"/>
    <mergeCell ref="B71:B73"/>
    <mergeCell ref="B81:B85"/>
    <mergeCell ref="B86:B88"/>
    <mergeCell ref="B89:B91"/>
    <mergeCell ref="B92:B93"/>
    <mergeCell ref="B94:B96"/>
    <mergeCell ref="B97:B98"/>
    <mergeCell ref="B100:B101"/>
    <mergeCell ref="B106:B108"/>
    <mergeCell ref="B109:B116"/>
    <mergeCell ref="B117:B119"/>
    <mergeCell ref="B121:B123"/>
    <mergeCell ref="B128:B130"/>
    <mergeCell ref="B131:B132"/>
    <mergeCell ref="B133:B134"/>
    <mergeCell ref="B135:B136"/>
    <mergeCell ref="C2:C3"/>
    <mergeCell ref="C7:C8"/>
    <mergeCell ref="C11:C12"/>
    <mergeCell ref="C13:C14"/>
    <mergeCell ref="C15:C17"/>
    <mergeCell ref="C19:C21"/>
    <mergeCell ref="C27:C29"/>
    <mergeCell ref="C31:C32"/>
    <mergeCell ref="C34:C35"/>
    <mergeCell ref="C36:C37"/>
    <mergeCell ref="C39:C40"/>
    <mergeCell ref="C42:C44"/>
    <mergeCell ref="C45:C48"/>
    <mergeCell ref="C51:C52"/>
    <mergeCell ref="C53:C54"/>
    <mergeCell ref="C55:C57"/>
    <mergeCell ref="C58:C61"/>
    <mergeCell ref="C63:C65"/>
    <mergeCell ref="C66:C67"/>
    <mergeCell ref="C69:C70"/>
    <mergeCell ref="C71:C73"/>
    <mergeCell ref="C81:C85"/>
    <mergeCell ref="C86:C88"/>
    <mergeCell ref="C89:C91"/>
    <mergeCell ref="C92:C93"/>
    <mergeCell ref="C94:C96"/>
    <mergeCell ref="C97:C98"/>
    <mergeCell ref="C100:C101"/>
    <mergeCell ref="C106:C108"/>
    <mergeCell ref="C109:C116"/>
    <mergeCell ref="C117:C119"/>
    <mergeCell ref="C121:C123"/>
    <mergeCell ref="C128:C130"/>
    <mergeCell ref="C131:C132"/>
    <mergeCell ref="C133:C134"/>
    <mergeCell ref="C135:C136"/>
    <mergeCell ref="D2:D3"/>
    <mergeCell ref="E2:E3"/>
    <mergeCell ref="I2:I3"/>
    <mergeCell ref="I42:I44"/>
    <mergeCell ref="I45:I48"/>
    <mergeCell ref="I51:I52"/>
    <mergeCell ref="I53:I54"/>
    <mergeCell ref="I55:I57"/>
    <mergeCell ref="I58:I61"/>
    <mergeCell ref="I63:I65"/>
    <mergeCell ref="I66:I67"/>
    <mergeCell ref="I69:I70"/>
    <mergeCell ref="I71:I73"/>
    <mergeCell ref="I81:I85"/>
    <mergeCell ref="I86:I88"/>
    <mergeCell ref="I89:I91"/>
    <mergeCell ref="I92:I93"/>
    <mergeCell ref="I94:I96"/>
    <mergeCell ref="I106:I108"/>
    <mergeCell ref="I109:I113"/>
    <mergeCell ref="I114:I116"/>
    <mergeCell ref="I117:I119"/>
    <mergeCell ref="I122:I123"/>
    <mergeCell ref="I128:I130"/>
    <mergeCell ref="I131:I132"/>
    <mergeCell ref="I133:I134"/>
    <mergeCell ref="I135:I136"/>
  </mergeCells>
  <dataValidations count="1">
    <dataValidation type="list" allowBlank="1" showInputMessage="1" showErrorMessage="1" sqref="F4 F6 F17 F23 F11:F14 F30:F31 F33:F41">
      <formula1>"研究生及以上,本科及以上,大专及以上"</formula1>
    </dataValidation>
  </dataValidations>
  <printOptions horizontalCentered="1"/>
  <pageMargins left="0.39" right="0.39" top="0.59" bottom="0.79" header="0.51" footer="0.51"/>
  <pageSetup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4"/>
  <sheetViews>
    <sheetView workbookViewId="0" topLeftCell="A267">
      <selection activeCell="L273" sqref="L273"/>
    </sheetView>
  </sheetViews>
  <sheetFormatPr defaultColWidth="9.00390625" defaultRowHeight="48.75" customHeight="1"/>
  <cols>
    <col min="1" max="1" width="25.00390625" style="82" bestFit="1" customWidth="1"/>
    <col min="2" max="2" width="9.50390625" style="82" bestFit="1" customWidth="1"/>
    <col min="3" max="3" width="15.00390625" style="82" bestFit="1" customWidth="1"/>
    <col min="4" max="4" width="7.50390625" style="82" bestFit="1" customWidth="1"/>
    <col min="5" max="5" width="16.50390625" style="82" customWidth="1"/>
    <col min="6" max="6" width="20.50390625" style="82" bestFit="1" customWidth="1"/>
    <col min="7" max="7" width="13.00390625" style="82" customWidth="1"/>
    <col min="8" max="8" width="14.375" style="82" customWidth="1"/>
    <col min="9" max="16384" width="9.00390625" style="83" customWidth="1"/>
  </cols>
  <sheetData>
    <row r="1" spans="1:8" ht="48.75" customHeight="1">
      <c r="A1" s="372" t="s">
        <v>285</v>
      </c>
      <c r="B1" s="372"/>
      <c r="C1" s="372"/>
      <c r="D1" s="372"/>
      <c r="E1" s="372"/>
      <c r="F1" s="372"/>
      <c r="G1" s="372"/>
      <c r="H1" s="372"/>
    </row>
    <row r="2" spans="1:8" s="156" customFormat="1" ht="30.75" customHeight="1">
      <c r="A2" s="373" t="s">
        <v>1</v>
      </c>
      <c r="B2" s="373" t="s">
        <v>3</v>
      </c>
      <c r="C2" s="373" t="s">
        <v>4</v>
      </c>
      <c r="D2" s="373" t="s">
        <v>5</v>
      </c>
      <c r="E2" s="373" t="s">
        <v>6</v>
      </c>
      <c r="F2" s="373"/>
      <c r="G2" s="373"/>
      <c r="H2" s="373" t="s">
        <v>7</v>
      </c>
    </row>
    <row r="3" spans="1:8" s="156" customFormat="1" ht="30.75" customHeight="1">
      <c r="A3" s="373"/>
      <c r="B3" s="373"/>
      <c r="C3" s="373"/>
      <c r="D3" s="373"/>
      <c r="E3" s="373"/>
      <c r="F3" s="373" t="s">
        <v>9</v>
      </c>
      <c r="G3" s="373" t="s">
        <v>10</v>
      </c>
      <c r="H3" s="373"/>
    </row>
    <row r="4" spans="1:8" ht="45.75" customHeight="1">
      <c r="A4" s="374" t="s">
        <v>286</v>
      </c>
      <c r="B4" s="374">
        <v>4</v>
      </c>
      <c r="C4" s="374" t="s">
        <v>287</v>
      </c>
      <c r="D4" s="375">
        <v>1</v>
      </c>
      <c r="E4" s="375" t="s">
        <v>288</v>
      </c>
      <c r="F4" s="374" t="s">
        <v>179</v>
      </c>
      <c r="G4" s="374"/>
      <c r="H4" s="374" t="s">
        <v>289</v>
      </c>
    </row>
    <row r="5" spans="1:8" ht="45.75" customHeight="1">
      <c r="A5" s="374"/>
      <c r="B5" s="374"/>
      <c r="C5" s="374" t="s">
        <v>290</v>
      </c>
      <c r="D5" s="375">
        <v>1</v>
      </c>
      <c r="E5" s="375" t="s">
        <v>288</v>
      </c>
      <c r="F5" s="374" t="s">
        <v>34</v>
      </c>
      <c r="G5" s="374"/>
      <c r="H5" s="374" t="s">
        <v>289</v>
      </c>
    </row>
    <row r="6" spans="1:8" ht="45.75" customHeight="1">
      <c r="A6" s="374"/>
      <c r="B6" s="374"/>
      <c r="C6" s="374" t="s">
        <v>291</v>
      </c>
      <c r="D6" s="375">
        <v>1</v>
      </c>
      <c r="E6" s="375" t="s">
        <v>288</v>
      </c>
      <c r="F6" s="374" t="s">
        <v>35</v>
      </c>
      <c r="G6" s="374"/>
      <c r="H6" s="374" t="s">
        <v>289</v>
      </c>
    </row>
    <row r="7" spans="1:8" ht="45.75" customHeight="1">
      <c r="A7" s="374"/>
      <c r="B7" s="374"/>
      <c r="C7" s="374" t="s">
        <v>292</v>
      </c>
      <c r="D7" s="375">
        <v>1</v>
      </c>
      <c r="E7" s="375" t="s">
        <v>288</v>
      </c>
      <c r="F7" s="374" t="s">
        <v>175</v>
      </c>
      <c r="G7" s="374"/>
      <c r="H7" s="374" t="s">
        <v>289</v>
      </c>
    </row>
    <row r="8" spans="1:8" ht="45.75" customHeight="1">
      <c r="A8" s="374" t="s">
        <v>293</v>
      </c>
      <c r="B8" s="374">
        <v>4</v>
      </c>
      <c r="C8" s="374" t="s">
        <v>287</v>
      </c>
      <c r="D8" s="376">
        <v>2</v>
      </c>
      <c r="E8" s="375" t="s">
        <v>288</v>
      </c>
      <c r="F8" s="374" t="s">
        <v>179</v>
      </c>
      <c r="G8" s="374"/>
      <c r="H8" s="374" t="s">
        <v>289</v>
      </c>
    </row>
    <row r="9" spans="1:8" ht="45.75" customHeight="1">
      <c r="A9" s="374"/>
      <c r="B9" s="374"/>
      <c r="C9" s="374" t="s">
        <v>290</v>
      </c>
      <c r="D9" s="375">
        <v>1</v>
      </c>
      <c r="E9" s="375" t="s">
        <v>288</v>
      </c>
      <c r="F9" s="374" t="s">
        <v>34</v>
      </c>
      <c r="G9" s="374"/>
      <c r="H9" s="374" t="s">
        <v>289</v>
      </c>
    </row>
    <row r="10" spans="1:8" ht="45.75" customHeight="1">
      <c r="A10" s="374"/>
      <c r="B10" s="374"/>
      <c r="C10" s="374" t="s">
        <v>292</v>
      </c>
      <c r="D10" s="375">
        <v>1</v>
      </c>
      <c r="E10" s="375" t="s">
        <v>288</v>
      </c>
      <c r="F10" s="374" t="s">
        <v>175</v>
      </c>
      <c r="G10" s="374"/>
      <c r="H10" s="374" t="s">
        <v>289</v>
      </c>
    </row>
    <row r="11" spans="1:8" ht="45.75" customHeight="1">
      <c r="A11" s="374" t="s">
        <v>294</v>
      </c>
      <c r="B11" s="374">
        <v>2</v>
      </c>
      <c r="C11" s="374" t="s">
        <v>290</v>
      </c>
      <c r="D11" s="376">
        <v>1</v>
      </c>
      <c r="E11" s="375" t="s">
        <v>288</v>
      </c>
      <c r="F11" s="374" t="s">
        <v>34</v>
      </c>
      <c r="G11" s="374"/>
      <c r="H11" s="374" t="s">
        <v>289</v>
      </c>
    </row>
    <row r="12" spans="1:8" ht="45.75" customHeight="1">
      <c r="A12" s="374"/>
      <c r="B12" s="374"/>
      <c r="C12" s="374" t="s">
        <v>295</v>
      </c>
      <c r="D12" s="375">
        <v>1</v>
      </c>
      <c r="E12" s="375" t="s">
        <v>288</v>
      </c>
      <c r="F12" s="374" t="s">
        <v>296</v>
      </c>
      <c r="G12" s="377" t="s">
        <v>30</v>
      </c>
      <c r="H12" s="378" t="s">
        <v>297</v>
      </c>
    </row>
    <row r="13" spans="1:8" ht="45.75" customHeight="1">
      <c r="A13" s="374" t="s">
        <v>298</v>
      </c>
      <c r="B13" s="374">
        <v>4</v>
      </c>
      <c r="C13" s="374" t="s">
        <v>287</v>
      </c>
      <c r="D13" s="376">
        <v>1</v>
      </c>
      <c r="E13" s="375" t="s">
        <v>288</v>
      </c>
      <c r="F13" s="374" t="s">
        <v>179</v>
      </c>
      <c r="G13" s="374"/>
      <c r="H13" s="374" t="s">
        <v>289</v>
      </c>
    </row>
    <row r="14" spans="1:8" ht="45.75" customHeight="1">
      <c r="A14" s="374"/>
      <c r="B14" s="374"/>
      <c r="C14" s="374" t="s">
        <v>290</v>
      </c>
      <c r="D14" s="376">
        <v>1</v>
      </c>
      <c r="E14" s="375" t="s">
        <v>288</v>
      </c>
      <c r="F14" s="374" t="s">
        <v>34</v>
      </c>
      <c r="G14" s="374"/>
      <c r="H14" s="374" t="s">
        <v>289</v>
      </c>
    </row>
    <row r="15" spans="1:8" ht="45.75" customHeight="1">
      <c r="A15" s="374"/>
      <c r="B15" s="374"/>
      <c r="C15" s="374" t="s">
        <v>291</v>
      </c>
      <c r="D15" s="376">
        <v>1</v>
      </c>
      <c r="E15" s="375" t="s">
        <v>288</v>
      </c>
      <c r="F15" s="374" t="s">
        <v>35</v>
      </c>
      <c r="G15" s="374"/>
      <c r="H15" s="374" t="s">
        <v>289</v>
      </c>
    </row>
    <row r="16" spans="1:8" ht="45.75" customHeight="1">
      <c r="A16" s="374"/>
      <c r="B16" s="374"/>
      <c r="C16" s="374" t="s">
        <v>292</v>
      </c>
      <c r="D16" s="376">
        <v>1</v>
      </c>
      <c r="E16" s="375" t="s">
        <v>288</v>
      </c>
      <c r="F16" s="374" t="s">
        <v>175</v>
      </c>
      <c r="G16" s="374"/>
      <c r="H16" s="374" t="s">
        <v>289</v>
      </c>
    </row>
    <row r="17" spans="1:8" ht="45.75" customHeight="1">
      <c r="A17" s="374" t="s">
        <v>299</v>
      </c>
      <c r="B17" s="374">
        <v>2</v>
      </c>
      <c r="C17" s="374" t="s">
        <v>290</v>
      </c>
      <c r="D17" s="376">
        <v>1</v>
      </c>
      <c r="E17" s="375" t="s">
        <v>288</v>
      </c>
      <c r="F17" s="374" t="s">
        <v>34</v>
      </c>
      <c r="G17" s="374"/>
      <c r="H17" s="374" t="s">
        <v>289</v>
      </c>
    </row>
    <row r="18" spans="1:8" ht="45.75" customHeight="1">
      <c r="A18" s="374"/>
      <c r="B18" s="374"/>
      <c r="C18" s="374" t="s">
        <v>295</v>
      </c>
      <c r="D18" s="375">
        <v>1</v>
      </c>
      <c r="E18" s="375" t="s">
        <v>288</v>
      </c>
      <c r="F18" s="374" t="s">
        <v>296</v>
      </c>
      <c r="G18" s="377" t="s">
        <v>30</v>
      </c>
      <c r="H18" s="378" t="s">
        <v>297</v>
      </c>
    </row>
    <row r="19" spans="1:8" ht="45.75" customHeight="1">
      <c r="A19" s="374" t="s">
        <v>300</v>
      </c>
      <c r="B19" s="374">
        <v>5</v>
      </c>
      <c r="C19" s="374" t="s">
        <v>287</v>
      </c>
      <c r="D19" s="375">
        <v>1</v>
      </c>
      <c r="E19" s="375" t="s">
        <v>288</v>
      </c>
      <c r="F19" s="374" t="s">
        <v>179</v>
      </c>
      <c r="G19" s="374"/>
      <c r="H19" s="374" t="s">
        <v>289</v>
      </c>
    </row>
    <row r="20" spans="1:8" ht="45.75" customHeight="1">
      <c r="A20" s="374"/>
      <c r="B20" s="374"/>
      <c r="C20" s="374" t="s">
        <v>290</v>
      </c>
      <c r="D20" s="375">
        <v>1</v>
      </c>
      <c r="E20" s="375" t="s">
        <v>288</v>
      </c>
      <c r="F20" s="374" t="s">
        <v>34</v>
      </c>
      <c r="G20" s="374"/>
      <c r="H20" s="374" t="s">
        <v>289</v>
      </c>
    </row>
    <row r="21" spans="1:8" ht="45.75" customHeight="1">
      <c r="A21" s="374"/>
      <c r="B21" s="374"/>
      <c r="C21" s="374" t="s">
        <v>291</v>
      </c>
      <c r="D21" s="375">
        <v>1</v>
      </c>
      <c r="E21" s="375" t="s">
        <v>288</v>
      </c>
      <c r="F21" s="374" t="s">
        <v>35</v>
      </c>
      <c r="G21" s="374"/>
      <c r="H21" s="374" t="s">
        <v>289</v>
      </c>
    </row>
    <row r="22" spans="1:8" ht="45.75" customHeight="1">
      <c r="A22" s="374"/>
      <c r="B22" s="374"/>
      <c r="C22" s="374" t="s">
        <v>292</v>
      </c>
      <c r="D22" s="375">
        <v>1</v>
      </c>
      <c r="E22" s="375" t="s">
        <v>288</v>
      </c>
      <c r="F22" s="374" t="s">
        <v>175</v>
      </c>
      <c r="G22" s="374"/>
      <c r="H22" s="374" t="s">
        <v>289</v>
      </c>
    </row>
    <row r="23" spans="1:8" ht="45.75" customHeight="1">
      <c r="A23" s="374"/>
      <c r="B23" s="374"/>
      <c r="C23" s="374" t="s">
        <v>295</v>
      </c>
      <c r="D23" s="375">
        <v>1</v>
      </c>
      <c r="E23" s="375" t="s">
        <v>288</v>
      </c>
      <c r="F23" s="374" t="s">
        <v>296</v>
      </c>
      <c r="G23" s="377" t="s">
        <v>30</v>
      </c>
      <c r="H23" s="378" t="s">
        <v>297</v>
      </c>
    </row>
    <row r="24" spans="1:8" ht="45.75" customHeight="1">
      <c r="A24" s="374" t="s">
        <v>301</v>
      </c>
      <c r="B24" s="374">
        <v>2</v>
      </c>
      <c r="C24" s="374" t="s">
        <v>287</v>
      </c>
      <c r="D24" s="376">
        <v>1</v>
      </c>
      <c r="E24" s="375" t="s">
        <v>288</v>
      </c>
      <c r="F24" s="374" t="s">
        <v>179</v>
      </c>
      <c r="G24" s="374"/>
      <c r="H24" s="374" t="s">
        <v>289</v>
      </c>
    </row>
    <row r="25" spans="1:8" ht="45.75" customHeight="1">
      <c r="A25" s="374"/>
      <c r="B25" s="374"/>
      <c r="C25" s="374" t="s">
        <v>302</v>
      </c>
      <c r="D25" s="376">
        <v>1</v>
      </c>
      <c r="E25" s="375" t="s">
        <v>288</v>
      </c>
      <c r="F25" s="374" t="s">
        <v>42</v>
      </c>
      <c r="G25" s="374"/>
      <c r="H25" s="374" t="s">
        <v>289</v>
      </c>
    </row>
    <row r="26" spans="1:8" ht="45.75" customHeight="1">
      <c r="A26" s="374" t="s">
        <v>303</v>
      </c>
      <c r="B26" s="374">
        <v>3</v>
      </c>
      <c r="C26" s="374" t="s">
        <v>287</v>
      </c>
      <c r="D26" s="376">
        <v>1</v>
      </c>
      <c r="E26" s="375" t="s">
        <v>288</v>
      </c>
      <c r="F26" s="374" t="s">
        <v>179</v>
      </c>
      <c r="G26" s="374"/>
      <c r="H26" s="374" t="s">
        <v>289</v>
      </c>
    </row>
    <row r="27" spans="1:8" ht="45.75" customHeight="1">
      <c r="A27" s="374"/>
      <c r="B27" s="374"/>
      <c r="C27" s="374" t="s">
        <v>290</v>
      </c>
      <c r="D27" s="375">
        <v>1</v>
      </c>
      <c r="E27" s="375" t="s">
        <v>288</v>
      </c>
      <c r="F27" s="374" t="s">
        <v>34</v>
      </c>
      <c r="G27" s="374"/>
      <c r="H27" s="374" t="s">
        <v>289</v>
      </c>
    </row>
    <row r="28" spans="1:8" ht="45.75" customHeight="1">
      <c r="A28" s="374"/>
      <c r="B28" s="374"/>
      <c r="C28" s="374" t="s">
        <v>292</v>
      </c>
      <c r="D28" s="375">
        <v>1</v>
      </c>
      <c r="E28" s="375" t="s">
        <v>288</v>
      </c>
      <c r="F28" s="374" t="s">
        <v>175</v>
      </c>
      <c r="G28" s="374"/>
      <c r="H28" s="374" t="s">
        <v>289</v>
      </c>
    </row>
    <row r="29" spans="1:8" ht="45.75" customHeight="1">
      <c r="A29" s="374" t="s">
        <v>304</v>
      </c>
      <c r="B29" s="374">
        <v>2</v>
      </c>
      <c r="C29" s="374" t="s">
        <v>287</v>
      </c>
      <c r="D29" s="376">
        <v>1</v>
      </c>
      <c r="E29" s="375" t="s">
        <v>288</v>
      </c>
      <c r="F29" s="374" t="s">
        <v>179</v>
      </c>
      <c r="G29" s="374"/>
      <c r="H29" s="374" t="s">
        <v>289</v>
      </c>
    </row>
    <row r="30" spans="1:8" ht="45.75" customHeight="1">
      <c r="A30" s="374"/>
      <c r="B30" s="374"/>
      <c r="C30" s="374" t="s">
        <v>290</v>
      </c>
      <c r="D30" s="376">
        <v>1</v>
      </c>
      <c r="E30" s="375" t="s">
        <v>288</v>
      </c>
      <c r="F30" s="374" t="s">
        <v>34</v>
      </c>
      <c r="G30" s="374"/>
      <c r="H30" s="374" t="s">
        <v>289</v>
      </c>
    </row>
    <row r="31" spans="1:8" ht="45.75" customHeight="1">
      <c r="A31" s="374" t="s">
        <v>305</v>
      </c>
      <c r="B31" s="374">
        <v>2</v>
      </c>
      <c r="C31" s="374" t="s">
        <v>306</v>
      </c>
      <c r="D31" s="376">
        <v>2</v>
      </c>
      <c r="E31" s="375" t="s">
        <v>288</v>
      </c>
      <c r="F31" s="374" t="s">
        <v>307</v>
      </c>
      <c r="G31" s="374"/>
      <c r="H31" s="374" t="s">
        <v>308</v>
      </c>
    </row>
    <row r="32" spans="1:8" ht="45.75" customHeight="1">
      <c r="A32" s="374" t="s">
        <v>309</v>
      </c>
      <c r="B32" s="374">
        <v>2</v>
      </c>
      <c r="C32" s="374" t="s">
        <v>306</v>
      </c>
      <c r="D32" s="376">
        <v>2</v>
      </c>
      <c r="E32" s="375" t="s">
        <v>288</v>
      </c>
      <c r="F32" s="374" t="s">
        <v>307</v>
      </c>
      <c r="G32" s="374"/>
      <c r="H32" s="374" t="s">
        <v>310</v>
      </c>
    </row>
    <row r="33" spans="1:8" ht="45.75" customHeight="1">
      <c r="A33" s="374" t="s">
        <v>311</v>
      </c>
      <c r="B33" s="374">
        <v>2</v>
      </c>
      <c r="C33" s="374" t="s">
        <v>306</v>
      </c>
      <c r="D33" s="376">
        <v>2</v>
      </c>
      <c r="E33" s="375" t="s">
        <v>288</v>
      </c>
      <c r="F33" s="374" t="s">
        <v>307</v>
      </c>
      <c r="G33" s="374"/>
      <c r="H33" s="374" t="s">
        <v>312</v>
      </c>
    </row>
    <row r="34" spans="1:8" ht="45.75" customHeight="1">
      <c r="A34" s="374" t="s">
        <v>313</v>
      </c>
      <c r="B34" s="374">
        <v>4</v>
      </c>
      <c r="C34" s="374" t="s">
        <v>287</v>
      </c>
      <c r="D34" s="376">
        <v>1</v>
      </c>
      <c r="E34" s="375" t="s">
        <v>288</v>
      </c>
      <c r="F34" s="374" t="s">
        <v>179</v>
      </c>
      <c r="G34" s="374"/>
      <c r="H34" s="374" t="s">
        <v>289</v>
      </c>
    </row>
    <row r="35" spans="1:8" ht="45.75" customHeight="1">
      <c r="A35" s="374"/>
      <c r="B35" s="374"/>
      <c r="C35" s="374" t="s">
        <v>302</v>
      </c>
      <c r="D35" s="376">
        <v>1</v>
      </c>
      <c r="E35" s="375" t="s">
        <v>288</v>
      </c>
      <c r="F35" s="374" t="s">
        <v>42</v>
      </c>
      <c r="G35" s="374"/>
      <c r="H35" s="374" t="s">
        <v>289</v>
      </c>
    </row>
    <row r="36" spans="1:8" ht="45.75" customHeight="1">
      <c r="A36" s="374"/>
      <c r="B36" s="374"/>
      <c r="C36" s="374" t="s">
        <v>292</v>
      </c>
      <c r="D36" s="376">
        <v>1</v>
      </c>
      <c r="E36" s="375" t="s">
        <v>288</v>
      </c>
      <c r="F36" s="374" t="s">
        <v>175</v>
      </c>
      <c r="G36" s="374"/>
      <c r="H36" s="374" t="s">
        <v>289</v>
      </c>
    </row>
    <row r="37" spans="1:8" ht="45.75" customHeight="1">
      <c r="A37" s="374"/>
      <c r="B37" s="374"/>
      <c r="C37" s="374" t="s">
        <v>295</v>
      </c>
      <c r="D37" s="376">
        <v>1</v>
      </c>
      <c r="E37" s="375" t="s">
        <v>288</v>
      </c>
      <c r="F37" s="374" t="s">
        <v>296</v>
      </c>
      <c r="G37" s="377" t="s">
        <v>30</v>
      </c>
      <c r="H37" s="378" t="s">
        <v>297</v>
      </c>
    </row>
    <row r="38" spans="1:8" ht="45.75" customHeight="1">
      <c r="A38" s="374" t="s">
        <v>314</v>
      </c>
      <c r="B38" s="374">
        <v>5</v>
      </c>
      <c r="C38" s="374" t="s">
        <v>287</v>
      </c>
      <c r="D38" s="376">
        <v>2</v>
      </c>
      <c r="E38" s="375" t="s">
        <v>288</v>
      </c>
      <c r="F38" s="374" t="s">
        <v>179</v>
      </c>
      <c r="G38" s="374"/>
      <c r="H38" s="374" t="s">
        <v>289</v>
      </c>
    </row>
    <row r="39" spans="1:8" ht="45.75" customHeight="1">
      <c r="A39" s="374"/>
      <c r="B39" s="374"/>
      <c r="C39" s="374" t="s">
        <v>290</v>
      </c>
      <c r="D39" s="376">
        <v>1</v>
      </c>
      <c r="E39" s="375" t="s">
        <v>288</v>
      </c>
      <c r="F39" s="374" t="s">
        <v>34</v>
      </c>
      <c r="G39" s="374"/>
      <c r="H39" s="374" t="s">
        <v>289</v>
      </c>
    </row>
    <row r="40" spans="1:8" ht="45.75" customHeight="1">
      <c r="A40" s="374"/>
      <c r="B40" s="374"/>
      <c r="C40" s="374" t="s">
        <v>291</v>
      </c>
      <c r="D40" s="376">
        <v>1</v>
      </c>
      <c r="E40" s="375" t="s">
        <v>288</v>
      </c>
      <c r="F40" s="374" t="s">
        <v>35</v>
      </c>
      <c r="G40" s="374"/>
      <c r="H40" s="374" t="s">
        <v>289</v>
      </c>
    </row>
    <row r="41" spans="1:8" ht="45.75" customHeight="1">
      <c r="A41" s="374"/>
      <c r="B41" s="374"/>
      <c r="C41" s="374" t="s">
        <v>295</v>
      </c>
      <c r="D41" s="375">
        <v>1</v>
      </c>
      <c r="E41" s="375" t="s">
        <v>288</v>
      </c>
      <c r="F41" s="374" t="s">
        <v>296</v>
      </c>
      <c r="G41" s="377" t="s">
        <v>30</v>
      </c>
      <c r="H41" s="378" t="s">
        <v>297</v>
      </c>
    </row>
    <row r="42" spans="1:8" ht="45.75" customHeight="1">
      <c r="A42" s="374" t="s">
        <v>315</v>
      </c>
      <c r="B42" s="374">
        <v>4</v>
      </c>
      <c r="C42" s="374" t="s">
        <v>287</v>
      </c>
      <c r="D42" s="375">
        <v>1</v>
      </c>
      <c r="E42" s="375" t="s">
        <v>288</v>
      </c>
      <c r="F42" s="374" t="s">
        <v>179</v>
      </c>
      <c r="G42" s="374"/>
      <c r="H42" s="374" t="s">
        <v>289</v>
      </c>
    </row>
    <row r="43" spans="1:8" ht="45.75" customHeight="1">
      <c r="A43" s="374"/>
      <c r="B43" s="374"/>
      <c r="C43" s="374" t="s">
        <v>290</v>
      </c>
      <c r="D43" s="375">
        <v>1</v>
      </c>
      <c r="E43" s="375" t="s">
        <v>288</v>
      </c>
      <c r="F43" s="374" t="s">
        <v>34</v>
      </c>
      <c r="G43" s="374"/>
      <c r="H43" s="374" t="s">
        <v>289</v>
      </c>
    </row>
    <row r="44" spans="1:8" ht="45.75" customHeight="1">
      <c r="A44" s="374"/>
      <c r="B44" s="374"/>
      <c r="C44" s="374" t="s">
        <v>291</v>
      </c>
      <c r="D44" s="375">
        <v>1</v>
      </c>
      <c r="E44" s="375" t="s">
        <v>288</v>
      </c>
      <c r="F44" s="374" t="s">
        <v>35</v>
      </c>
      <c r="G44" s="374"/>
      <c r="H44" s="374" t="s">
        <v>289</v>
      </c>
    </row>
    <row r="45" spans="1:8" ht="45.75" customHeight="1">
      <c r="A45" s="374"/>
      <c r="B45" s="374"/>
      <c r="C45" s="374" t="s">
        <v>295</v>
      </c>
      <c r="D45" s="375">
        <v>1</v>
      </c>
      <c r="E45" s="375" t="s">
        <v>288</v>
      </c>
      <c r="F45" s="374" t="s">
        <v>296</v>
      </c>
      <c r="G45" s="377" t="s">
        <v>30</v>
      </c>
      <c r="H45" s="378" t="s">
        <v>297</v>
      </c>
    </row>
    <row r="46" spans="1:8" ht="45.75" customHeight="1">
      <c r="A46" s="374" t="s">
        <v>316</v>
      </c>
      <c r="B46" s="374">
        <v>5</v>
      </c>
      <c r="C46" s="374" t="s">
        <v>287</v>
      </c>
      <c r="D46" s="376">
        <v>2</v>
      </c>
      <c r="E46" s="375" t="s">
        <v>288</v>
      </c>
      <c r="F46" s="374" t="s">
        <v>179</v>
      </c>
      <c r="G46" s="374"/>
      <c r="H46" s="374" t="s">
        <v>289</v>
      </c>
    </row>
    <row r="47" spans="1:8" ht="45.75" customHeight="1">
      <c r="A47" s="374"/>
      <c r="B47" s="374"/>
      <c r="C47" s="374" t="s">
        <v>290</v>
      </c>
      <c r="D47" s="376">
        <v>1</v>
      </c>
      <c r="E47" s="375" t="s">
        <v>288</v>
      </c>
      <c r="F47" s="374" t="s">
        <v>34</v>
      </c>
      <c r="G47" s="374"/>
      <c r="H47" s="374" t="s">
        <v>289</v>
      </c>
    </row>
    <row r="48" spans="1:8" ht="45.75" customHeight="1">
      <c r="A48" s="374"/>
      <c r="B48" s="374"/>
      <c r="C48" s="374" t="s">
        <v>302</v>
      </c>
      <c r="D48" s="375">
        <v>1</v>
      </c>
      <c r="E48" s="375" t="s">
        <v>288</v>
      </c>
      <c r="F48" s="374" t="s">
        <v>42</v>
      </c>
      <c r="G48" s="374"/>
      <c r="H48" s="374" t="s">
        <v>289</v>
      </c>
    </row>
    <row r="49" spans="1:8" ht="45.75" customHeight="1">
      <c r="A49" s="374"/>
      <c r="B49" s="374"/>
      <c r="C49" s="374" t="s">
        <v>292</v>
      </c>
      <c r="D49" s="375">
        <v>1</v>
      </c>
      <c r="E49" s="375" t="s">
        <v>288</v>
      </c>
      <c r="F49" s="374" t="s">
        <v>175</v>
      </c>
      <c r="G49" s="374"/>
      <c r="H49" s="374" t="s">
        <v>289</v>
      </c>
    </row>
    <row r="50" spans="1:8" ht="45.75" customHeight="1">
      <c r="A50" s="374" t="s">
        <v>317</v>
      </c>
      <c r="B50" s="374">
        <v>5</v>
      </c>
      <c r="C50" s="374" t="s">
        <v>287</v>
      </c>
      <c r="D50" s="376">
        <v>2</v>
      </c>
      <c r="E50" s="375" t="s">
        <v>288</v>
      </c>
      <c r="F50" s="374" t="s">
        <v>179</v>
      </c>
      <c r="G50" s="374"/>
      <c r="H50" s="374" t="s">
        <v>289</v>
      </c>
    </row>
    <row r="51" spans="1:8" ht="45.75" customHeight="1">
      <c r="A51" s="374"/>
      <c r="B51" s="374"/>
      <c r="C51" s="374" t="s">
        <v>290</v>
      </c>
      <c r="D51" s="376">
        <v>1</v>
      </c>
      <c r="E51" s="375" t="s">
        <v>288</v>
      </c>
      <c r="F51" s="374" t="s">
        <v>34</v>
      </c>
      <c r="G51" s="374"/>
      <c r="H51" s="374" t="s">
        <v>289</v>
      </c>
    </row>
    <row r="52" spans="1:8" ht="45.75" customHeight="1">
      <c r="A52" s="374"/>
      <c r="B52" s="374"/>
      <c r="C52" s="374" t="s">
        <v>302</v>
      </c>
      <c r="D52" s="375">
        <v>1</v>
      </c>
      <c r="E52" s="375" t="s">
        <v>288</v>
      </c>
      <c r="F52" s="374" t="s">
        <v>42</v>
      </c>
      <c r="G52" s="374"/>
      <c r="H52" s="374" t="s">
        <v>289</v>
      </c>
    </row>
    <row r="53" spans="1:8" ht="45.75" customHeight="1">
      <c r="A53" s="374"/>
      <c r="B53" s="374"/>
      <c r="C53" s="374" t="s">
        <v>292</v>
      </c>
      <c r="D53" s="375">
        <v>1</v>
      </c>
      <c r="E53" s="375" t="s">
        <v>288</v>
      </c>
      <c r="F53" s="374" t="s">
        <v>175</v>
      </c>
      <c r="G53" s="374"/>
      <c r="H53" s="374" t="s">
        <v>289</v>
      </c>
    </row>
    <row r="54" spans="1:8" ht="45.75" customHeight="1">
      <c r="A54" s="374" t="s">
        <v>318</v>
      </c>
      <c r="B54" s="374">
        <v>3</v>
      </c>
      <c r="C54" s="374" t="s">
        <v>287</v>
      </c>
      <c r="D54" s="375">
        <v>1</v>
      </c>
      <c r="E54" s="375" t="s">
        <v>288</v>
      </c>
      <c r="F54" s="374" t="s">
        <v>179</v>
      </c>
      <c r="G54" s="374"/>
      <c r="H54" s="374" t="s">
        <v>289</v>
      </c>
    </row>
    <row r="55" spans="1:8" ht="45.75" customHeight="1">
      <c r="A55" s="374"/>
      <c r="B55" s="374"/>
      <c r="C55" s="374" t="s">
        <v>290</v>
      </c>
      <c r="D55" s="375">
        <v>1</v>
      </c>
      <c r="E55" s="375" t="s">
        <v>288</v>
      </c>
      <c r="F55" s="374" t="s">
        <v>34</v>
      </c>
      <c r="G55" s="374"/>
      <c r="H55" s="374" t="s">
        <v>289</v>
      </c>
    </row>
    <row r="56" spans="1:8" ht="45.75" customHeight="1">
      <c r="A56" s="374"/>
      <c r="B56" s="374"/>
      <c r="C56" s="374" t="s">
        <v>302</v>
      </c>
      <c r="D56" s="376">
        <v>1</v>
      </c>
      <c r="E56" s="375" t="s">
        <v>288</v>
      </c>
      <c r="F56" s="374" t="s">
        <v>42</v>
      </c>
      <c r="G56" s="374"/>
      <c r="H56" s="374" t="s">
        <v>289</v>
      </c>
    </row>
    <row r="57" spans="1:8" ht="45.75" customHeight="1">
      <c r="A57" s="374" t="s">
        <v>319</v>
      </c>
      <c r="B57" s="374">
        <v>4</v>
      </c>
      <c r="C57" s="374" t="s">
        <v>287</v>
      </c>
      <c r="D57" s="376">
        <v>2</v>
      </c>
      <c r="E57" s="375" t="s">
        <v>288</v>
      </c>
      <c r="F57" s="374" t="s">
        <v>179</v>
      </c>
      <c r="G57" s="374"/>
      <c r="H57" s="374" t="s">
        <v>289</v>
      </c>
    </row>
    <row r="58" spans="1:8" ht="45.75" customHeight="1">
      <c r="A58" s="374"/>
      <c r="B58" s="374"/>
      <c r="C58" s="374" t="s">
        <v>290</v>
      </c>
      <c r="D58" s="376">
        <v>2</v>
      </c>
      <c r="E58" s="375" t="s">
        <v>288</v>
      </c>
      <c r="F58" s="374" t="s">
        <v>34</v>
      </c>
      <c r="G58" s="374"/>
      <c r="H58" s="374" t="s">
        <v>289</v>
      </c>
    </row>
    <row r="59" spans="1:8" ht="45.75" customHeight="1">
      <c r="A59" s="374" t="s">
        <v>320</v>
      </c>
      <c r="B59" s="374">
        <v>2</v>
      </c>
      <c r="C59" s="374" t="s">
        <v>290</v>
      </c>
      <c r="D59" s="376">
        <v>1</v>
      </c>
      <c r="E59" s="375" t="s">
        <v>288</v>
      </c>
      <c r="F59" s="374" t="s">
        <v>34</v>
      </c>
      <c r="G59" s="374"/>
      <c r="H59" s="374" t="s">
        <v>289</v>
      </c>
    </row>
    <row r="60" spans="1:8" ht="45.75" customHeight="1">
      <c r="A60" s="374"/>
      <c r="B60" s="374"/>
      <c r="C60" s="374" t="s">
        <v>295</v>
      </c>
      <c r="D60" s="375">
        <v>1</v>
      </c>
      <c r="E60" s="375" t="s">
        <v>288</v>
      </c>
      <c r="F60" s="374" t="s">
        <v>296</v>
      </c>
      <c r="G60" s="377" t="s">
        <v>30</v>
      </c>
      <c r="H60" s="378" t="s">
        <v>297</v>
      </c>
    </row>
    <row r="61" spans="1:8" ht="45.75" customHeight="1">
      <c r="A61" s="374" t="s">
        <v>321</v>
      </c>
      <c r="B61" s="374">
        <v>3</v>
      </c>
      <c r="C61" s="374" t="s">
        <v>290</v>
      </c>
      <c r="D61" s="376">
        <v>1</v>
      </c>
      <c r="E61" s="375" t="s">
        <v>288</v>
      </c>
      <c r="F61" s="374" t="s">
        <v>34</v>
      </c>
      <c r="G61" s="374"/>
      <c r="H61" s="374" t="s">
        <v>289</v>
      </c>
    </row>
    <row r="62" spans="1:8" ht="45.75" customHeight="1">
      <c r="A62" s="374"/>
      <c r="B62" s="374"/>
      <c r="C62" s="374" t="s">
        <v>302</v>
      </c>
      <c r="D62" s="376">
        <v>1</v>
      </c>
      <c r="E62" s="375" t="s">
        <v>288</v>
      </c>
      <c r="F62" s="374" t="s">
        <v>42</v>
      </c>
      <c r="G62" s="374"/>
      <c r="H62" s="374" t="s">
        <v>289</v>
      </c>
    </row>
    <row r="63" spans="1:8" ht="45.75" customHeight="1">
      <c r="A63" s="374"/>
      <c r="B63" s="374"/>
      <c r="C63" s="374" t="s">
        <v>295</v>
      </c>
      <c r="D63" s="375">
        <v>1</v>
      </c>
      <c r="E63" s="375" t="s">
        <v>288</v>
      </c>
      <c r="F63" s="374" t="s">
        <v>296</v>
      </c>
      <c r="G63" s="377" t="s">
        <v>30</v>
      </c>
      <c r="H63" s="378" t="s">
        <v>297</v>
      </c>
    </row>
    <row r="64" spans="1:8" ht="45.75" customHeight="1">
      <c r="A64" s="374" t="s">
        <v>322</v>
      </c>
      <c r="B64" s="374">
        <v>5</v>
      </c>
      <c r="C64" s="374" t="s">
        <v>287</v>
      </c>
      <c r="D64" s="375">
        <v>1</v>
      </c>
      <c r="E64" s="375" t="s">
        <v>288</v>
      </c>
      <c r="F64" s="374" t="s">
        <v>179</v>
      </c>
      <c r="G64" s="374"/>
      <c r="H64" s="374" t="s">
        <v>289</v>
      </c>
    </row>
    <row r="65" spans="1:8" ht="45.75" customHeight="1">
      <c r="A65" s="374"/>
      <c r="B65" s="374"/>
      <c r="C65" s="374" t="s">
        <v>290</v>
      </c>
      <c r="D65" s="376">
        <v>2</v>
      </c>
      <c r="E65" s="375" t="s">
        <v>288</v>
      </c>
      <c r="F65" s="374" t="s">
        <v>34</v>
      </c>
      <c r="G65" s="374"/>
      <c r="H65" s="374" t="s">
        <v>289</v>
      </c>
    </row>
    <row r="66" spans="1:8" ht="45.75" customHeight="1">
      <c r="A66" s="374"/>
      <c r="B66" s="374"/>
      <c r="C66" s="374" t="s">
        <v>292</v>
      </c>
      <c r="D66" s="375">
        <v>1</v>
      </c>
      <c r="E66" s="375" t="s">
        <v>288</v>
      </c>
      <c r="F66" s="374" t="s">
        <v>175</v>
      </c>
      <c r="G66" s="374"/>
      <c r="H66" s="374" t="s">
        <v>289</v>
      </c>
    </row>
    <row r="67" spans="1:8" ht="45.75" customHeight="1">
      <c r="A67" s="374"/>
      <c r="B67" s="374"/>
      <c r="C67" s="374" t="s">
        <v>295</v>
      </c>
      <c r="D67" s="375">
        <v>1</v>
      </c>
      <c r="E67" s="375" t="s">
        <v>288</v>
      </c>
      <c r="F67" s="374" t="s">
        <v>296</v>
      </c>
      <c r="G67" s="377" t="s">
        <v>30</v>
      </c>
      <c r="H67" s="378" t="s">
        <v>297</v>
      </c>
    </row>
    <row r="68" spans="1:8" ht="45.75" customHeight="1">
      <c r="A68" s="374" t="s">
        <v>323</v>
      </c>
      <c r="B68" s="374">
        <v>4</v>
      </c>
      <c r="C68" s="374" t="s">
        <v>287</v>
      </c>
      <c r="D68" s="375">
        <v>1</v>
      </c>
      <c r="E68" s="375" t="s">
        <v>288</v>
      </c>
      <c r="F68" s="374" t="s">
        <v>179</v>
      </c>
      <c r="G68" s="374"/>
      <c r="H68" s="374" t="s">
        <v>289</v>
      </c>
    </row>
    <row r="69" spans="1:8" ht="45.75" customHeight="1">
      <c r="A69" s="374"/>
      <c r="B69" s="374"/>
      <c r="C69" s="374" t="s">
        <v>290</v>
      </c>
      <c r="D69" s="376">
        <v>1</v>
      </c>
      <c r="E69" s="375" t="s">
        <v>288</v>
      </c>
      <c r="F69" s="374" t="s">
        <v>34</v>
      </c>
      <c r="G69" s="374"/>
      <c r="H69" s="374" t="s">
        <v>289</v>
      </c>
    </row>
    <row r="70" spans="1:8" ht="45.75" customHeight="1">
      <c r="A70" s="374"/>
      <c r="B70" s="374"/>
      <c r="C70" s="374" t="s">
        <v>291</v>
      </c>
      <c r="D70" s="375">
        <v>1</v>
      </c>
      <c r="E70" s="375" t="s">
        <v>288</v>
      </c>
      <c r="F70" s="374" t="s">
        <v>35</v>
      </c>
      <c r="G70" s="374"/>
      <c r="H70" s="374" t="s">
        <v>289</v>
      </c>
    </row>
    <row r="71" spans="1:8" ht="45.75" customHeight="1">
      <c r="A71" s="374"/>
      <c r="B71" s="374"/>
      <c r="C71" s="374" t="s">
        <v>302</v>
      </c>
      <c r="D71" s="376">
        <v>1</v>
      </c>
      <c r="E71" s="375" t="s">
        <v>288</v>
      </c>
      <c r="F71" s="374" t="s">
        <v>42</v>
      </c>
      <c r="G71" s="374"/>
      <c r="H71" s="374" t="s">
        <v>289</v>
      </c>
    </row>
    <row r="72" spans="1:8" ht="45.75" customHeight="1">
      <c r="A72" s="374" t="s">
        <v>324</v>
      </c>
      <c r="B72" s="374">
        <v>2</v>
      </c>
      <c r="C72" s="374" t="s">
        <v>290</v>
      </c>
      <c r="D72" s="376">
        <v>1</v>
      </c>
      <c r="E72" s="375" t="s">
        <v>288</v>
      </c>
      <c r="F72" s="374" t="s">
        <v>34</v>
      </c>
      <c r="G72" s="374"/>
      <c r="H72" s="374" t="s">
        <v>289</v>
      </c>
    </row>
    <row r="73" spans="1:8" ht="45.75" customHeight="1">
      <c r="A73" s="374"/>
      <c r="B73" s="374"/>
      <c r="C73" s="374" t="s">
        <v>292</v>
      </c>
      <c r="D73" s="375">
        <v>1</v>
      </c>
      <c r="E73" s="375" t="s">
        <v>288</v>
      </c>
      <c r="F73" s="374" t="s">
        <v>175</v>
      </c>
      <c r="G73" s="374"/>
      <c r="H73" s="374" t="s">
        <v>289</v>
      </c>
    </row>
    <row r="74" spans="1:8" ht="45.75" customHeight="1">
      <c r="A74" s="374" t="s">
        <v>325</v>
      </c>
      <c r="B74" s="374">
        <v>2</v>
      </c>
      <c r="C74" s="374" t="s">
        <v>287</v>
      </c>
      <c r="D74" s="375">
        <v>1</v>
      </c>
      <c r="E74" s="375" t="s">
        <v>288</v>
      </c>
      <c r="F74" s="374" t="s">
        <v>179</v>
      </c>
      <c r="G74" s="374"/>
      <c r="H74" s="374" t="s">
        <v>289</v>
      </c>
    </row>
    <row r="75" spans="1:8" ht="45.75" customHeight="1">
      <c r="A75" s="374"/>
      <c r="B75" s="374"/>
      <c r="C75" s="374" t="s">
        <v>290</v>
      </c>
      <c r="D75" s="375">
        <v>1</v>
      </c>
      <c r="E75" s="375" t="s">
        <v>288</v>
      </c>
      <c r="F75" s="374" t="s">
        <v>34</v>
      </c>
      <c r="G75" s="374"/>
      <c r="H75" s="374" t="s">
        <v>289</v>
      </c>
    </row>
    <row r="76" spans="1:8" ht="45.75" customHeight="1">
      <c r="A76" s="374" t="s">
        <v>326</v>
      </c>
      <c r="B76" s="374">
        <v>2</v>
      </c>
      <c r="C76" s="374" t="s">
        <v>306</v>
      </c>
      <c r="D76" s="376">
        <v>2</v>
      </c>
      <c r="E76" s="375" t="s">
        <v>288</v>
      </c>
      <c r="F76" s="374" t="s">
        <v>307</v>
      </c>
      <c r="G76" s="374"/>
      <c r="H76" s="374" t="s">
        <v>327</v>
      </c>
    </row>
    <row r="77" spans="1:8" ht="45.75" customHeight="1">
      <c r="A77" s="374" t="s">
        <v>328</v>
      </c>
      <c r="B77" s="374">
        <v>2</v>
      </c>
      <c r="C77" s="374" t="s">
        <v>306</v>
      </c>
      <c r="D77" s="376">
        <v>2</v>
      </c>
      <c r="E77" s="375" t="s">
        <v>288</v>
      </c>
      <c r="F77" s="374" t="s">
        <v>307</v>
      </c>
      <c r="G77" s="374"/>
      <c r="H77" s="374" t="s">
        <v>329</v>
      </c>
    </row>
    <row r="78" spans="1:8" ht="45.75" customHeight="1">
      <c r="A78" s="374" t="s">
        <v>330</v>
      </c>
      <c r="B78" s="374">
        <v>3</v>
      </c>
      <c r="C78" s="374" t="s">
        <v>290</v>
      </c>
      <c r="D78" s="375">
        <v>1</v>
      </c>
      <c r="E78" s="375" t="s">
        <v>288</v>
      </c>
      <c r="F78" s="374" t="s">
        <v>34</v>
      </c>
      <c r="G78" s="374"/>
      <c r="H78" s="374" t="s">
        <v>289</v>
      </c>
    </row>
    <row r="79" spans="1:8" ht="45.75" customHeight="1">
      <c r="A79" s="374"/>
      <c r="B79" s="374"/>
      <c r="C79" s="374" t="s">
        <v>291</v>
      </c>
      <c r="D79" s="375">
        <v>1</v>
      </c>
      <c r="E79" s="375" t="s">
        <v>288</v>
      </c>
      <c r="F79" s="374" t="s">
        <v>35</v>
      </c>
      <c r="G79" s="374"/>
      <c r="H79" s="374" t="s">
        <v>289</v>
      </c>
    </row>
    <row r="80" spans="1:8" ht="45.75" customHeight="1">
      <c r="A80" s="374"/>
      <c r="B80" s="374"/>
      <c r="C80" s="374" t="s">
        <v>292</v>
      </c>
      <c r="D80" s="376">
        <v>1</v>
      </c>
      <c r="E80" s="375" t="s">
        <v>288</v>
      </c>
      <c r="F80" s="374" t="s">
        <v>175</v>
      </c>
      <c r="G80" s="374"/>
      <c r="H80" s="374" t="s">
        <v>289</v>
      </c>
    </row>
    <row r="81" spans="1:8" ht="45.75" customHeight="1">
      <c r="A81" s="374" t="s">
        <v>331</v>
      </c>
      <c r="B81" s="374">
        <v>2</v>
      </c>
      <c r="C81" s="374" t="s">
        <v>290</v>
      </c>
      <c r="D81" s="376">
        <v>1</v>
      </c>
      <c r="E81" s="375" t="s">
        <v>288</v>
      </c>
      <c r="F81" s="374" t="s">
        <v>34</v>
      </c>
      <c r="G81" s="374"/>
      <c r="H81" s="374" t="s">
        <v>289</v>
      </c>
    </row>
    <row r="82" spans="1:8" ht="45.75" customHeight="1">
      <c r="A82" s="374"/>
      <c r="B82" s="374"/>
      <c r="C82" s="374" t="s">
        <v>302</v>
      </c>
      <c r="D82" s="376">
        <v>1</v>
      </c>
      <c r="E82" s="375" t="s">
        <v>288</v>
      </c>
      <c r="F82" s="374" t="s">
        <v>42</v>
      </c>
      <c r="G82" s="374"/>
      <c r="H82" s="374" t="s">
        <v>289</v>
      </c>
    </row>
    <row r="83" spans="1:8" ht="45.75" customHeight="1">
      <c r="A83" s="374" t="s">
        <v>332</v>
      </c>
      <c r="B83" s="374">
        <v>2</v>
      </c>
      <c r="C83" s="374" t="s">
        <v>306</v>
      </c>
      <c r="D83" s="376">
        <v>2</v>
      </c>
      <c r="E83" s="375" t="s">
        <v>288</v>
      </c>
      <c r="F83" s="374" t="s">
        <v>307</v>
      </c>
      <c r="G83" s="374"/>
      <c r="H83" s="374" t="s">
        <v>333</v>
      </c>
    </row>
    <row r="84" spans="1:8" ht="45.75" customHeight="1">
      <c r="A84" s="374" t="s">
        <v>334</v>
      </c>
      <c r="B84" s="374">
        <v>2</v>
      </c>
      <c r="C84" s="374" t="s">
        <v>290</v>
      </c>
      <c r="D84" s="375">
        <v>1</v>
      </c>
      <c r="E84" s="375" t="s">
        <v>288</v>
      </c>
      <c r="F84" s="374" t="s">
        <v>34</v>
      </c>
      <c r="G84" s="374"/>
      <c r="H84" s="374" t="s">
        <v>289</v>
      </c>
    </row>
    <row r="85" spans="1:8" ht="45.75" customHeight="1">
      <c r="A85" s="374"/>
      <c r="B85" s="374"/>
      <c r="C85" s="374" t="s">
        <v>291</v>
      </c>
      <c r="D85" s="375">
        <v>1</v>
      </c>
      <c r="E85" s="375" t="s">
        <v>288</v>
      </c>
      <c r="F85" s="374" t="s">
        <v>35</v>
      </c>
      <c r="G85" s="374"/>
      <c r="H85" s="374" t="s">
        <v>289</v>
      </c>
    </row>
    <row r="86" spans="1:8" ht="45.75" customHeight="1">
      <c r="A86" s="374" t="s">
        <v>335</v>
      </c>
      <c r="B86" s="374">
        <v>2</v>
      </c>
      <c r="C86" s="374" t="s">
        <v>290</v>
      </c>
      <c r="D86" s="375">
        <v>1</v>
      </c>
      <c r="E86" s="375" t="s">
        <v>288</v>
      </c>
      <c r="F86" s="374" t="s">
        <v>34</v>
      </c>
      <c r="G86" s="374"/>
      <c r="H86" s="374" t="s">
        <v>289</v>
      </c>
    </row>
    <row r="87" spans="1:8" ht="45.75" customHeight="1">
      <c r="A87" s="374"/>
      <c r="B87" s="374"/>
      <c r="C87" s="374" t="s">
        <v>302</v>
      </c>
      <c r="D87" s="376">
        <v>1</v>
      </c>
      <c r="E87" s="375" t="s">
        <v>288</v>
      </c>
      <c r="F87" s="374" t="s">
        <v>42</v>
      </c>
      <c r="G87" s="374"/>
      <c r="H87" s="374" t="s">
        <v>289</v>
      </c>
    </row>
    <row r="88" spans="1:8" ht="45.75" customHeight="1">
      <c r="A88" s="374" t="s">
        <v>336</v>
      </c>
      <c r="B88" s="374">
        <v>5</v>
      </c>
      <c r="C88" s="374" t="s">
        <v>287</v>
      </c>
      <c r="D88" s="376">
        <v>2</v>
      </c>
      <c r="E88" s="375" t="s">
        <v>288</v>
      </c>
      <c r="F88" s="374" t="s">
        <v>179</v>
      </c>
      <c r="G88" s="374"/>
      <c r="H88" s="374" t="s">
        <v>289</v>
      </c>
    </row>
    <row r="89" spans="1:8" ht="45.75" customHeight="1">
      <c r="A89" s="374"/>
      <c r="B89" s="374"/>
      <c r="C89" s="374" t="s">
        <v>290</v>
      </c>
      <c r="D89" s="376">
        <v>2</v>
      </c>
      <c r="E89" s="375" t="s">
        <v>288</v>
      </c>
      <c r="F89" s="374" t="s">
        <v>34</v>
      </c>
      <c r="G89" s="374"/>
      <c r="H89" s="374" t="s">
        <v>289</v>
      </c>
    </row>
    <row r="90" spans="1:8" ht="45.75" customHeight="1">
      <c r="A90" s="374"/>
      <c r="B90" s="374"/>
      <c r="C90" s="374" t="s">
        <v>295</v>
      </c>
      <c r="D90" s="375">
        <v>1</v>
      </c>
      <c r="E90" s="375" t="s">
        <v>288</v>
      </c>
      <c r="F90" s="374" t="s">
        <v>296</v>
      </c>
      <c r="G90" s="377" t="s">
        <v>30</v>
      </c>
      <c r="H90" s="378" t="s">
        <v>297</v>
      </c>
    </row>
    <row r="91" spans="1:8" ht="45.75" customHeight="1">
      <c r="A91" s="374" t="s">
        <v>337</v>
      </c>
      <c r="B91" s="374">
        <v>5</v>
      </c>
      <c r="C91" s="374" t="s">
        <v>287</v>
      </c>
      <c r="D91" s="375">
        <v>1</v>
      </c>
      <c r="E91" s="375" t="s">
        <v>288</v>
      </c>
      <c r="F91" s="374" t="s">
        <v>179</v>
      </c>
      <c r="G91" s="374"/>
      <c r="H91" s="374" t="s">
        <v>289</v>
      </c>
    </row>
    <row r="92" spans="1:8" ht="45.75" customHeight="1">
      <c r="A92" s="374"/>
      <c r="B92" s="374"/>
      <c r="C92" s="374" t="s">
        <v>290</v>
      </c>
      <c r="D92" s="375">
        <v>1</v>
      </c>
      <c r="E92" s="375" t="s">
        <v>288</v>
      </c>
      <c r="F92" s="374" t="s">
        <v>34</v>
      </c>
      <c r="G92" s="374"/>
      <c r="H92" s="374" t="s">
        <v>289</v>
      </c>
    </row>
    <row r="93" spans="1:8" ht="45.75" customHeight="1">
      <c r="A93" s="374"/>
      <c r="B93" s="374"/>
      <c r="C93" s="374" t="s">
        <v>291</v>
      </c>
      <c r="D93" s="375">
        <v>1</v>
      </c>
      <c r="E93" s="375" t="s">
        <v>288</v>
      </c>
      <c r="F93" s="374" t="s">
        <v>35</v>
      </c>
      <c r="G93" s="374"/>
      <c r="H93" s="374" t="s">
        <v>289</v>
      </c>
    </row>
    <row r="94" spans="1:8" ht="45.75" customHeight="1">
      <c r="A94" s="374"/>
      <c r="B94" s="374"/>
      <c r="C94" s="374" t="s">
        <v>302</v>
      </c>
      <c r="D94" s="375">
        <v>1</v>
      </c>
      <c r="E94" s="375" t="s">
        <v>288</v>
      </c>
      <c r="F94" s="374" t="s">
        <v>42</v>
      </c>
      <c r="G94" s="374"/>
      <c r="H94" s="374" t="s">
        <v>289</v>
      </c>
    </row>
    <row r="95" spans="1:8" ht="45.75" customHeight="1">
      <c r="A95" s="374"/>
      <c r="B95" s="374"/>
      <c r="C95" s="374" t="s">
        <v>292</v>
      </c>
      <c r="D95" s="375">
        <v>1</v>
      </c>
      <c r="E95" s="375" t="s">
        <v>288</v>
      </c>
      <c r="F95" s="374" t="s">
        <v>175</v>
      </c>
      <c r="G95" s="374"/>
      <c r="H95" s="374" t="s">
        <v>289</v>
      </c>
    </row>
    <row r="96" spans="1:8" ht="45.75" customHeight="1">
      <c r="A96" s="374" t="s">
        <v>338</v>
      </c>
      <c r="B96" s="374">
        <v>2</v>
      </c>
      <c r="C96" s="374" t="s">
        <v>287</v>
      </c>
      <c r="D96" s="374">
        <v>1</v>
      </c>
      <c r="E96" s="375" t="s">
        <v>288</v>
      </c>
      <c r="F96" s="374" t="s">
        <v>179</v>
      </c>
      <c r="G96" s="374"/>
      <c r="H96" s="374" t="s">
        <v>289</v>
      </c>
    </row>
    <row r="97" spans="1:8" ht="45.75" customHeight="1">
      <c r="A97" s="374"/>
      <c r="B97" s="374"/>
      <c r="C97" s="374" t="s">
        <v>302</v>
      </c>
      <c r="D97" s="374">
        <v>1</v>
      </c>
      <c r="E97" s="375" t="s">
        <v>288</v>
      </c>
      <c r="F97" s="374" t="s">
        <v>42</v>
      </c>
      <c r="G97" s="374"/>
      <c r="H97" s="374" t="s">
        <v>289</v>
      </c>
    </row>
    <row r="98" spans="1:8" ht="45.75" customHeight="1">
      <c r="A98" s="374" t="s">
        <v>339</v>
      </c>
      <c r="B98" s="374">
        <v>3</v>
      </c>
      <c r="C98" s="374" t="s">
        <v>287</v>
      </c>
      <c r="D98" s="374">
        <v>1</v>
      </c>
      <c r="E98" s="375" t="s">
        <v>288</v>
      </c>
      <c r="F98" s="374" t="s">
        <v>179</v>
      </c>
      <c r="G98" s="374"/>
      <c r="H98" s="374" t="s">
        <v>289</v>
      </c>
    </row>
    <row r="99" spans="1:8" ht="45.75" customHeight="1">
      <c r="A99" s="374"/>
      <c r="B99" s="374"/>
      <c r="C99" s="374" t="s">
        <v>290</v>
      </c>
      <c r="D99" s="374">
        <v>1</v>
      </c>
      <c r="E99" s="375" t="s">
        <v>288</v>
      </c>
      <c r="F99" s="374" t="s">
        <v>34</v>
      </c>
      <c r="G99" s="374"/>
      <c r="H99" s="374" t="s">
        <v>289</v>
      </c>
    </row>
    <row r="100" spans="1:8" ht="45.75" customHeight="1">
      <c r="A100" s="374"/>
      <c r="B100" s="374"/>
      <c r="C100" s="374" t="s">
        <v>292</v>
      </c>
      <c r="D100" s="374">
        <v>1</v>
      </c>
      <c r="E100" s="375" t="s">
        <v>288</v>
      </c>
      <c r="F100" s="374" t="s">
        <v>175</v>
      </c>
      <c r="G100" s="374"/>
      <c r="H100" s="374" t="s">
        <v>289</v>
      </c>
    </row>
    <row r="101" spans="1:8" ht="45.75" customHeight="1">
      <c r="A101" s="374" t="s">
        <v>340</v>
      </c>
      <c r="B101" s="374">
        <v>5</v>
      </c>
      <c r="C101" s="374" t="s">
        <v>287</v>
      </c>
      <c r="D101" s="374">
        <v>1</v>
      </c>
      <c r="E101" s="375" t="s">
        <v>288</v>
      </c>
      <c r="F101" s="374" t="s">
        <v>179</v>
      </c>
      <c r="G101" s="374"/>
      <c r="H101" s="374" t="s">
        <v>289</v>
      </c>
    </row>
    <row r="102" spans="1:8" ht="45.75" customHeight="1">
      <c r="A102" s="374"/>
      <c r="B102" s="374"/>
      <c r="C102" s="374" t="s">
        <v>290</v>
      </c>
      <c r="D102" s="374">
        <v>1</v>
      </c>
      <c r="E102" s="375" t="s">
        <v>288</v>
      </c>
      <c r="F102" s="374" t="s">
        <v>34</v>
      </c>
      <c r="G102" s="374"/>
      <c r="H102" s="374" t="s">
        <v>289</v>
      </c>
    </row>
    <row r="103" spans="1:8" ht="45.75" customHeight="1">
      <c r="A103" s="374"/>
      <c r="B103" s="374"/>
      <c r="C103" s="374" t="s">
        <v>291</v>
      </c>
      <c r="D103" s="374">
        <v>1</v>
      </c>
      <c r="E103" s="375" t="s">
        <v>288</v>
      </c>
      <c r="F103" s="374" t="s">
        <v>35</v>
      </c>
      <c r="G103" s="374"/>
      <c r="H103" s="374" t="s">
        <v>289</v>
      </c>
    </row>
    <row r="104" spans="1:8" ht="45.75" customHeight="1">
      <c r="A104" s="374"/>
      <c r="B104" s="374"/>
      <c r="C104" s="374" t="s">
        <v>302</v>
      </c>
      <c r="D104" s="374">
        <v>1</v>
      </c>
      <c r="E104" s="375" t="s">
        <v>288</v>
      </c>
      <c r="F104" s="374" t="s">
        <v>42</v>
      </c>
      <c r="G104" s="374"/>
      <c r="H104" s="374" t="s">
        <v>289</v>
      </c>
    </row>
    <row r="105" spans="1:8" ht="45.75" customHeight="1">
      <c r="A105" s="374"/>
      <c r="B105" s="374"/>
      <c r="C105" s="374" t="s">
        <v>295</v>
      </c>
      <c r="D105" s="374">
        <v>1</v>
      </c>
      <c r="E105" s="375" t="s">
        <v>288</v>
      </c>
      <c r="F105" s="374" t="s">
        <v>296</v>
      </c>
      <c r="G105" s="377" t="s">
        <v>30</v>
      </c>
      <c r="H105" s="378" t="s">
        <v>297</v>
      </c>
    </row>
    <row r="106" spans="1:8" ht="45.75" customHeight="1">
      <c r="A106" s="374" t="s">
        <v>341</v>
      </c>
      <c r="B106" s="374">
        <v>2</v>
      </c>
      <c r="C106" s="374" t="s">
        <v>306</v>
      </c>
      <c r="D106" s="376">
        <v>2</v>
      </c>
      <c r="E106" s="375" t="s">
        <v>288</v>
      </c>
      <c r="F106" s="374" t="s">
        <v>307</v>
      </c>
      <c r="G106" s="374"/>
      <c r="H106" s="374" t="s">
        <v>342</v>
      </c>
    </row>
    <row r="107" spans="1:8" ht="45.75" customHeight="1">
      <c r="A107" s="374" t="s">
        <v>343</v>
      </c>
      <c r="B107" s="374">
        <v>5</v>
      </c>
      <c r="C107" s="374" t="s">
        <v>287</v>
      </c>
      <c r="D107" s="374">
        <v>1</v>
      </c>
      <c r="E107" s="375" t="s">
        <v>288</v>
      </c>
      <c r="F107" s="374" t="s">
        <v>179</v>
      </c>
      <c r="G107" s="374"/>
      <c r="H107" s="374" t="s">
        <v>289</v>
      </c>
    </row>
    <row r="108" spans="1:8" ht="45.75" customHeight="1">
      <c r="A108" s="374"/>
      <c r="B108" s="374"/>
      <c r="C108" s="374" t="s">
        <v>290</v>
      </c>
      <c r="D108" s="374">
        <v>1</v>
      </c>
      <c r="E108" s="375" t="s">
        <v>288</v>
      </c>
      <c r="F108" s="374" t="s">
        <v>34</v>
      </c>
      <c r="G108" s="374"/>
      <c r="H108" s="374" t="s">
        <v>289</v>
      </c>
    </row>
    <row r="109" spans="1:8" ht="45.75" customHeight="1">
      <c r="A109" s="374"/>
      <c r="B109" s="374"/>
      <c r="C109" s="374" t="s">
        <v>291</v>
      </c>
      <c r="D109" s="374">
        <v>1</v>
      </c>
      <c r="E109" s="375" t="s">
        <v>288</v>
      </c>
      <c r="F109" s="374" t="s">
        <v>35</v>
      </c>
      <c r="G109" s="374"/>
      <c r="H109" s="374" t="s">
        <v>289</v>
      </c>
    </row>
    <row r="110" spans="1:8" ht="45.75" customHeight="1">
      <c r="A110" s="374"/>
      <c r="B110" s="374"/>
      <c r="C110" s="374" t="s">
        <v>302</v>
      </c>
      <c r="D110" s="374">
        <v>1</v>
      </c>
      <c r="E110" s="375" t="s">
        <v>288</v>
      </c>
      <c r="F110" s="374" t="s">
        <v>42</v>
      </c>
      <c r="G110" s="374"/>
      <c r="H110" s="374" t="s">
        <v>289</v>
      </c>
    </row>
    <row r="111" spans="1:8" ht="45.75" customHeight="1">
      <c r="A111" s="374"/>
      <c r="B111" s="374"/>
      <c r="C111" s="374" t="s">
        <v>295</v>
      </c>
      <c r="D111" s="374">
        <v>1</v>
      </c>
      <c r="E111" s="375" t="s">
        <v>288</v>
      </c>
      <c r="F111" s="374" t="s">
        <v>296</v>
      </c>
      <c r="G111" s="377" t="s">
        <v>30</v>
      </c>
      <c r="H111" s="378" t="s">
        <v>297</v>
      </c>
    </row>
    <row r="112" spans="1:8" ht="45.75" customHeight="1">
      <c r="A112" s="374" t="s">
        <v>344</v>
      </c>
      <c r="B112" s="374">
        <v>5</v>
      </c>
      <c r="C112" s="374" t="s">
        <v>287</v>
      </c>
      <c r="D112" s="374">
        <v>1</v>
      </c>
      <c r="E112" s="375" t="s">
        <v>288</v>
      </c>
      <c r="F112" s="374" t="s">
        <v>179</v>
      </c>
      <c r="G112" s="374"/>
      <c r="H112" s="374" t="s">
        <v>289</v>
      </c>
    </row>
    <row r="113" spans="1:8" ht="45.75" customHeight="1">
      <c r="A113" s="374"/>
      <c r="B113" s="374"/>
      <c r="C113" s="374" t="s">
        <v>290</v>
      </c>
      <c r="D113" s="374">
        <v>1</v>
      </c>
      <c r="E113" s="375" t="s">
        <v>288</v>
      </c>
      <c r="F113" s="374" t="s">
        <v>34</v>
      </c>
      <c r="G113" s="374"/>
      <c r="H113" s="374" t="s">
        <v>289</v>
      </c>
    </row>
    <row r="114" spans="1:8" ht="45.75" customHeight="1">
      <c r="A114" s="374"/>
      <c r="B114" s="374"/>
      <c r="C114" s="374" t="s">
        <v>302</v>
      </c>
      <c r="D114" s="374">
        <v>1</v>
      </c>
      <c r="E114" s="375" t="s">
        <v>288</v>
      </c>
      <c r="F114" s="374" t="s">
        <v>42</v>
      </c>
      <c r="G114" s="374"/>
      <c r="H114" s="374" t="s">
        <v>289</v>
      </c>
    </row>
    <row r="115" spans="1:8" ht="45.75" customHeight="1">
      <c r="A115" s="374"/>
      <c r="B115" s="374"/>
      <c r="C115" s="374" t="s">
        <v>292</v>
      </c>
      <c r="D115" s="374">
        <v>1</v>
      </c>
      <c r="E115" s="375" t="s">
        <v>288</v>
      </c>
      <c r="F115" s="374" t="s">
        <v>175</v>
      </c>
      <c r="G115" s="374"/>
      <c r="H115" s="374" t="s">
        <v>289</v>
      </c>
    </row>
    <row r="116" spans="1:8" ht="45.75" customHeight="1">
      <c r="A116" s="374"/>
      <c r="B116" s="374"/>
      <c r="C116" s="374" t="s">
        <v>295</v>
      </c>
      <c r="D116" s="374">
        <v>1</v>
      </c>
      <c r="E116" s="375" t="s">
        <v>288</v>
      </c>
      <c r="F116" s="374" t="s">
        <v>296</v>
      </c>
      <c r="G116" s="377" t="s">
        <v>30</v>
      </c>
      <c r="H116" s="378" t="s">
        <v>297</v>
      </c>
    </row>
    <row r="117" spans="1:8" ht="45.75" customHeight="1">
      <c r="A117" s="374" t="s">
        <v>345</v>
      </c>
      <c r="B117" s="374">
        <v>3</v>
      </c>
      <c r="C117" s="374" t="s">
        <v>290</v>
      </c>
      <c r="D117" s="374">
        <v>1</v>
      </c>
      <c r="E117" s="375" t="s">
        <v>288</v>
      </c>
      <c r="F117" s="374" t="s">
        <v>34</v>
      </c>
      <c r="G117" s="374"/>
      <c r="H117" s="374" t="s">
        <v>289</v>
      </c>
    </row>
    <row r="118" spans="1:8" ht="45.75" customHeight="1">
      <c r="A118" s="374"/>
      <c r="B118" s="374"/>
      <c r="C118" s="374" t="s">
        <v>302</v>
      </c>
      <c r="D118" s="374">
        <v>1</v>
      </c>
      <c r="E118" s="375" t="s">
        <v>288</v>
      </c>
      <c r="F118" s="374" t="s">
        <v>42</v>
      </c>
      <c r="G118" s="374"/>
      <c r="H118" s="374" t="s">
        <v>289</v>
      </c>
    </row>
    <row r="119" spans="1:8" ht="45.75" customHeight="1">
      <c r="A119" s="374"/>
      <c r="B119" s="374"/>
      <c r="C119" s="374" t="s">
        <v>295</v>
      </c>
      <c r="D119" s="374">
        <v>1</v>
      </c>
      <c r="E119" s="375" t="s">
        <v>288</v>
      </c>
      <c r="F119" s="374" t="s">
        <v>296</v>
      </c>
      <c r="G119" s="377" t="s">
        <v>30</v>
      </c>
      <c r="H119" s="378" t="s">
        <v>297</v>
      </c>
    </row>
    <row r="120" spans="1:8" ht="45.75" customHeight="1">
      <c r="A120" s="374" t="s">
        <v>346</v>
      </c>
      <c r="B120" s="374">
        <v>2</v>
      </c>
      <c r="C120" s="374" t="s">
        <v>287</v>
      </c>
      <c r="D120" s="374">
        <v>1</v>
      </c>
      <c r="E120" s="375" t="s">
        <v>288</v>
      </c>
      <c r="F120" s="374" t="s">
        <v>179</v>
      </c>
      <c r="G120" s="374"/>
      <c r="H120" s="374" t="s">
        <v>289</v>
      </c>
    </row>
    <row r="121" spans="1:8" ht="45.75" customHeight="1">
      <c r="A121" s="374"/>
      <c r="B121" s="374"/>
      <c r="C121" s="374" t="s">
        <v>292</v>
      </c>
      <c r="D121" s="374">
        <v>1</v>
      </c>
      <c r="E121" s="375" t="s">
        <v>288</v>
      </c>
      <c r="F121" s="374" t="s">
        <v>175</v>
      </c>
      <c r="G121" s="374"/>
      <c r="H121" s="374" t="s">
        <v>289</v>
      </c>
    </row>
    <row r="122" spans="1:8" ht="45.75" customHeight="1">
      <c r="A122" s="374" t="s">
        <v>347</v>
      </c>
      <c r="B122" s="374">
        <v>3</v>
      </c>
      <c r="C122" s="374" t="s">
        <v>287</v>
      </c>
      <c r="D122" s="374">
        <v>1</v>
      </c>
      <c r="E122" s="375" t="s">
        <v>288</v>
      </c>
      <c r="F122" s="374" t="s">
        <v>179</v>
      </c>
      <c r="G122" s="374"/>
      <c r="H122" s="374" t="s">
        <v>289</v>
      </c>
    </row>
    <row r="123" spans="1:8" ht="45.75" customHeight="1">
      <c r="A123" s="374"/>
      <c r="B123" s="374"/>
      <c r="C123" s="374" t="s">
        <v>292</v>
      </c>
      <c r="D123" s="374">
        <v>1</v>
      </c>
      <c r="E123" s="375" t="s">
        <v>288</v>
      </c>
      <c r="F123" s="374" t="s">
        <v>175</v>
      </c>
      <c r="G123" s="374"/>
      <c r="H123" s="374" t="s">
        <v>289</v>
      </c>
    </row>
    <row r="124" spans="1:8" ht="45.75" customHeight="1">
      <c r="A124" s="374"/>
      <c r="B124" s="374"/>
      <c r="C124" s="374" t="s">
        <v>295</v>
      </c>
      <c r="D124" s="374">
        <v>1</v>
      </c>
      <c r="E124" s="375" t="s">
        <v>288</v>
      </c>
      <c r="F124" s="374" t="s">
        <v>296</v>
      </c>
      <c r="G124" s="377" t="s">
        <v>30</v>
      </c>
      <c r="H124" s="378" t="s">
        <v>297</v>
      </c>
    </row>
    <row r="125" spans="1:8" ht="45.75" customHeight="1">
      <c r="A125" s="374" t="s">
        <v>348</v>
      </c>
      <c r="B125" s="374">
        <v>4</v>
      </c>
      <c r="C125" s="374" t="s">
        <v>287</v>
      </c>
      <c r="D125" s="374">
        <v>1</v>
      </c>
      <c r="E125" s="375" t="s">
        <v>288</v>
      </c>
      <c r="F125" s="374" t="s">
        <v>179</v>
      </c>
      <c r="G125" s="374"/>
      <c r="H125" s="374" t="s">
        <v>289</v>
      </c>
    </row>
    <row r="126" spans="1:8" ht="45.75" customHeight="1">
      <c r="A126" s="374"/>
      <c r="B126" s="374"/>
      <c r="C126" s="374" t="s">
        <v>290</v>
      </c>
      <c r="D126" s="374">
        <v>1</v>
      </c>
      <c r="E126" s="375" t="s">
        <v>288</v>
      </c>
      <c r="F126" s="374" t="s">
        <v>34</v>
      </c>
      <c r="G126" s="374"/>
      <c r="H126" s="374" t="s">
        <v>289</v>
      </c>
    </row>
    <row r="127" spans="1:8" ht="45.75" customHeight="1">
      <c r="A127" s="374"/>
      <c r="B127" s="374"/>
      <c r="C127" s="374" t="s">
        <v>291</v>
      </c>
      <c r="D127" s="374">
        <v>1</v>
      </c>
      <c r="E127" s="375" t="s">
        <v>288</v>
      </c>
      <c r="F127" s="374" t="s">
        <v>35</v>
      </c>
      <c r="G127" s="374"/>
      <c r="H127" s="374" t="s">
        <v>289</v>
      </c>
    </row>
    <row r="128" spans="1:8" ht="45.75" customHeight="1">
      <c r="A128" s="374"/>
      <c r="B128" s="374"/>
      <c r="C128" s="374" t="s">
        <v>292</v>
      </c>
      <c r="D128" s="374">
        <v>1</v>
      </c>
      <c r="E128" s="375" t="s">
        <v>288</v>
      </c>
      <c r="F128" s="374" t="s">
        <v>175</v>
      </c>
      <c r="G128" s="374"/>
      <c r="H128" s="374" t="s">
        <v>289</v>
      </c>
    </row>
    <row r="129" spans="1:8" ht="45.75" customHeight="1">
      <c r="A129" s="374" t="s">
        <v>349</v>
      </c>
      <c r="B129" s="374">
        <v>5</v>
      </c>
      <c r="C129" s="374" t="s">
        <v>287</v>
      </c>
      <c r="D129" s="374">
        <v>2</v>
      </c>
      <c r="E129" s="375" t="s">
        <v>288</v>
      </c>
      <c r="F129" s="374" t="s">
        <v>179</v>
      </c>
      <c r="G129" s="374"/>
      <c r="H129" s="374" t="s">
        <v>289</v>
      </c>
    </row>
    <row r="130" spans="1:8" ht="45.75" customHeight="1">
      <c r="A130" s="374"/>
      <c r="B130" s="374"/>
      <c r="C130" s="374" t="s">
        <v>290</v>
      </c>
      <c r="D130" s="374">
        <v>2</v>
      </c>
      <c r="E130" s="375" t="s">
        <v>288</v>
      </c>
      <c r="F130" s="374" t="s">
        <v>34</v>
      </c>
      <c r="G130" s="374"/>
      <c r="H130" s="374" t="s">
        <v>289</v>
      </c>
    </row>
    <row r="131" spans="1:8" ht="45.75" customHeight="1">
      <c r="A131" s="374"/>
      <c r="B131" s="374"/>
      <c r="C131" s="374" t="s">
        <v>302</v>
      </c>
      <c r="D131" s="374">
        <v>1</v>
      </c>
      <c r="E131" s="375" t="s">
        <v>288</v>
      </c>
      <c r="F131" s="374" t="s">
        <v>42</v>
      </c>
      <c r="G131" s="374"/>
      <c r="H131" s="374" t="s">
        <v>289</v>
      </c>
    </row>
    <row r="132" spans="1:8" ht="45.75" customHeight="1">
      <c r="A132" s="374" t="s">
        <v>350</v>
      </c>
      <c r="B132" s="374">
        <v>4</v>
      </c>
      <c r="C132" s="374" t="s">
        <v>287</v>
      </c>
      <c r="D132" s="374">
        <v>1</v>
      </c>
      <c r="E132" s="375" t="s">
        <v>288</v>
      </c>
      <c r="F132" s="374" t="s">
        <v>179</v>
      </c>
      <c r="G132" s="374"/>
      <c r="H132" s="374" t="s">
        <v>289</v>
      </c>
    </row>
    <row r="133" spans="1:8" ht="45.75" customHeight="1">
      <c r="A133" s="374"/>
      <c r="B133" s="374"/>
      <c r="C133" s="374" t="s">
        <v>290</v>
      </c>
      <c r="D133" s="374">
        <v>1</v>
      </c>
      <c r="E133" s="375" t="s">
        <v>288</v>
      </c>
      <c r="F133" s="374" t="s">
        <v>34</v>
      </c>
      <c r="G133" s="374"/>
      <c r="H133" s="374" t="s">
        <v>289</v>
      </c>
    </row>
    <row r="134" spans="1:8" ht="45.75" customHeight="1">
      <c r="A134" s="374"/>
      <c r="B134" s="374"/>
      <c r="C134" s="374" t="s">
        <v>302</v>
      </c>
      <c r="D134" s="374">
        <v>1</v>
      </c>
      <c r="E134" s="375" t="s">
        <v>288</v>
      </c>
      <c r="F134" s="374" t="s">
        <v>42</v>
      </c>
      <c r="G134" s="374"/>
      <c r="H134" s="374" t="s">
        <v>289</v>
      </c>
    </row>
    <row r="135" spans="1:8" ht="45.75" customHeight="1">
      <c r="A135" s="374"/>
      <c r="B135" s="374"/>
      <c r="C135" s="374" t="s">
        <v>292</v>
      </c>
      <c r="D135" s="374">
        <v>1</v>
      </c>
      <c r="E135" s="375" t="s">
        <v>288</v>
      </c>
      <c r="F135" s="374" t="s">
        <v>175</v>
      </c>
      <c r="G135" s="374"/>
      <c r="H135" s="374" t="s">
        <v>289</v>
      </c>
    </row>
    <row r="136" spans="1:8" ht="45.75" customHeight="1">
      <c r="A136" s="374" t="s">
        <v>351</v>
      </c>
      <c r="B136" s="374">
        <v>2</v>
      </c>
      <c r="C136" s="374" t="s">
        <v>287</v>
      </c>
      <c r="D136" s="375">
        <v>1</v>
      </c>
      <c r="E136" s="375" t="s">
        <v>288</v>
      </c>
      <c r="F136" s="374" t="s">
        <v>179</v>
      </c>
      <c r="G136" s="374"/>
      <c r="H136" s="374" t="s">
        <v>289</v>
      </c>
    </row>
    <row r="137" spans="1:8" ht="45.75" customHeight="1">
      <c r="A137" s="374"/>
      <c r="B137" s="374"/>
      <c r="C137" s="374" t="s">
        <v>290</v>
      </c>
      <c r="D137" s="375">
        <v>1</v>
      </c>
      <c r="E137" s="375" t="s">
        <v>288</v>
      </c>
      <c r="F137" s="374" t="s">
        <v>34</v>
      </c>
      <c r="G137" s="374"/>
      <c r="H137" s="374" t="s">
        <v>289</v>
      </c>
    </row>
    <row r="138" spans="1:8" ht="45.75" customHeight="1">
      <c r="A138" s="374" t="s">
        <v>352</v>
      </c>
      <c r="B138" s="374">
        <v>2</v>
      </c>
      <c r="C138" s="374" t="s">
        <v>287</v>
      </c>
      <c r="D138" s="375">
        <v>1</v>
      </c>
      <c r="E138" s="375" t="s">
        <v>288</v>
      </c>
      <c r="F138" s="374" t="s">
        <v>179</v>
      </c>
      <c r="G138" s="374"/>
      <c r="H138" s="374" t="s">
        <v>289</v>
      </c>
    </row>
    <row r="139" spans="1:8" ht="45.75" customHeight="1">
      <c r="A139" s="374"/>
      <c r="B139" s="374"/>
      <c r="C139" s="374" t="s">
        <v>292</v>
      </c>
      <c r="D139" s="375">
        <v>1</v>
      </c>
      <c r="E139" s="375" t="s">
        <v>288</v>
      </c>
      <c r="F139" s="374" t="s">
        <v>175</v>
      </c>
      <c r="G139" s="374"/>
      <c r="H139" s="374" t="s">
        <v>289</v>
      </c>
    </row>
    <row r="140" spans="1:8" ht="45.75" customHeight="1">
      <c r="A140" s="374" t="s">
        <v>353</v>
      </c>
      <c r="B140" s="374">
        <v>2</v>
      </c>
      <c r="C140" s="374" t="s">
        <v>287</v>
      </c>
      <c r="D140" s="375">
        <v>1</v>
      </c>
      <c r="E140" s="375" t="s">
        <v>288</v>
      </c>
      <c r="F140" s="374" t="s">
        <v>179</v>
      </c>
      <c r="G140" s="374"/>
      <c r="H140" s="374" t="s">
        <v>289</v>
      </c>
    </row>
    <row r="141" spans="1:8" ht="45.75" customHeight="1">
      <c r="A141" s="374"/>
      <c r="B141" s="374"/>
      <c r="C141" s="374" t="s">
        <v>302</v>
      </c>
      <c r="D141" s="375">
        <v>1</v>
      </c>
      <c r="E141" s="375" t="s">
        <v>288</v>
      </c>
      <c r="F141" s="374" t="s">
        <v>42</v>
      </c>
      <c r="G141" s="374"/>
      <c r="H141" s="374" t="s">
        <v>289</v>
      </c>
    </row>
    <row r="142" spans="1:8" ht="45.75" customHeight="1">
      <c r="A142" s="374" t="s">
        <v>354</v>
      </c>
      <c r="B142" s="374">
        <v>3</v>
      </c>
      <c r="C142" s="374" t="s">
        <v>290</v>
      </c>
      <c r="D142" s="375">
        <v>1</v>
      </c>
      <c r="E142" s="375" t="s">
        <v>288</v>
      </c>
      <c r="F142" s="374" t="s">
        <v>34</v>
      </c>
      <c r="G142" s="374"/>
      <c r="H142" s="374" t="s">
        <v>289</v>
      </c>
    </row>
    <row r="143" spans="1:8" ht="45.75" customHeight="1">
      <c r="A143" s="374"/>
      <c r="B143" s="374"/>
      <c r="C143" s="374" t="s">
        <v>302</v>
      </c>
      <c r="D143" s="375">
        <v>1</v>
      </c>
      <c r="E143" s="375" t="s">
        <v>288</v>
      </c>
      <c r="F143" s="374" t="s">
        <v>42</v>
      </c>
      <c r="G143" s="374"/>
      <c r="H143" s="374" t="s">
        <v>289</v>
      </c>
    </row>
    <row r="144" spans="1:8" ht="45.75" customHeight="1">
      <c r="A144" s="374"/>
      <c r="B144" s="374"/>
      <c r="C144" s="374" t="s">
        <v>295</v>
      </c>
      <c r="D144" s="375">
        <v>1</v>
      </c>
      <c r="E144" s="375" t="s">
        <v>288</v>
      </c>
      <c r="F144" s="374" t="s">
        <v>296</v>
      </c>
      <c r="G144" s="377" t="s">
        <v>30</v>
      </c>
      <c r="H144" s="378" t="s">
        <v>297</v>
      </c>
    </row>
    <row r="145" spans="1:8" ht="45.75" customHeight="1">
      <c r="A145" s="374" t="s">
        <v>355</v>
      </c>
      <c r="B145" s="374">
        <v>5</v>
      </c>
      <c r="C145" s="374" t="s">
        <v>287</v>
      </c>
      <c r="D145" s="375">
        <v>1</v>
      </c>
      <c r="E145" s="375" t="s">
        <v>288</v>
      </c>
      <c r="F145" s="374" t="s">
        <v>179</v>
      </c>
      <c r="G145" s="374"/>
      <c r="H145" s="374" t="s">
        <v>289</v>
      </c>
    </row>
    <row r="146" spans="1:8" ht="45.75" customHeight="1">
      <c r="A146" s="374"/>
      <c r="B146" s="374"/>
      <c r="C146" s="374" t="s">
        <v>291</v>
      </c>
      <c r="D146" s="375">
        <v>1</v>
      </c>
      <c r="E146" s="375" t="s">
        <v>288</v>
      </c>
      <c r="F146" s="374" t="s">
        <v>35</v>
      </c>
      <c r="G146" s="374"/>
      <c r="H146" s="374" t="s">
        <v>289</v>
      </c>
    </row>
    <row r="147" spans="1:8" ht="45.75" customHeight="1">
      <c r="A147" s="374"/>
      <c r="B147" s="374"/>
      <c r="C147" s="374" t="s">
        <v>302</v>
      </c>
      <c r="D147" s="376">
        <v>2</v>
      </c>
      <c r="E147" s="375" t="s">
        <v>288</v>
      </c>
      <c r="F147" s="374" t="s">
        <v>42</v>
      </c>
      <c r="G147" s="374"/>
      <c r="H147" s="374" t="s">
        <v>289</v>
      </c>
    </row>
    <row r="148" spans="1:8" ht="45.75" customHeight="1">
      <c r="A148" s="374"/>
      <c r="B148" s="374"/>
      <c r="C148" s="374" t="s">
        <v>295</v>
      </c>
      <c r="D148" s="375">
        <v>1</v>
      </c>
      <c r="E148" s="375" t="s">
        <v>288</v>
      </c>
      <c r="F148" s="374" t="s">
        <v>296</v>
      </c>
      <c r="G148" s="377" t="s">
        <v>30</v>
      </c>
      <c r="H148" s="378" t="s">
        <v>297</v>
      </c>
    </row>
    <row r="149" spans="1:8" ht="45.75" customHeight="1">
      <c r="A149" s="374" t="s">
        <v>356</v>
      </c>
      <c r="B149" s="374">
        <v>3</v>
      </c>
      <c r="C149" s="374" t="s">
        <v>290</v>
      </c>
      <c r="D149" s="375">
        <v>1</v>
      </c>
      <c r="E149" s="375" t="s">
        <v>288</v>
      </c>
      <c r="F149" s="374" t="s">
        <v>34</v>
      </c>
      <c r="G149" s="374"/>
      <c r="H149" s="374" t="s">
        <v>289</v>
      </c>
    </row>
    <row r="150" spans="1:8" ht="45.75" customHeight="1">
      <c r="A150" s="374"/>
      <c r="B150" s="374"/>
      <c r="C150" s="374" t="s">
        <v>291</v>
      </c>
      <c r="D150" s="375">
        <v>1</v>
      </c>
      <c r="E150" s="375" t="s">
        <v>288</v>
      </c>
      <c r="F150" s="374" t="s">
        <v>35</v>
      </c>
      <c r="G150" s="374"/>
      <c r="H150" s="374" t="s">
        <v>289</v>
      </c>
    </row>
    <row r="151" spans="1:8" ht="45.75" customHeight="1">
      <c r="A151" s="374"/>
      <c r="B151" s="374"/>
      <c r="C151" s="374" t="s">
        <v>302</v>
      </c>
      <c r="D151" s="376">
        <v>1</v>
      </c>
      <c r="E151" s="375" t="s">
        <v>288</v>
      </c>
      <c r="F151" s="374" t="s">
        <v>42</v>
      </c>
      <c r="G151" s="374"/>
      <c r="H151" s="374" t="s">
        <v>289</v>
      </c>
    </row>
    <row r="152" spans="1:8" ht="45.75" customHeight="1">
      <c r="A152" s="374" t="s">
        <v>357</v>
      </c>
      <c r="B152" s="374">
        <v>3</v>
      </c>
      <c r="C152" s="374" t="s">
        <v>287</v>
      </c>
      <c r="D152" s="376">
        <v>1</v>
      </c>
      <c r="E152" s="375" t="s">
        <v>288</v>
      </c>
      <c r="F152" s="374" t="s">
        <v>179</v>
      </c>
      <c r="G152" s="374"/>
      <c r="H152" s="374" t="s">
        <v>289</v>
      </c>
    </row>
    <row r="153" spans="1:8" ht="45.75" customHeight="1">
      <c r="A153" s="374"/>
      <c r="B153" s="374"/>
      <c r="C153" s="374" t="s">
        <v>290</v>
      </c>
      <c r="D153" s="375">
        <v>1</v>
      </c>
      <c r="E153" s="375" t="s">
        <v>288</v>
      </c>
      <c r="F153" s="374" t="s">
        <v>34</v>
      </c>
      <c r="G153" s="374"/>
      <c r="H153" s="374" t="s">
        <v>289</v>
      </c>
    </row>
    <row r="154" spans="1:8" ht="45.75" customHeight="1">
      <c r="A154" s="374"/>
      <c r="B154" s="374"/>
      <c r="C154" s="374" t="s">
        <v>292</v>
      </c>
      <c r="D154" s="375">
        <v>1</v>
      </c>
      <c r="E154" s="375" t="s">
        <v>288</v>
      </c>
      <c r="F154" s="374" t="s">
        <v>175</v>
      </c>
      <c r="G154" s="374"/>
      <c r="H154" s="374" t="s">
        <v>289</v>
      </c>
    </row>
    <row r="155" spans="1:8" ht="45.75" customHeight="1">
      <c r="A155" s="374" t="s">
        <v>358</v>
      </c>
      <c r="B155" s="374">
        <v>2</v>
      </c>
      <c r="C155" s="374" t="s">
        <v>290</v>
      </c>
      <c r="D155" s="376">
        <v>1</v>
      </c>
      <c r="E155" s="375" t="s">
        <v>288</v>
      </c>
      <c r="F155" s="374" t="s">
        <v>34</v>
      </c>
      <c r="G155" s="374"/>
      <c r="H155" s="374" t="s">
        <v>289</v>
      </c>
    </row>
    <row r="156" spans="1:8" ht="45.75" customHeight="1">
      <c r="A156" s="374"/>
      <c r="B156" s="374"/>
      <c r="C156" s="374" t="s">
        <v>292</v>
      </c>
      <c r="D156" s="375">
        <v>1</v>
      </c>
      <c r="E156" s="375" t="s">
        <v>288</v>
      </c>
      <c r="F156" s="374" t="s">
        <v>175</v>
      </c>
      <c r="G156" s="374"/>
      <c r="H156" s="374" t="s">
        <v>289</v>
      </c>
    </row>
    <row r="157" spans="1:8" ht="45.75" customHeight="1">
      <c r="A157" s="374" t="s">
        <v>359</v>
      </c>
      <c r="B157" s="374">
        <v>1</v>
      </c>
      <c r="C157" s="374" t="s">
        <v>360</v>
      </c>
      <c r="D157" s="376">
        <v>1</v>
      </c>
      <c r="E157" s="375" t="s">
        <v>288</v>
      </c>
      <c r="F157" s="374" t="s">
        <v>361</v>
      </c>
      <c r="G157" s="374"/>
      <c r="H157" s="374" t="s">
        <v>289</v>
      </c>
    </row>
    <row r="158" spans="1:8" ht="45.75" customHeight="1">
      <c r="A158" s="374" t="s">
        <v>362</v>
      </c>
      <c r="B158" s="374">
        <v>4</v>
      </c>
      <c r="C158" s="374" t="s">
        <v>287</v>
      </c>
      <c r="D158" s="376">
        <v>1</v>
      </c>
      <c r="E158" s="375" t="s">
        <v>288</v>
      </c>
      <c r="F158" s="374" t="s">
        <v>179</v>
      </c>
      <c r="G158" s="374"/>
      <c r="H158" s="374" t="s">
        <v>289</v>
      </c>
    </row>
    <row r="159" spans="1:8" ht="45.75" customHeight="1">
      <c r="A159" s="374"/>
      <c r="B159" s="374"/>
      <c r="C159" s="374" t="s">
        <v>290</v>
      </c>
      <c r="D159" s="375">
        <v>1</v>
      </c>
      <c r="E159" s="375" t="s">
        <v>288</v>
      </c>
      <c r="F159" s="374" t="s">
        <v>34</v>
      </c>
      <c r="G159" s="374"/>
      <c r="H159" s="374" t="s">
        <v>289</v>
      </c>
    </row>
    <row r="160" spans="1:8" ht="45.75" customHeight="1">
      <c r="A160" s="374"/>
      <c r="B160" s="374"/>
      <c r="C160" s="374" t="s">
        <v>291</v>
      </c>
      <c r="D160" s="375">
        <v>1</v>
      </c>
      <c r="E160" s="375" t="s">
        <v>288</v>
      </c>
      <c r="F160" s="374" t="s">
        <v>35</v>
      </c>
      <c r="G160" s="374"/>
      <c r="H160" s="374" t="s">
        <v>289</v>
      </c>
    </row>
    <row r="161" spans="1:8" ht="45.75" customHeight="1">
      <c r="A161" s="374"/>
      <c r="B161" s="374"/>
      <c r="C161" s="374" t="s">
        <v>302</v>
      </c>
      <c r="D161" s="375">
        <v>1</v>
      </c>
      <c r="E161" s="375" t="s">
        <v>288</v>
      </c>
      <c r="F161" s="374" t="s">
        <v>42</v>
      </c>
      <c r="G161" s="374"/>
      <c r="H161" s="374" t="s">
        <v>289</v>
      </c>
    </row>
    <row r="162" spans="1:8" ht="45.75" customHeight="1">
      <c r="A162" s="374" t="s">
        <v>363</v>
      </c>
      <c r="B162" s="374">
        <v>5</v>
      </c>
      <c r="C162" s="374" t="s">
        <v>287</v>
      </c>
      <c r="D162" s="376">
        <v>1</v>
      </c>
      <c r="E162" s="375" t="s">
        <v>288</v>
      </c>
      <c r="F162" s="374" t="s">
        <v>179</v>
      </c>
      <c r="G162" s="374"/>
      <c r="H162" s="374" t="s">
        <v>289</v>
      </c>
    </row>
    <row r="163" spans="1:8" ht="45.75" customHeight="1">
      <c r="A163" s="374"/>
      <c r="B163" s="374"/>
      <c r="C163" s="374" t="s">
        <v>290</v>
      </c>
      <c r="D163" s="376">
        <v>2</v>
      </c>
      <c r="E163" s="375" t="s">
        <v>288</v>
      </c>
      <c r="F163" s="374" t="s">
        <v>34</v>
      </c>
      <c r="G163" s="374"/>
      <c r="H163" s="374" t="s">
        <v>289</v>
      </c>
    </row>
    <row r="164" spans="1:8" ht="45.75" customHeight="1">
      <c r="A164" s="374"/>
      <c r="B164" s="374"/>
      <c r="C164" s="374" t="s">
        <v>292</v>
      </c>
      <c r="D164" s="375">
        <v>1</v>
      </c>
      <c r="E164" s="375" t="s">
        <v>288</v>
      </c>
      <c r="F164" s="374" t="s">
        <v>175</v>
      </c>
      <c r="G164" s="374"/>
      <c r="H164" s="374" t="s">
        <v>289</v>
      </c>
    </row>
    <row r="165" spans="1:8" ht="45.75" customHeight="1">
      <c r="A165" s="374"/>
      <c r="B165" s="374"/>
      <c r="C165" s="374" t="s">
        <v>295</v>
      </c>
      <c r="D165" s="375">
        <v>1</v>
      </c>
      <c r="E165" s="375" t="s">
        <v>288</v>
      </c>
      <c r="F165" s="374" t="s">
        <v>296</v>
      </c>
      <c r="G165" s="377" t="s">
        <v>30</v>
      </c>
      <c r="H165" s="378" t="s">
        <v>297</v>
      </c>
    </row>
    <row r="166" spans="1:8" ht="45.75" customHeight="1">
      <c r="A166" s="374" t="s">
        <v>364</v>
      </c>
      <c r="B166" s="374">
        <v>4</v>
      </c>
      <c r="C166" s="374" t="s">
        <v>287</v>
      </c>
      <c r="D166" s="375">
        <v>1</v>
      </c>
      <c r="E166" s="375" t="s">
        <v>288</v>
      </c>
      <c r="F166" s="374" t="s">
        <v>179</v>
      </c>
      <c r="G166" s="374"/>
      <c r="H166" s="374" t="s">
        <v>289</v>
      </c>
    </row>
    <row r="167" spans="1:8" ht="45.75" customHeight="1">
      <c r="A167" s="374"/>
      <c r="B167" s="374"/>
      <c r="C167" s="374" t="s">
        <v>290</v>
      </c>
      <c r="D167" s="376">
        <v>2</v>
      </c>
      <c r="E167" s="375" t="s">
        <v>288</v>
      </c>
      <c r="F167" s="374" t="s">
        <v>34</v>
      </c>
      <c r="G167" s="374"/>
      <c r="H167" s="374" t="s">
        <v>289</v>
      </c>
    </row>
    <row r="168" spans="1:8" ht="45.75" customHeight="1">
      <c r="A168" s="374"/>
      <c r="B168" s="374"/>
      <c r="C168" s="374" t="s">
        <v>291</v>
      </c>
      <c r="D168" s="375">
        <v>1</v>
      </c>
      <c r="E168" s="375" t="s">
        <v>288</v>
      </c>
      <c r="F168" s="374" t="s">
        <v>35</v>
      </c>
      <c r="G168" s="374"/>
      <c r="H168" s="374" t="s">
        <v>289</v>
      </c>
    </row>
    <row r="169" spans="1:8" ht="45.75" customHeight="1">
      <c r="A169" s="374" t="s">
        <v>365</v>
      </c>
      <c r="B169" s="374">
        <v>5</v>
      </c>
      <c r="C169" s="374" t="s">
        <v>287</v>
      </c>
      <c r="D169" s="375">
        <v>1</v>
      </c>
      <c r="E169" s="375" t="s">
        <v>288</v>
      </c>
      <c r="F169" s="374" t="s">
        <v>179</v>
      </c>
      <c r="G169" s="374"/>
      <c r="H169" s="374" t="s">
        <v>289</v>
      </c>
    </row>
    <row r="170" spans="1:8" ht="45.75" customHeight="1">
      <c r="A170" s="374"/>
      <c r="B170" s="374"/>
      <c r="C170" s="374" t="s">
        <v>290</v>
      </c>
      <c r="D170" s="376">
        <v>2</v>
      </c>
      <c r="E170" s="375" t="s">
        <v>288</v>
      </c>
      <c r="F170" s="374" t="s">
        <v>34</v>
      </c>
      <c r="G170" s="374"/>
      <c r="H170" s="374" t="s">
        <v>289</v>
      </c>
    </row>
    <row r="171" spans="1:8" ht="45.75" customHeight="1">
      <c r="A171" s="374"/>
      <c r="B171" s="374"/>
      <c r="C171" s="374" t="s">
        <v>302</v>
      </c>
      <c r="D171" s="375">
        <v>1</v>
      </c>
      <c r="E171" s="375" t="s">
        <v>288</v>
      </c>
      <c r="F171" s="374" t="s">
        <v>42</v>
      </c>
      <c r="G171" s="374"/>
      <c r="H171" s="374" t="s">
        <v>289</v>
      </c>
    </row>
    <row r="172" spans="1:8" ht="45.75" customHeight="1">
      <c r="A172" s="374"/>
      <c r="B172" s="374"/>
      <c r="C172" s="374" t="s">
        <v>295</v>
      </c>
      <c r="D172" s="375">
        <v>1</v>
      </c>
      <c r="E172" s="375" t="s">
        <v>288</v>
      </c>
      <c r="F172" s="374" t="s">
        <v>296</v>
      </c>
      <c r="G172" s="377" t="s">
        <v>30</v>
      </c>
      <c r="H172" s="378" t="s">
        <v>297</v>
      </c>
    </row>
    <row r="173" spans="1:8" ht="45.75" customHeight="1">
      <c r="A173" s="374" t="s">
        <v>366</v>
      </c>
      <c r="B173" s="374">
        <v>2</v>
      </c>
      <c r="C173" s="374" t="s">
        <v>287</v>
      </c>
      <c r="D173" s="374">
        <v>1</v>
      </c>
      <c r="E173" s="375" t="s">
        <v>288</v>
      </c>
      <c r="F173" s="374" t="s">
        <v>179</v>
      </c>
      <c r="G173" s="374"/>
      <c r="H173" s="374" t="s">
        <v>289</v>
      </c>
    </row>
    <row r="174" spans="1:8" ht="45.75" customHeight="1">
      <c r="A174" s="374"/>
      <c r="B174" s="374"/>
      <c r="C174" s="374" t="s">
        <v>290</v>
      </c>
      <c r="D174" s="374">
        <v>1</v>
      </c>
      <c r="E174" s="375" t="s">
        <v>288</v>
      </c>
      <c r="F174" s="374" t="s">
        <v>34</v>
      </c>
      <c r="G174" s="374"/>
      <c r="H174" s="374" t="s">
        <v>289</v>
      </c>
    </row>
    <row r="175" spans="1:8" ht="45.75" customHeight="1">
      <c r="A175" s="374" t="s">
        <v>367</v>
      </c>
      <c r="B175" s="374">
        <v>4</v>
      </c>
      <c r="C175" s="374" t="s">
        <v>287</v>
      </c>
      <c r="D175" s="374">
        <v>1</v>
      </c>
      <c r="E175" s="375" t="s">
        <v>288</v>
      </c>
      <c r="F175" s="374" t="s">
        <v>179</v>
      </c>
      <c r="G175" s="374"/>
      <c r="H175" s="374" t="s">
        <v>289</v>
      </c>
    </row>
    <row r="176" spans="1:8" ht="45.75" customHeight="1">
      <c r="A176" s="374"/>
      <c r="B176" s="374"/>
      <c r="C176" s="374" t="s">
        <v>290</v>
      </c>
      <c r="D176" s="374">
        <v>1</v>
      </c>
      <c r="E176" s="375" t="s">
        <v>288</v>
      </c>
      <c r="F176" s="374" t="s">
        <v>34</v>
      </c>
      <c r="G176" s="374"/>
      <c r="H176" s="374" t="s">
        <v>289</v>
      </c>
    </row>
    <row r="177" spans="1:8" ht="45.75" customHeight="1">
      <c r="A177" s="374"/>
      <c r="B177" s="374"/>
      <c r="C177" s="374" t="s">
        <v>302</v>
      </c>
      <c r="D177" s="374">
        <v>1</v>
      </c>
      <c r="E177" s="375" t="s">
        <v>288</v>
      </c>
      <c r="F177" s="374" t="s">
        <v>42</v>
      </c>
      <c r="G177" s="374"/>
      <c r="H177" s="374" t="s">
        <v>289</v>
      </c>
    </row>
    <row r="178" spans="1:8" ht="45.75" customHeight="1">
      <c r="A178" s="374"/>
      <c r="B178" s="374"/>
      <c r="C178" s="374" t="s">
        <v>292</v>
      </c>
      <c r="D178" s="374">
        <v>1</v>
      </c>
      <c r="E178" s="375" t="s">
        <v>288</v>
      </c>
      <c r="F178" s="374" t="s">
        <v>175</v>
      </c>
      <c r="G178" s="374"/>
      <c r="H178" s="374" t="s">
        <v>289</v>
      </c>
    </row>
    <row r="179" spans="1:8" ht="45.75" customHeight="1">
      <c r="A179" s="374" t="s">
        <v>368</v>
      </c>
      <c r="B179" s="374">
        <v>5</v>
      </c>
      <c r="C179" s="374" t="s">
        <v>287</v>
      </c>
      <c r="D179" s="374">
        <v>2</v>
      </c>
      <c r="E179" s="375" t="s">
        <v>288</v>
      </c>
      <c r="F179" s="374" t="s">
        <v>179</v>
      </c>
      <c r="G179" s="374"/>
      <c r="H179" s="374" t="s">
        <v>289</v>
      </c>
    </row>
    <row r="180" spans="1:8" ht="45.75" customHeight="1">
      <c r="A180" s="374"/>
      <c r="B180" s="374"/>
      <c r="C180" s="374" t="s">
        <v>290</v>
      </c>
      <c r="D180" s="374">
        <v>1</v>
      </c>
      <c r="E180" s="375" t="s">
        <v>288</v>
      </c>
      <c r="F180" s="374" t="s">
        <v>34</v>
      </c>
      <c r="G180" s="374"/>
      <c r="H180" s="374" t="s">
        <v>289</v>
      </c>
    </row>
    <row r="181" spans="1:8" ht="45.75" customHeight="1">
      <c r="A181" s="374"/>
      <c r="B181" s="374"/>
      <c r="C181" s="374" t="s">
        <v>291</v>
      </c>
      <c r="D181" s="374">
        <v>1</v>
      </c>
      <c r="E181" s="375" t="s">
        <v>288</v>
      </c>
      <c r="F181" s="374" t="s">
        <v>35</v>
      </c>
      <c r="G181" s="374"/>
      <c r="H181" s="374" t="s">
        <v>289</v>
      </c>
    </row>
    <row r="182" spans="1:8" ht="45.75" customHeight="1">
      <c r="A182" s="374"/>
      <c r="B182" s="374"/>
      <c r="C182" s="374" t="s">
        <v>295</v>
      </c>
      <c r="D182" s="374">
        <v>1</v>
      </c>
      <c r="E182" s="375" t="s">
        <v>288</v>
      </c>
      <c r="F182" s="374" t="s">
        <v>296</v>
      </c>
      <c r="G182" s="377" t="s">
        <v>30</v>
      </c>
      <c r="H182" s="378" t="s">
        <v>297</v>
      </c>
    </row>
    <row r="183" spans="1:8" ht="45.75" customHeight="1">
      <c r="A183" s="374" t="s">
        <v>369</v>
      </c>
      <c r="B183" s="374">
        <v>4</v>
      </c>
      <c r="C183" s="374" t="s">
        <v>287</v>
      </c>
      <c r="D183" s="374">
        <v>1</v>
      </c>
      <c r="E183" s="375" t="s">
        <v>288</v>
      </c>
      <c r="F183" s="374" t="s">
        <v>179</v>
      </c>
      <c r="G183" s="374"/>
      <c r="H183" s="374" t="s">
        <v>289</v>
      </c>
    </row>
    <row r="184" spans="1:8" ht="45.75" customHeight="1">
      <c r="A184" s="374"/>
      <c r="B184" s="374"/>
      <c r="C184" s="374" t="s">
        <v>290</v>
      </c>
      <c r="D184" s="374">
        <v>1</v>
      </c>
      <c r="E184" s="375" t="s">
        <v>288</v>
      </c>
      <c r="F184" s="374" t="s">
        <v>34</v>
      </c>
      <c r="G184" s="374"/>
      <c r="H184" s="374" t="s">
        <v>289</v>
      </c>
    </row>
    <row r="185" spans="1:8" ht="45.75" customHeight="1">
      <c r="A185" s="374"/>
      <c r="B185" s="374"/>
      <c r="C185" s="374" t="s">
        <v>291</v>
      </c>
      <c r="D185" s="374">
        <v>1</v>
      </c>
      <c r="E185" s="375" t="s">
        <v>288</v>
      </c>
      <c r="F185" s="374" t="s">
        <v>35</v>
      </c>
      <c r="G185" s="374"/>
      <c r="H185" s="374" t="s">
        <v>289</v>
      </c>
    </row>
    <row r="186" spans="1:8" ht="45.75" customHeight="1">
      <c r="A186" s="374"/>
      <c r="B186" s="374"/>
      <c r="C186" s="374" t="s">
        <v>292</v>
      </c>
      <c r="D186" s="374">
        <v>1</v>
      </c>
      <c r="E186" s="375" t="s">
        <v>288</v>
      </c>
      <c r="F186" s="374" t="s">
        <v>175</v>
      </c>
      <c r="G186" s="374"/>
      <c r="H186" s="374" t="s">
        <v>289</v>
      </c>
    </row>
    <row r="187" spans="1:8" ht="45.75" customHeight="1">
      <c r="A187" s="374" t="s">
        <v>370</v>
      </c>
      <c r="B187" s="374">
        <v>5</v>
      </c>
      <c r="C187" s="374" t="s">
        <v>287</v>
      </c>
      <c r="D187" s="374">
        <v>1</v>
      </c>
      <c r="E187" s="375" t="s">
        <v>288</v>
      </c>
      <c r="F187" s="374" t="s">
        <v>179</v>
      </c>
      <c r="G187" s="374"/>
      <c r="H187" s="374" t="s">
        <v>289</v>
      </c>
    </row>
    <row r="188" spans="1:8" ht="45.75" customHeight="1">
      <c r="A188" s="374"/>
      <c r="B188" s="374"/>
      <c r="C188" s="374" t="s">
        <v>290</v>
      </c>
      <c r="D188" s="374">
        <v>1</v>
      </c>
      <c r="E188" s="375" t="s">
        <v>288</v>
      </c>
      <c r="F188" s="374" t="s">
        <v>34</v>
      </c>
      <c r="G188" s="374"/>
      <c r="H188" s="374" t="s">
        <v>289</v>
      </c>
    </row>
    <row r="189" spans="1:8" ht="45.75" customHeight="1">
      <c r="A189" s="374"/>
      <c r="B189" s="374"/>
      <c r="C189" s="374" t="s">
        <v>291</v>
      </c>
      <c r="D189" s="374">
        <v>1</v>
      </c>
      <c r="E189" s="375" t="s">
        <v>288</v>
      </c>
      <c r="F189" s="374" t="s">
        <v>35</v>
      </c>
      <c r="G189" s="374"/>
      <c r="H189" s="374" t="s">
        <v>289</v>
      </c>
    </row>
    <row r="190" spans="1:8" ht="45.75" customHeight="1">
      <c r="A190" s="374"/>
      <c r="B190" s="374"/>
      <c r="C190" s="374" t="s">
        <v>302</v>
      </c>
      <c r="D190" s="374">
        <v>1</v>
      </c>
      <c r="E190" s="375" t="s">
        <v>288</v>
      </c>
      <c r="F190" s="374" t="s">
        <v>42</v>
      </c>
      <c r="G190" s="374"/>
      <c r="H190" s="374" t="s">
        <v>289</v>
      </c>
    </row>
    <row r="191" spans="1:8" ht="45.75" customHeight="1">
      <c r="A191" s="374"/>
      <c r="B191" s="374"/>
      <c r="C191" s="374" t="s">
        <v>292</v>
      </c>
      <c r="D191" s="374">
        <v>1</v>
      </c>
      <c r="E191" s="375" t="s">
        <v>288</v>
      </c>
      <c r="F191" s="374" t="s">
        <v>175</v>
      </c>
      <c r="G191" s="374"/>
      <c r="H191" s="374" t="s">
        <v>289</v>
      </c>
    </row>
    <row r="192" spans="1:8" ht="45.75" customHeight="1">
      <c r="A192" s="374" t="s">
        <v>371</v>
      </c>
      <c r="B192" s="374">
        <v>5</v>
      </c>
      <c r="C192" s="374" t="s">
        <v>287</v>
      </c>
      <c r="D192" s="374">
        <v>1</v>
      </c>
      <c r="E192" s="375" t="s">
        <v>288</v>
      </c>
      <c r="F192" s="374" t="s">
        <v>179</v>
      </c>
      <c r="G192" s="374"/>
      <c r="H192" s="374" t="s">
        <v>289</v>
      </c>
    </row>
    <row r="193" spans="1:8" ht="45.75" customHeight="1">
      <c r="A193" s="374"/>
      <c r="B193" s="374"/>
      <c r="C193" s="374" t="s">
        <v>291</v>
      </c>
      <c r="D193" s="374">
        <v>1</v>
      </c>
      <c r="E193" s="375" t="s">
        <v>288</v>
      </c>
      <c r="F193" s="374" t="s">
        <v>35</v>
      </c>
      <c r="G193" s="374"/>
      <c r="H193" s="374" t="s">
        <v>289</v>
      </c>
    </row>
    <row r="194" spans="1:8" ht="45.75" customHeight="1">
      <c r="A194" s="374"/>
      <c r="B194" s="374"/>
      <c r="C194" s="374" t="s">
        <v>302</v>
      </c>
      <c r="D194" s="374">
        <v>1</v>
      </c>
      <c r="E194" s="375" t="s">
        <v>288</v>
      </c>
      <c r="F194" s="374" t="s">
        <v>42</v>
      </c>
      <c r="G194" s="374"/>
      <c r="H194" s="374" t="s">
        <v>289</v>
      </c>
    </row>
    <row r="195" spans="1:8" ht="45.75" customHeight="1">
      <c r="A195" s="374"/>
      <c r="B195" s="374"/>
      <c r="C195" s="374" t="s">
        <v>292</v>
      </c>
      <c r="D195" s="374">
        <v>2</v>
      </c>
      <c r="E195" s="375" t="s">
        <v>288</v>
      </c>
      <c r="F195" s="374" t="s">
        <v>175</v>
      </c>
      <c r="G195" s="374"/>
      <c r="H195" s="374" t="s">
        <v>289</v>
      </c>
    </row>
    <row r="196" spans="1:8" ht="45.75" customHeight="1">
      <c r="A196" s="374" t="s">
        <v>372</v>
      </c>
      <c r="B196" s="374">
        <v>5</v>
      </c>
      <c r="C196" s="374" t="s">
        <v>287</v>
      </c>
      <c r="D196" s="374">
        <v>2</v>
      </c>
      <c r="E196" s="375" t="s">
        <v>288</v>
      </c>
      <c r="F196" s="374" t="s">
        <v>179</v>
      </c>
      <c r="G196" s="374"/>
      <c r="H196" s="374" t="s">
        <v>289</v>
      </c>
    </row>
    <row r="197" spans="1:8" ht="45.75" customHeight="1">
      <c r="A197" s="374"/>
      <c r="B197" s="374"/>
      <c r="C197" s="374" t="s">
        <v>290</v>
      </c>
      <c r="D197" s="374">
        <v>1</v>
      </c>
      <c r="E197" s="375" t="s">
        <v>288</v>
      </c>
      <c r="F197" s="374" t="s">
        <v>34</v>
      </c>
      <c r="G197" s="374"/>
      <c r="H197" s="374" t="s">
        <v>289</v>
      </c>
    </row>
    <row r="198" spans="1:8" ht="45.75" customHeight="1">
      <c r="A198" s="374"/>
      <c r="B198" s="374"/>
      <c r="C198" s="374" t="s">
        <v>291</v>
      </c>
      <c r="D198" s="374">
        <v>1</v>
      </c>
      <c r="E198" s="375" t="s">
        <v>288</v>
      </c>
      <c r="F198" s="374" t="s">
        <v>35</v>
      </c>
      <c r="G198" s="374"/>
      <c r="H198" s="374" t="s">
        <v>289</v>
      </c>
    </row>
    <row r="199" spans="1:8" ht="45.75" customHeight="1">
      <c r="A199" s="374"/>
      <c r="B199" s="374"/>
      <c r="C199" s="374" t="s">
        <v>295</v>
      </c>
      <c r="D199" s="374">
        <v>1</v>
      </c>
      <c r="E199" s="375" t="s">
        <v>288</v>
      </c>
      <c r="F199" s="374" t="s">
        <v>296</v>
      </c>
      <c r="G199" s="377" t="s">
        <v>30</v>
      </c>
      <c r="H199" s="378" t="s">
        <v>297</v>
      </c>
    </row>
    <row r="200" spans="1:8" ht="45.75" customHeight="1">
      <c r="A200" s="374" t="s">
        <v>373</v>
      </c>
      <c r="B200" s="374">
        <v>5</v>
      </c>
      <c r="C200" s="374" t="s">
        <v>287</v>
      </c>
      <c r="D200" s="375">
        <v>1</v>
      </c>
      <c r="E200" s="375" t="s">
        <v>288</v>
      </c>
      <c r="F200" s="374" t="s">
        <v>179</v>
      </c>
      <c r="G200" s="374"/>
      <c r="H200" s="374" t="s">
        <v>289</v>
      </c>
    </row>
    <row r="201" spans="1:8" ht="45.75" customHeight="1">
      <c r="A201" s="374"/>
      <c r="B201" s="374"/>
      <c r="C201" s="374" t="s">
        <v>290</v>
      </c>
      <c r="D201" s="375">
        <v>1</v>
      </c>
      <c r="E201" s="375" t="s">
        <v>288</v>
      </c>
      <c r="F201" s="374" t="s">
        <v>34</v>
      </c>
      <c r="G201" s="374"/>
      <c r="H201" s="374" t="s">
        <v>289</v>
      </c>
    </row>
    <row r="202" spans="1:8" ht="45.75" customHeight="1">
      <c r="A202" s="374"/>
      <c r="B202" s="374"/>
      <c r="C202" s="374" t="s">
        <v>291</v>
      </c>
      <c r="D202" s="375">
        <v>1</v>
      </c>
      <c r="E202" s="375" t="s">
        <v>288</v>
      </c>
      <c r="F202" s="374" t="s">
        <v>35</v>
      </c>
      <c r="G202" s="374"/>
      <c r="H202" s="374" t="s">
        <v>289</v>
      </c>
    </row>
    <row r="203" spans="1:8" ht="45.75" customHeight="1">
      <c r="A203" s="374"/>
      <c r="B203" s="374"/>
      <c r="C203" s="374" t="s">
        <v>302</v>
      </c>
      <c r="D203" s="375">
        <v>1</v>
      </c>
      <c r="E203" s="375" t="s">
        <v>288</v>
      </c>
      <c r="F203" s="374" t="s">
        <v>42</v>
      </c>
      <c r="G203" s="374"/>
      <c r="H203" s="374" t="s">
        <v>289</v>
      </c>
    </row>
    <row r="204" spans="1:8" ht="45.75" customHeight="1">
      <c r="A204" s="374"/>
      <c r="B204" s="374"/>
      <c r="C204" s="374" t="s">
        <v>295</v>
      </c>
      <c r="D204" s="375">
        <v>1</v>
      </c>
      <c r="E204" s="375" t="s">
        <v>288</v>
      </c>
      <c r="F204" s="374" t="s">
        <v>296</v>
      </c>
      <c r="G204" s="377" t="s">
        <v>30</v>
      </c>
      <c r="H204" s="378" t="s">
        <v>297</v>
      </c>
    </row>
    <row r="205" spans="1:8" ht="45.75" customHeight="1">
      <c r="A205" s="374" t="s">
        <v>374</v>
      </c>
      <c r="B205" s="374">
        <v>2</v>
      </c>
      <c r="C205" s="374" t="s">
        <v>292</v>
      </c>
      <c r="D205" s="375">
        <v>1</v>
      </c>
      <c r="E205" s="375" t="s">
        <v>288</v>
      </c>
      <c r="F205" s="374" t="s">
        <v>175</v>
      </c>
      <c r="G205" s="374"/>
      <c r="H205" s="374" t="s">
        <v>289</v>
      </c>
    </row>
    <row r="206" spans="1:8" ht="45.75" customHeight="1">
      <c r="A206" s="374"/>
      <c r="B206" s="374"/>
      <c r="C206" s="374" t="s">
        <v>375</v>
      </c>
      <c r="D206" s="375">
        <v>1</v>
      </c>
      <c r="E206" s="375" t="s">
        <v>288</v>
      </c>
      <c r="F206" s="374" t="s">
        <v>296</v>
      </c>
      <c r="G206" s="374"/>
      <c r="H206" s="374" t="s">
        <v>289</v>
      </c>
    </row>
    <row r="207" spans="1:8" ht="45.75" customHeight="1">
      <c r="A207" s="374" t="s">
        <v>376</v>
      </c>
      <c r="B207" s="374">
        <v>5</v>
      </c>
      <c r="C207" s="374" t="s">
        <v>287</v>
      </c>
      <c r="D207" s="375">
        <v>1</v>
      </c>
      <c r="E207" s="375" t="s">
        <v>288</v>
      </c>
      <c r="F207" s="374" t="s">
        <v>179</v>
      </c>
      <c r="G207" s="374"/>
      <c r="H207" s="374" t="s">
        <v>289</v>
      </c>
    </row>
    <row r="208" spans="1:8" ht="45.75" customHeight="1">
      <c r="A208" s="374"/>
      <c r="B208" s="374"/>
      <c r="C208" s="374" t="s">
        <v>290</v>
      </c>
      <c r="D208" s="375">
        <v>1</v>
      </c>
      <c r="E208" s="375" t="s">
        <v>288</v>
      </c>
      <c r="F208" s="374" t="s">
        <v>34</v>
      </c>
      <c r="G208" s="374"/>
      <c r="H208" s="374" t="s">
        <v>289</v>
      </c>
    </row>
    <row r="209" spans="1:8" ht="45.75" customHeight="1">
      <c r="A209" s="374"/>
      <c r="B209" s="374"/>
      <c r="C209" s="374" t="s">
        <v>302</v>
      </c>
      <c r="D209" s="375">
        <v>1</v>
      </c>
      <c r="E209" s="375" t="s">
        <v>288</v>
      </c>
      <c r="F209" s="374" t="s">
        <v>42</v>
      </c>
      <c r="G209" s="374"/>
      <c r="H209" s="374" t="s">
        <v>289</v>
      </c>
    </row>
    <row r="210" spans="1:8" ht="45.75" customHeight="1">
      <c r="A210" s="374"/>
      <c r="B210" s="374"/>
      <c r="C210" s="374" t="s">
        <v>292</v>
      </c>
      <c r="D210" s="375">
        <v>1</v>
      </c>
      <c r="E210" s="375" t="s">
        <v>288</v>
      </c>
      <c r="F210" s="374" t="s">
        <v>175</v>
      </c>
      <c r="G210" s="374"/>
      <c r="H210" s="374" t="s">
        <v>289</v>
      </c>
    </row>
    <row r="211" spans="1:8" ht="45.75" customHeight="1">
      <c r="A211" s="374"/>
      <c r="B211" s="374"/>
      <c r="C211" s="374" t="s">
        <v>295</v>
      </c>
      <c r="D211" s="375">
        <v>1</v>
      </c>
      <c r="E211" s="375" t="s">
        <v>288</v>
      </c>
      <c r="F211" s="374" t="s">
        <v>296</v>
      </c>
      <c r="G211" s="377" t="s">
        <v>30</v>
      </c>
      <c r="H211" s="378" t="s">
        <v>297</v>
      </c>
    </row>
    <row r="212" spans="1:8" ht="45.75" customHeight="1">
      <c r="A212" s="374" t="s">
        <v>377</v>
      </c>
      <c r="B212" s="374">
        <v>5</v>
      </c>
      <c r="C212" s="374" t="s">
        <v>287</v>
      </c>
      <c r="D212" s="375">
        <v>1</v>
      </c>
      <c r="E212" s="375" t="s">
        <v>288</v>
      </c>
      <c r="F212" s="374" t="s">
        <v>179</v>
      </c>
      <c r="G212" s="374"/>
      <c r="H212" s="374" t="s">
        <v>289</v>
      </c>
    </row>
    <row r="213" spans="1:8" ht="45.75" customHeight="1">
      <c r="A213" s="374"/>
      <c r="B213" s="374"/>
      <c r="C213" s="374" t="s">
        <v>290</v>
      </c>
      <c r="D213" s="375">
        <v>1</v>
      </c>
      <c r="E213" s="375" t="s">
        <v>288</v>
      </c>
      <c r="F213" s="374" t="s">
        <v>34</v>
      </c>
      <c r="G213" s="374"/>
      <c r="H213" s="374" t="s">
        <v>289</v>
      </c>
    </row>
    <row r="214" spans="1:8" ht="45.75" customHeight="1">
      <c r="A214" s="374"/>
      <c r="B214" s="374"/>
      <c r="C214" s="374" t="s">
        <v>302</v>
      </c>
      <c r="D214" s="375">
        <v>1</v>
      </c>
      <c r="E214" s="375" t="s">
        <v>288</v>
      </c>
      <c r="F214" s="374" t="s">
        <v>42</v>
      </c>
      <c r="G214" s="374"/>
      <c r="H214" s="374" t="s">
        <v>289</v>
      </c>
    </row>
    <row r="215" spans="1:8" ht="45.75" customHeight="1">
      <c r="A215" s="374"/>
      <c r="B215" s="374"/>
      <c r="C215" s="374" t="s">
        <v>292</v>
      </c>
      <c r="D215" s="375">
        <v>1</v>
      </c>
      <c r="E215" s="375" t="s">
        <v>288</v>
      </c>
      <c r="F215" s="374" t="s">
        <v>175</v>
      </c>
      <c r="G215" s="374"/>
      <c r="H215" s="374" t="s">
        <v>289</v>
      </c>
    </row>
    <row r="216" spans="1:8" ht="45.75" customHeight="1">
      <c r="A216" s="374"/>
      <c r="B216" s="374"/>
      <c r="C216" s="374" t="s">
        <v>295</v>
      </c>
      <c r="D216" s="375">
        <v>1</v>
      </c>
      <c r="E216" s="375" t="s">
        <v>288</v>
      </c>
      <c r="F216" s="374" t="s">
        <v>296</v>
      </c>
      <c r="G216" s="377" t="s">
        <v>30</v>
      </c>
      <c r="H216" s="378" t="s">
        <v>297</v>
      </c>
    </row>
    <row r="217" spans="1:8" ht="45.75" customHeight="1">
      <c r="A217" s="374" t="s">
        <v>378</v>
      </c>
      <c r="B217" s="374">
        <v>4</v>
      </c>
      <c r="C217" s="374" t="s">
        <v>290</v>
      </c>
      <c r="D217" s="376">
        <v>1</v>
      </c>
      <c r="E217" s="375" t="s">
        <v>288</v>
      </c>
      <c r="F217" s="374" t="s">
        <v>34</v>
      </c>
      <c r="G217" s="374"/>
      <c r="H217" s="374" t="s">
        <v>289</v>
      </c>
    </row>
    <row r="218" spans="1:8" ht="45.75" customHeight="1">
      <c r="A218" s="374"/>
      <c r="B218" s="374"/>
      <c r="C218" s="374" t="s">
        <v>291</v>
      </c>
      <c r="D218" s="375">
        <v>1</v>
      </c>
      <c r="E218" s="375" t="s">
        <v>288</v>
      </c>
      <c r="F218" s="374" t="s">
        <v>35</v>
      </c>
      <c r="G218" s="374"/>
      <c r="H218" s="374" t="s">
        <v>289</v>
      </c>
    </row>
    <row r="219" spans="1:8" ht="45.75" customHeight="1">
      <c r="A219" s="374"/>
      <c r="B219" s="374"/>
      <c r="C219" s="374" t="s">
        <v>302</v>
      </c>
      <c r="D219" s="375">
        <v>1</v>
      </c>
      <c r="E219" s="375" t="s">
        <v>288</v>
      </c>
      <c r="F219" s="374" t="s">
        <v>42</v>
      </c>
      <c r="G219" s="374"/>
      <c r="H219" s="374" t="s">
        <v>289</v>
      </c>
    </row>
    <row r="220" spans="1:8" ht="45.75" customHeight="1">
      <c r="A220" s="374"/>
      <c r="B220" s="374"/>
      <c r="C220" s="374" t="s">
        <v>292</v>
      </c>
      <c r="D220" s="375">
        <v>1</v>
      </c>
      <c r="E220" s="375" t="s">
        <v>288</v>
      </c>
      <c r="F220" s="374" t="s">
        <v>175</v>
      </c>
      <c r="G220" s="374"/>
      <c r="H220" s="374" t="s">
        <v>289</v>
      </c>
    </row>
    <row r="221" spans="1:8" ht="45.75" customHeight="1">
      <c r="A221" s="374" t="s">
        <v>379</v>
      </c>
      <c r="B221" s="374">
        <v>5</v>
      </c>
      <c r="C221" s="374" t="s">
        <v>287</v>
      </c>
      <c r="D221" s="376">
        <v>2</v>
      </c>
      <c r="E221" s="375" t="s">
        <v>288</v>
      </c>
      <c r="F221" s="374" t="s">
        <v>179</v>
      </c>
      <c r="G221" s="374"/>
      <c r="H221" s="374" t="s">
        <v>289</v>
      </c>
    </row>
    <row r="222" spans="1:8" ht="45.75" customHeight="1">
      <c r="A222" s="374"/>
      <c r="B222" s="374"/>
      <c r="C222" s="374" t="s">
        <v>290</v>
      </c>
      <c r="D222" s="375">
        <v>1</v>
      </c>
      <c r="E222" s="375" t="s">
        <v>288</v>
      </c>
      <c r="F222" s="374" t="s">
        <v>34</v>
      </c>
      <c r="G222" s="374"/>
      <c r="H222" s="374" t="s">
        <v>289</v>
      </c>
    </row>
    <row r="223" spans="1:8" ht="45.75" customHeight="1">
      <c r="A223" s="374"/>
      <c r="B223" s="374"/>
      <c r="C223" s="374" t="s">
        <v>302</v>
      </c>
      <c r="D223" s="375">
        <v>1</v>
      </c>
      <c r="E223" s="375" t="s">
        <v>288</v>
      </c>
      <c r="F223" s="374" t="s">
        <v>42</v>
      </c>
      <c r="G223" s="374"/>
      <c r="H223" s="374" t="s">
        <v>289</v>
      </c>
    </row>
    <row r="224" spans="1:8" ht="45.75" customHeight="1">
      <c r="A224" s="374"/>
      <c r="B224" s="374"/>
      <c r="C224" s="374" t="s">
        <v>295</v>
      </c>
      <c r="D224" s="375">
        <v>1</v>
      </c>
      <c r="E224" s="375" t="s">
        <v>288</v>
      </c>
      <c r="F224" s="374" t="s">
        <v>296</v>
      </c>
      <c r="G224" s="377" t="s">
        <v>30</v>
      </c>
      <c r="H224" s="378" t="s">
        <v>297</v>
      </c>
    </row>
    <row r="225" spans="1:8" ht="45.75" customHeight="1">
      <c r="A225" s="374" t="s">
        <v>380</v>
      </c>
      <c r="B225" s="374">
        <v>2</v>
      </c>
      <c r="C225" s="374" t="s">
        <v>287</v>
      </c>
      <c r="D225" s="376">
        <v>1</v>
      </c>
      <c r="E225" s="375" t="s">
        <v>288</v>
      </c>
      <c r="F225" s="374" t="s">
        <v>179</v>
      </c>
      <c r="G225" s="374"/>
      <c r="H225" s="374" t="s">
        <v>289</v>
      </c>
    </row>
    <row r="226" spans="1:8" ht="45.75" customHeight="1">
      <c r="A226" s="374"/>
      <c r="B226" s="374"/>
      <c r="C226" s="374" t="s">
        <v>290</v>
      </c>
      <c r="D226" s="375">
        <v>1</v>
      </c>
      <c r="E226" s="375" t="s">
        <v>288</v>
      </c>
      <c r="F226" s="374" t="s">
        <v>34</v>
      </c>
      <c r="G226" s="374"/>
      <c r="H226" s="374" t="s">
        <v>289</v>
      </c>
    </row>
    <row r="227" spans="1:8" ht="45.75" customHeight="1">
      <c r="A227" s="374" t="s">
        <v>381</v>
      </c>
      <c r="B227" s="374">
        <v>2</v>
      </c>
      <c r="C227" s="374" t="s">
        <v>287</v>
      </c>
      <c r="D227" s="376">
        <v>1</v>
      </c>
      <c r="E227" s="375" t="s">
        <v>288</v>
      </c>
      <c r="F227" s="374" t="s">
        <v>179</v>
      </c>
      <c r="G227" s="374"/>
      <c r="H227" s="374" t="s">
        <v>289</v>
      </c>
    </row>
    <row r="228" spans="1:8" ht="45.75" customHeight="1">
      <c r="A228" s="374"/>
      <c r="B228" s="374"/>
      <c r="C228" s="374" t="s">
        <v>290</v>
      </c>
      <c r="D228" s="376">
        <v>1</v>
      </c>
      <c r="E228" s="375" t="s">
        <v>288</v>
      </c>
      <c r="F228" s="374" t="s">
        <v>34</v>
      </c>
      <c r="G228" s="374"/>
      <c r="H228" s="374" t="s">
        <v>289</v>
      </c>
    </row>
    <row r="229" spans="1:8" ht="45.75" customHeight="1">
      <c r="A229" s="374" t="s">
        <v>382</v>
      </c>
      <c r="B229" s="374">
        <v>4</v>
      </c>
      <c r="C229" s="374" t="s">
        <v>287</v>
      </c>
      <c r="D229" s="375">
        <v>1</v>
      </c>
      <c r="E229" s="375" t="s">
        <v>288</v>
      </c>
      <c r="F229" s="374" t="s">
        <v>179</v>
      </c>
      <c r="G229" s="374"/>
      <c r="H229" s="374" t="s">
        <v>289</v>
      </c>
    </row>
    <row r="230" spans="1:8" ht="45.75" customHeight="1">
      <c r="A230" s="374"/>
      <c r="B230" s="374"/>
      <c r="C230" s="374" t="s">
        <v>290</v>
      </c>
      <c r="D230" s="376">
        <v>1</v>
      </c>
      <c r="E230" s="375" t="s">
        <v>288</v>
      </c>
      <c r="F230" s="374" t="s">
        <v>34</v>
      </c>
      <c r="G230" s="374"/>
      <c r="H230" s="374" t="s">
        <v>289</v>
      </c>
    </row>
    <row r="231" spans="1:8" ht="45.75" customHeight="1">
      <c r="A231" s="374"/>
      <c r="B231" s="374"/>
      <c r="C231" s="374" t="s">
        <v>291</v>
      </c>
      <c r="D231" s="375">
        <v>1</v>
      </c>
      <c r="E231" s="375" t="s">
        <v>288</v>
      </c>
      <c r="F231" s="374" t="s">
        <v>35</v>
      </c>
      <c r="G231" s="374"/>
      <c r="H231" s="374" t="s">
        <v>289</v>
      </c>
    </row>
    <row r="232" spans="1:8" ht="45.75" customHeight="1">
      <c r="A232" s="374"/>
      <c r="B232" s="374"/>
      <c r="C232" s="374" t="s">
        <v>302</v>
      </c>
      <c r="D232" s="375">
        <v>1</v>
      </c>
      <c r="E232" s="375" t="s">
        <v>288</v>
      </c>
      <c r="F232" s="374" t="s">
        <v>42</v>
      </c>
      <c r="G232" s="374"/>
      <c r="H232" s="374" t="s">
        <v>289</v>
      </c>
    </row>
    <row r="233" spans="1:8" ht="45.75" customHeight="1">
      <c r="A233" s="374" t="s">
        <v>383</v>
      </c>
      <c r="B233" s="374">
        <v>5</v>
      </c>
      <c r="C233" s="374" t="s">
        <v>287</v>
      </c>
      <c r="D233" s="375">
        <v>1</v>
      </c>
      <c r="E233" s="375" t="s">
        <v>288</v>
      </c>
      <c r="F233" s="374" t="s">
        <v>179</v>
      </c>
      <c r="G233" s="374"/>
      <c r="H233" s="374" t="s">
        <v>289</v>
      </c>
    </row>
    <row r="234" spans="1:8" ht="45.75" customHeight="1">
      <c r="A234" s="374"/>
      <c r="B234" s="374"/>
      <c r="C234" s="374" t="s">
        <v>290</v>
      </c>
      <c r="D234" s="375">
        <v>1</v>
      </c>
      <c r="E234" s="375" t="s">
        <v>288</v>
      </c>
      <c r="F234" s="374" t="s">
        <v>34</v>
      </c>
      <c r="G234" s="374"/>
      <c r="H234" s="374" t="s">
        <v>289</v>
      </c>
    </row>
    <row r="235" spans="1:8" ht="45.75" customHeight="1">
      <c r="A235" s="374"/>
      <c r="B235" s="374"/>
      <c r="C235" s="374" t="s">
        <v>291</v>
      </c>
      <c r="D235" s="375">
        <v>1</v>
      </c>
      <c r="E235" s="375" t="s">
        <v>288</v>
      </c>
      <c r="F235" s="374" t="s">
        <v>35</v>
      </c>
      <c r="G235" s="374"/>
      <c r="H235" s="374" t="s">
        <v>289</v>
      </c>
    </row>
    <row r="236" spans="1:8" ht="45.75" customHeight="1">
      <c r="A236" s="374"/>
      <c r="B236" s="374"/>
      <c r="C236" s="374" t="s">
        <v>302</v>
      </c>
      <c r="D236" s="375">
        <v>1</v>
      </c>
      <c r="E236" s="375" t="s">
        <v>288</v>
      </c>
      <c r="F236" s="374" t="s">
        <v>42</v>
      </c>
      <c r="G236" s="374"/>
      <c r="H236" s="374" t="s">
        <v>289</v>
      </c>
    </row>
    <row r="237" spans="1:8" ht="45.75" customHeight="1">
      <c r="A237" s="374"/>
      <c r="B237" s="374"/>
      <c r="C237" s="374" t="s">
        <v>295</v>
      </c>
      <c r="D237" s="375">
        <v>1</v>
      </c>
      <c r="E237" s="375" t="s">
        <v>288</v>
      </c>
      <c r="F237" s="374" t="s">
        <v>296</v>
      </c>
      <c r="G237" s="377" t="s">
        <v>30</v>
      </c>
      <c r="H237" s="378" t="s">
        <v>297</v>
      </c>
    </row>
    <row r="238" spans="1:8" ht="45.75" customHeight="1">
      <c r="A238" s="374" t="s">
        <v>384</v>
      </c>
      <c r="B238" s="374">
        <v>2</v>
      </c>
      <c r="C238" s="374" t="s">
        <v>287</v>
      </c>
      <c r="D238" s="375">
        <v>1</v>
      </c>
      <c r="E238" s="375" t="s">
        <v>288</v>
      </c>
      <c r="F238" s="374" t="s">
        <v>179</v>
      </c>
      <c r="G238" s="374"/>
      <c r="H238" s="374" t="s">
        <v>289</v>
      </c>
    </row>
    <row r="239" spans="1:8" ht="45.75" customHeight="1">
      <c r="A239" s="374"/>
      <c r="B239" s="374"/>
      <c r="C239" s="374" t="s">
        <v>292</v>
      </c>
      <c r="D239" s="375">
        <v>1</v>
      </c>
      <c r="E239" s="375" t="s">
        <v>288</v>
      </c>
      <c r="F239" s="374" t="s">
        <v>175</v>
      </c>
      <c r="G239" s="374"/>
      <c r="H239" s="374" t="s">
        <v>289</v>
      </c>
    </row>
    <row r="240" spans="1:8" ht="45.75" customHeight="1">
      <c r="A240" s="374" t="s">
        <v>385</v>
      </c>
      <c r="B240" s="374">
        <v>2</v>
      </c>
      <c r="C240" s="374" t="s">
        <v>287</v>
      </c>
      <c r="D240" s="375">
        <v>1</v>
      </c>
      <c r="E240" s="375" t="s">
        <v>288</v>
      </c>
      <c r="F240" s="374" t="s">
        <v>179</v>
      </c>
      <c r="G240" s="374"/>
      <c r="H240" s="374" t="s">
        <v>289</v>
      </c>
    </row>
    <row r="241" spans="1:8" ht="45.75" customHeight="1">
      <c r="A241" s="374"/>
      <c r="B241" s="374"/>
      <c r="C241" s="374" t="s">
        <v>290</v>
      </c>
      <c r="D241" s="375">
        <v>1</v>
      </c>
      <c r="E241" s="375" t="s">
        <v>288</v>
      </c>
      <c r="F241" s="374" t="s">
        <v>34</v>
      </c>
      <c r="G241" s="374"/>
      <c r="H241" s="374" t="s">
        <v>289</v>
      </c>
    </row>
    <row r="242" spans="1:8" ht="45.75" customHeight="1">
      <c r="A242" s="374" t="s">
        <v>386</v>
      </c>
      <c r="B242" s="374">
        <v>2</v>
      </c>
      <c r="C242" s="374" t="s">
        <v>292</v>
      </c>
      <c r="D242" s="379">
        <v>1</v>
      </c>
      <c r="E242" s="375" t="s">
        <v>288</v>
      </c>
      <c r="F242" s="374" t="s">
        <v>175</v>
      </c>
      <c r="G242" s="374"/>
      <c r="H242" s="374" t="s">
        <v>289</v>
      </c>
    </row>
    <row r="243" spans="1:8" ht="45.75" customHeight="1">
      <c r="A243" s="374"/>
      <c r="B243" s="374"/>
      <c r="C243" s="374" t="s">
        <v>295</v>
      </c>
      <c r="D243" s="375">
        <v>1</v>
      </c>
      <c r="E243" s="375" t="s">
        <v>288</v>
      </c>
      <c r="F243" s="374" t="s">
        <v>296</v>
      </c>
      <c r="G243" s="377" t="s">
        <v>30</v>
      </c>
      <c r="H243" s="378" t="s">
        <v>297</v>
      </c>
    </row>
    <row r="244" spans="1:8" ht="45.75" customHeight="1">
      <c r="A244" s="374" t="s">
        <v>387</v>
      </c>
      <c r="B244" s="374">
        <v>2</v>
      </c>
      <c r="C244" s="374" t="s">
        <v>306</v>
      </c>
      <c r="D244" s="376">
        <v>2</v>
      </c>
      <c r="E244" s="375" t="s">
        <v>288</v>
      </c>
      <c r="F244" s="374" t="s">
        <v>307</v>
      </c>
      <c r="G244" s="374"/>
      <c r="H244" s="374" t="s">
        <v>388</v>
      </c>
    </row>
    <row r="245" spans="1:8" ht="45.75" customHeight="1">
      <c r="A245" s="374" t="s">
        <v>389</v>
      </c>
      <c r="B245" s="374">
        <v>2</v>
      </c>
      <c r="C245" s="374" t="s">
        <v>306</v>
      </c>
      <c r="D245" s="376">
        <v>2</v>
      </c>
      <c r="E245" s="375" t="s">
        <v>288</v>
      </c>
      <c r="F245" s="374" t="s">
        <v>307</v>
      </c>
      <c r="G245" s="374"/>
      <c r="H245" s="374" t="s">
        <v>390</v>
      </c>
    </row>
    <row r="246" spans="1:8" ht="45.75" customHeight="1">
      <c r="A246" s="374" t="s">
        <v>391</v>
      </c>
      <c r="B246" s="374">
        <v>2</v>
      </c>
      <c r="C246" s="374" t="s">
        <v>287</v>
      </c>
      <c r="D246" s="375">
        <v>1</v>
      </c>
      <c r="E246" s="375" t="s">
        <v>288</v>
      </c>
      <c r="F246" s="374" t="s">
        <v>179</v>
      </c>
      <c r="G246" s="374"/>
      <c r="H246" s="374" t="s">
        <v>289</v>
      </c>
    </row>
    <row r="247" spans="1:8" ht="45.75" customHeight="1">
      <c r="A247" s="374"/>
      <c r="B247" s="374"/>
      <c r="C247" s="374" t="s">
        <v>292</v>
      </c>
      <c r="D247" s="375">
        <v>1</v>
      </c>
      <c r="E247" s="375" t="s">
        <v>288</v>
      </c>
      <c r="F247" s="374" t="s">
        <v>175</v>
      </c>
      <c r="G247" s="374"/>
      <c r="H247" s="374" t="s">
        <v>289</v>
      </c>
    </row>
    <row r="248" spans="1:8" ht="45.75" customHeight="1">
      <c r="A248" s="374" t="s">
        <v>392</v>
      </c>
      <c r="B248" s="374">
        <v>2</v>
      </c>
      <c r="C248" s="374" t="s">
        <v>306</v>
      </c>
      <c r="D248" s="376">
        <v>2</v>
      </c>
      <c r="E248" s="375" t="s">
        <v>288</v>
      </c>
      <c r="F248" s="374" t="s">
        <v>307</v>
      </c>
      <c r="G248" s="374"/>
      <c r="H248" s="374" t="s">
        <v>393</v>
      </c>
    </row>
    <row r="249" spans="1:8" ht="45.75" customHeight="1">
      <c r="A249" s="380" t="s">
        <v>394</v>
      </c>
      <c r="B249" s="380">
        <v>3</v>
      </c>
      <c r="C249" s="374" t="s">
        <v>287</v>
      </c>
      <c r="D249" s="375">
        <v>1</v>
      </c>
      <c r="E249" s="375" t="s">
        <v>288</v>
      </c>
      <c r="F249" s="374" t="s">
        <v>179</v>
      </c>
      <c r="G249" s="374"/>
      <c r="H249" s="374" t="s">
        <v>289</v>
      </c>
    </row>
    <row r="250" spans="1:8" ht="45.75" customHeight="1">
      <c r="A250" s="380"/>
      <c r="B250" s="380"/>
      <c r="C250" s="374" t="s">
        <v>290</v>
      </c>
      <c r="D250" s="376">
        <v>1</v>
      </c>
      <c r="E250" s="375" t="s">
        <v>288</v>
      </c>
      <c r="F250" s="374" t="s">
        <v>34</v>
      </c>
      <c r="G250" s="374"/>
      <c r="H250" s="374" t="s">
        <v>289</v>
      </c>
    </row>
    <row r="251" spans="1:8" ht="45.75" customHeight="1">
      <c r="A251" s="380"/>
      <c r="B251" s="380"/>
      <c r="C251" s="374" t="s">
        <v>292</v>
      </c>
      <c r="D251" s="375">
        <v>1</v>
      </c>
      <c r="E251" s="375" t="s">
        <v>288</v>
      </c>
      <c r="F251" s="374" t="s">
        <v>175</v>
      </c>
      <c r="G251" s="374"/>
      <c r="H251" s="374" t="s">
        <v>289</v>
      </c>
    </row>
    <row r="252" spans="1:8" ht="45.75" customHeight="1">
      <c r="A252" s="380" t="s">
        <v>395</v>
      </c>
      <c r="B252" s="380">
        <v>2</v>
      </c>
      <c r="C252" s="374" t="s">
        <v>287</v>
      </c>
      <c r="D252" s="376">
        <v>1</v>
      </c>
      <c r="E252" s="375" t="s">
        <v>288</v>
      </c>
      <c r="F252" s="374" t="s">
        <v>179</v>
      </c>
      <c r="G252" s="374"/>
      <c r="H252" s="374" t="s">
        <v>289</v>
      </c>
    </row>
    <row r="253" spans="1:8" ht="45.75" customHeight="1">
      <c r="A253" s="380"/>
      <c r="B253" s="380"/>
      <c r="C253" s="374" t="s">
        <v>290</v>
      </c>
      <c r="D253" s="376">
        <v>1</v>
      </c>
      <c r="E253" s="375" t="s">
        <v>288</v>
      </c>
      <c r="F253" s="381" t="s">
        <v>34</v>
      </c>
      <c r="G253" s="374"/>
      <c r="H253" s="374" t="s">
        <v>289</v>
      </c>
    </row>
    <row r="254" spans="1:8" ht="45.75" customHeight="1">
      <c r="A254" s="380" t="s">
        <v>396</v>
      </c>
      <c r="B254" s="380">
        <v>3</v>
      </c>
      <c r="C254" s="374" t="s">
        <v>287</v>
      </c>
      <c r="D254" s="375">
        <v>1</v>
      </c>
      <c r="E254" s="375" t="s">
        <v>288</v>
      </c>
      <c r="F254" s="374" t="s">
        <v>179</v>
      </c>
      <c r="G254" s="374"/>
      <c r="H254" s="374" t="s">
        <v>289</v>
      </c>
    </row>
    <row r="255" spans="1:8" ht="45.75" customHeight="1">
      <c r="A255" s="380"/>
      <c r="B255" s="380"/>
      <c r="C255" s="374" t="s">
        <v>290</v>
      </c>
      <c r="D255" s="376">
        <v>1</v>
      </c>
      <c r="E255" s="375" t="s">
        <v>288</v>
      </c>
      <c r="F255" s="381" t="s">
        <v>34</v>
      </c>
      <c r="G255" s="374"/>
      <c r="H255" s="374" t="s">
        <v>289</v>
      </c>
    </row>
    <row r="256" spans="1:8" ht="45.75" customHeight="1">
      <c r="A256" s="380"/>
      <c r="B256" s="380"/>
      <c r="C256" s="374" t="s">
        <v>295</v>
      </c>
      <c r="D256" s="375">
        <v>1</v>
      </c>
      <c r="E256" s="375" t="s">
        <v>288</v>
      </c>
      <c r="F256" s="374" t="s">
        <v>296</v>
      </c>
      <c r="G256" s="377" t="s">
        <v>30</v>
      </c>
      <c r="H256" s="378" t="s">
        <v>297</v>
      </c>
    </row>
    <row r="257" spans="1:8" ht="45.75" customHeight="1">
      <c r="A257" s="380" t="s">
        <v>397</v>
      </c>
      <c r="B257" s="380">
        <v>2</v>
      </c>
      <c r="C257" s="374" t="s">
        <v>287</v>
      </c>
      <c r="D257" s="375">
        <v>1</v>
      </c>
      <c r="E257" s="375" t="s">
        <v>288</v>
      </c>
      <c r="F257" s="374" t="s">
        <v>179</v>
      </c>
      <c r="G257" s="374"/>
      <c r="H257" s="374" t="s">
        <v>289</v>
      </c>
    </row>
    <row r="258" spans="1:8" ht="45.75" customHeight="1">
      <c r="A258" s="380"/>
      <c r="B258" s="380"/>
      <c r="C258" s="374" t="s">
        <v>292</v>
      </c>
      <c r="D258" s="375">
        <v>1</v>
      </c>
      <c r="E258" s="375" t="s">
        <v>288</v>
      </c>
      <c r="F258" s="374" t="s">
        <v>175</v>
      </c>
      <c r="G258" s="374"/>
      <c r="H258" s="374" t="s">
        <v>289</v>
      </c>
    </row>
    <row r="259" spans="1:8" ht="45.75" customHeight="1">
      <c r="A259" s="380" t="s">
        <v>398</v>
      </c>
      <c r="B259" s="380">
        <v>3</v>
      </c>
      <c r="C259" s="374" t="s">
        <v>287</v>
      </c>
      <c r="D259" s="375">
        <v>1</v>
      </c>
      <c r="E259" s="375" t="s">
        <v>288</v>
      </c>
      <c r="F259" s="374" t="s">
        <v>179</v>
      </c>
      <c r="G259" s="374"/>
      <c r="H259" s="374" t="s">
        <v>289</v>
      </c>
    </row>
    <row r="260" spans="1:8" ht="45.75" customHeight="1">
      <c r="A260" s="380"/>
      <c r="B260" s="380"/>
      <c r="C260" s="374" t="s">
        <v>302</v>
      </c>
      <c r="D260" s="375">
        <v>1</v>
      </c>
      <c r="E260" s="375" t="s">
        <v>288</v>
      </c>
      <c r="F260" s="381" t="s">
        <v>42</v>
      </c>
      <c r="G260" s="374"/>
      <c r="H260" s="374" t="s">
        <v>289</v>
      </c>
    </row>
    <row r="261" spans="1:8" ht="45.75" customHeight="1">
      <c r="A261" s="380"/>
      <c r="B261" s="380"/>
      <c r="C261" s="374" t="s">
        <v>292</v>
      </c>
      <c r="D261" s="376">
        <v>1</v>
      </c>
      <c r="E261" s="375" t="s">
        <v>288</v>
      </c>
      <c r="F261" s="374" t="s">
        <v>175</v>
      </c>
      <c r="G261" s="374"/>
      <c r="H261" s="374" t="s">
        <v>289</v>
      </c>
    </row>
    <row r="262" spans="1:8" ht="45.75" customHeight="1">
      <c r="A262" s="380" t="s">
        <v>399</v>
      </c>
      <c r="B262" s="380">
        <v>2</v>
      </c>
      <c r="C262" s="374" t="s">
        <v>290</v>
      </c>
      <c r="D262" s="375">
        <v>1</v>
      </c>
      <c r="E262" s="375" t="s">
        <v>288</v>
      </c>
      <c r="F262" s="381" t="s">
        <v>34</v>
      </c>
      <c r="G262" s="374"/>
      <c r="H262" s="374" t="s">
        <v>289</v>
      </c>
    </row>
    <row r="263" spans="1:8" ht="45.75" customHeight="1">
      <c r="A263" s="380"/>
      <c r="B263" s="380"/>
      <c r="C263" s="374" t="s">
        <v>375</v>
      </c>
      <c r="D263" s="375">
        <v>1</v>
      </c>
      <c r="E263" s="375" t="s">
        <v>288</v>
      </c>
      <c r="F263" s="381" t="s">
        <v>296</v>
      </c>
      <c r="G263" s="374"/>
      <c r="H263" s="374" t="s">
        <v>289</v>
      </c>
    </row>
    <row r="264" spans="1:8" ht="45.75" customHeight="1">
      <c r="A264" s="380" t="s">
        <v>400</v>
      </c>
      <c r="B264" s="380">
        <v>5</v>
      </c>
      <c r="C264" s="374" t="s">
        <v>287</v>
      </c>
      <c r="D264" s="375">
        <v>1</v>
      </c>
      <c r="E264" s="375" t="s">
        <v>288</v>
      </c>
      <c r="F264" s="374" t="s">
        <v>179</v>
      </c>
      <c r="G264" s="374"/>
      <c r="H264" s="374" t="s">
        <v>289</v>
      </c>
    </row>
    <row r="265" spans="1:8" ht="45.75" customHeight="1">
      <c r="A265" s="380"/>
      <c r="B265" s="380"/>
      <c r="C265" s="374" t="s">
        <v>290</v>
      </c>
      <c r="D265" s="376">
        <v>1</v>
      </c>
      <c r="E265" s="375" t="s">
        <v>288</v>
      </c>
      <c r="F265" s="381" t="s">
        <v>34</v>
      </c>
      <c r="G265" s="374"/>
      <c r="H265" s="374" t="s">
        <v>289</v>
      </c>
    </row>
    <row r="266" spans="1:8" ht="45.75" customHeight="1">
      <c r="A266" s="380"/>
      <c r="B266" s="380"/>
      <c r="C266" s="374" t="s">
        <v>302</v>
      </c>
      <c r="D266" s="375">
        <v>1</v>
      </c>
      <c r="E266" s="375" t="s">
        <v>288</v>
      </c>
      <c r="F266" s="381" t="s">
        <v>42</v>
      </c>
      <c r="G266" s="374"/>
      <c r="H266" s="374" t="s">
        <v>289</v>
      </c>
    </row>
    <row r="267" spans="1:8" ht="45.75" customHeight="1">
      <c r="A267" s="380"/>
      <c r="B267" s="380"/>
      <c r="C267" s="374" t="s">
        <v>292</v>
      </c>
      <c r="D267" s="375">
        <v>1</v>
      </c>
      <c r="E267" s="375" t="s">
        <v>288</v>
      </c>
      <c r="F267" s="374" t="s">
        <v>175</v>
      </c>
      <c r="G267" s="374"/>
      <c r="H267" s="374" t="s">
        <v>289</v>
      </c>
    </row>
    <row r="268" spans="1:8" ht="45.75" customHeight="1">
      <c r="A268" s="380"/>
      <c r="B268" s="380"/>
      <c r="C268" s="374" t="s">
        <v>295</v>
      </c>
      <c r="D268" s="375">
        <v>1</v>
      </c>
      <c r="E268" s="375" t="s">
        <v>288</v>
      </c>
      <c r="F268" s="374" t="s">
        <v>296</v>
      </c>
      <c r="G268" s="377" t="s">
        <v>30</v>
      </c>
      <c r="H268" s="378" t="s">
        <v>297</v>
      </c>
    </row>
    <row r="269" spans="1:8" ht="45.75" customHeight="1">
      <c r="A269" s="380" t="s">
        <v>401</v>
      </c>
      <c r="B269" s="380">
        <v>2</v>
      </c>
      <c r="C269" s="374" t="s">
        <v>292</v>
      </c>
      <c r="D269" s="376">
        <v>1</v>
      </c>
      <c r="E269" s="375" t="s">
        <v>288</v>
      </c>
      <c r="F269" s="374" t="s">
        <v>175</v>
      </c>
      <c r="G269" s="374"/>
      <c r="H269" s="374" t="s">
        <v>289</v>
      </c>
    </row>
    <row r="270" spans="1:8" ht="45.75" customHeight="1">
      <c r="A270" s="380"/>
      <c r="B270" s="380"/>
      <c r="C270" s="374" t="s">
        <v>295</v>
      </c>
      <c r="D270" s="376">
        <v>1</v>
      </c>
      <c r="E270" s="375" t="s">
        <v>288</v>
      </c>
      <c r="F270" s="374" t="s">
        <v>296</v>
      </c>
      <c r="G270" s="377" t="s">
        <v>30</v>
      </c>
      <c r="H270" s="378" t="s">
        <v>297</v>
      </c>
    </row>
    <row r="271" spans="1:8" ht="45.75" customHeight="1">
      <c r="A271" s="380" t="s">
        <v>402</v>
      </c>
      <c r="B271" s="380">
        <v>2</v>
      </c>
      <c r="C271" s="374" t="s">
        <v>290</v>
      </c>
      <c r="D271" s="376">
        <v>2</v>
      </c>
      <c r="E271" s="375" t="s">
        <v>288</v>
      </c>
      <c r="F271" s="381" t="s">
        <v>34</v>
      </c>
      <c r="G271" s="374"/>
      <c r="H271" s="374" t="s">
        <v>289</v>
      </c>
    </row>
    <row r="272" spans="1:8" ht="45.75" customHeight="1">
      <c r="A272" s="380" t="s">
        <v>403</v>
      </c>
      <c r="B272" s="380">
        <v>2</v>
      </c>
      <c r="C272" s="374" t="s">
        <v>287</v>
      </c>
      <c r="D272" s="374">
        <v>1</v>
      </c>
      <c r="E272" s="375" t="s">
        <v>288</v>
      </c>
      <c r="F272" s="374" t="s">
        <v>179</v>
      </c>
      <c r="G272" s="374"/>
      <c r="H272" s="374" t="s">
        <v>289</v>
      </c>
    </row>
    <row r="273" spans="1:8" ht="45.75" customHeight="1">
      <c r="A273" s="380"/>
      <c r="B273" s="380"/>
      <c r="C273" s="374" t="s">
        <v>302</v>
      </c>
      <c r="D273" s="375">
        <v>1</v>
      </c>
      <c r="E273" s="375" t="s">
        <v>288</v>
      </c>
      <c r="F273" s="381" t="s">
        <v>42</v>
      </c>
      <c r="G273" s="374"/>
      <c r="H273" s="374" t="s">
        <v>289</v>
      </c>
    </row>
    <row r="274" spans="1:8" ht="153" customHeight="1">
      <c r="A274" s="382" t="s">
        <v>404</v>
      </c>
      <c r="B274" s="382"/>
      <c r="C274" s="382"/>
      <c r="D274" s="382"/>
      <c r="E274" s="382"/>
      <c r="F274" s="382"/>
      <c r="G274" s="382"/>
      <c r="H274" s="382"/>
    </row>
  </sheetData>
  <sheetProtection/>
  <mergeCells count="170">
    <mergeCell ref="A1:H1"/>
    <mergeCell ref="E2:G2"/>
    <mergeCell ref="A274:H274"/>
    <mergeCell ref="A2:A3"/>
    <mergeCell ref="A4:A7"/>
    <mergeCell ref="A8:A10"/>
    <mergeCell ref="A11:A12"/>
    <mergeCell ref="A13:A16"/>
    <mergeCell ref="A17:A18"/>
    <mergeCell ref="A19:A23"/>
    <mergeCell ref="A24:A25"/>
    <mergeCell ref="A26:A28"/>
    <mergeCell ref="A29:A30"/>
    <mergeCell ref="A34:A37"/>
    <mergeCell ref="A38:A41"/>
    <mergeCell ref="A42:A45"/>
    <mergeCell ref="A46:A49"/>
    <mergeCell ref="A50:A53"/>
    <mergeCell ref="A54:A56"/>
    <mergeCell ref="A57:A58"/>
    <mergeCell ref="A59:A60"/>
    <mergeCell ref="A61:A63"/>
    <mergeCell ref="A64:A67"/>
    <mergeCell ref="A68:A71"/>
    <mergeCell ref="A72:A73"/>
    <mergeCell ref="A74:A75"/>
    <mergeCell ref="A78:A80"/>
    <mergeCell ref="A81:A82"/>
    <mergeCell ref="A84:A85"/>
    <mergeCell ref="A86:A87"/>
    <mergeCell ref="A88:A90"/>
    <mergeCell ref="A91:A95"/>
    <mergeCell ref="A96:A97"/>
    <mergeCell ref="A98:A100"/>
    <mergeCell ref="A101:A105"/>
    <mergeCell ref="A107:A111"/>
    <mergeCell ref="A112:A116"/>
    <mergeCell ref="A117:A119"/>
    <mergeCell ref="A120:A121"/>
    <mergeCell ref="A122:A124"/>
    <mergeCell ref="A125:A128"/>
    <mergeCell ref="A129:A131"/>
    <mergeCell ref="A132:A135"/>
    <mergeCell ref="A136:A137"/>
    <mergeCell ref="A138:A139"/>
    <mergeCell ref="A140:A141"/>
    <mergeCell ref="A142:A144"/>
    <mergeCell ref="A145:A148"/>
    <mergeCell ref="A149:A151"/>
    <mergeCell ref="A152:A154"/>
    <mergeCell ref="A155:A156"/>
    <mergeCell ref="A158:A161"/>
    <mergeCell ref="A162:A165"/>
    <mergeCell ref="A166:A168"/>
    <mergeCell ref="A169:A172"/>
    <mergeCell ref="A173:A174"/>
    <mergeCell ref="A175:A178"/>
    <mergeCell ref="A179:A182"/>
    <mergeCell ref="A183:A186"/>
    <mergeCell ref="A187:A191"/>
    <mergeCell ref="A192:A195"/>
    <mergeCell ref="A196:A199"/>
    <mergeCell ref="A200:A204"/>
    <mergeCell ref="A205:A206"/>
    <mergeCell ref="A207:A211"/>
    <mergeCell ref="A212:A216"/>
    <mergeCell ref="A217:A220"/>
    <mergeCell ref="A221:A224"/>
    <mergeCell ref="A225:A226"/>
    <mergeCell ref="A227:A228"/>
    <mergeCell ref="A229:A232"/>
    <mergeCell ref="A233:A237"/>
    <mergeCell ref="A238:A239"/>
    <mergeCell ref="A240:A241"/>
    <mergeCell ref="A242:A243"/>
    <mergeCell ref="A246:A247"/>
    <mergeCell ref="A249:A251"/>
    <mergeCell ref="A252:A253"/>
    <mergeCell ref="A254:A256"/>
    <mergeCell ref="A257:A258"/>
    <mergeCell ref="A259:A261"/>
    <mergeCell ref="A262:A263"/>
    <mergeCell ref="A264:A268"/>
    <mergeCell ref="A269:A270"/>
    <mergeCell ref="A272:A273"/>
    <mergeCell ref="B2:B3"/>
    <mergeCell ref="B4:B7"/>
    <mergeCell ref="B8:B10"/>
    <mergeCell ref="B11:B12"/>
    <mergeCell ref="B13:B16"/>
    <mergeCell ref="B17:B18"/>
    <mergeCell ref="B19:B23"/>
    <mergeCell ref="B24:B25"/>
    <mergeCell ref="B26:B28"/>
    <mergeCell ref="B29:B30"/>
    <mergeCell ref="B34:B37"/>
    <mergeCell ref="B38:B41"/>
    <mergeCell ref="B42:B45"/>
    <mergeCell ref="B46:B49"/>
    <mergeCell ref="B50:B53"/>
    <mergeCell ref="B54:B56"/>
    <mergeCell ref="B57:B58"/>
    <mergeCell ref="B59:B60"/>
    <mergeCell ref="B61:B63"/>
    <mergeCell ref="B64:B67"/>
    <mergeCell ref="B68:B71"/>
    <mergeCell ref="B72:B73"/>
    <mergeCell ref="B74:B75"/>
    <mergeCell ref="B78:B80"/>
    <mergeCell ref="B81:B82"/>
    <mergeCell ref="B84:B85"/>
    <mergeCell ref="B86:B87"/>
    <mergeCell ref="B88:B90"/>
    <mergeCell ref="B91:B95"/>
    <mergeCell ref="B96:B97"/>
    <mergeCell ref="B98:B100"/>
    <mergeCell ref="B101:B105"/>
    <mergeCell ref="B107:B111"/>
    <mergeCell ref="B112:B116"/>
    <mergeCell ref="B117:B119"/>
    <mergeCell ref="B120:B121"/>
    <mergeCell ref="B122:B124"/>
    <mergeCell ref="B125:B128"/>
    <mergeCell ref="B129:B131"/>
    <mergeCell ref="B132:B135"/>
    <mergeCell ref="B136:B137"/>
    <mergeCell ref="B138:B139"/>
    <mergeCell ref="B140:B141"/>
    <mergeCell ref="B142:B144"/>
    <mergeCell ref="B145:B148"/>
    <mergeCell ref="B149:B151"/>
    <mergeCell ref="B152:B154"/>
    <mergeCell ref="B155:B156"/>
    <mergeCell ref="B158:B161"/>
    <mergeCell ref="B162:B165"/>
    <mergeCell ref="B166:B168"/>
    <mergeCell ref="B169:B172"/>
    <mergeCell ref="B173:B174"/>
    <mergeCell ref="B175:B178"/>
    <mergeCell ref="B179:B182"/>
    <mergeCell ref="B183:B186"/>
    <mergeCell ref="B187:B191"/>
    <mergeCell ref="B192:B195"/>
    <mergeCell ref="B196:B199"/>
    <mergeCell ref="B200:B204"/>
    <mergeCell ref="B205:B206"/>
    <mergeCell ref="B207:B211"/>
    <mergeCell ref="B212:B216"/>
    <mergeCell ref="B217:B220"/>
    <mergeCell ref="B221:B224"/>
    <mergeCell ref="B225:B226"/>
    <mergeCell ref="B227:B228"/>
    <mergeCell ref="B229:B232"/>
    <mergeCell ref="B233:B237"/>
    <mergeCell ref="B238:B239"/>
    <mergeCell ref="B240:B241"/>
    <mergeCell ref="B242:B243"/>
    <mergeCell ref="B246:B247"/>
    <mergeCell ref="B249:B251"/>
    <mergeCell ref="B252:B253"/>
    <mergeCell ref="B254:B256"/>
    <mergeCell ref="B257:B258"/>
    <mergeCell ref="B259:B261"/>
    <mergeCell ref="B262:B263"/>
    <mergeCell ref="B264:B268"/>
    <mergeCell ref="B269:B270"/>
    <mergeCell ref="B272:B273"/>
    <mergeCell ref="C2:C3"/>
    <mergeCell ref="D2:D3"/>
    <mergeCell ref="H2:H3"/>
  </mergeCells>
  <printOptions horizontalCentered="1"/>
  <pageMargins left="0.75" right="0.75" top="0.59" bottom="0.59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8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5.50390625" style="332" customWidth="1"/>
    <col min="2" max="2" width="16.625" style="333" customWidth="1"/>
    <col min="3" max="3" width="7.25390625" style="333" customWidth="1"/>
    <col min="4" max="4" width="5.75390625" style="333" customWidth="1"/>
    <col min="5" max="5" width="10.50390625" style="333" customWidth="1"/>
    <col min="6" max="6" width="40.25390625" style="334" customWidth="1"/>
    <col min="7" max="7" width="14.75390625" style="333" customWidth="1"/>
    <col min="8" max="8" width="21.875" style="335" customWidth="1"/>
    <col min="9" max="16384" width="9.00390625" style="336" customWidth="1"/>
  </cols>
  <sheetData>
    <row r="1" spans="1:8" ht="39" customHeight="1">
      <c r="A1" s="337" t="s">
        <v>405</v>
      </c>
      <c r="B1" s="338"/>
      <c r="C1" s="338"/>
      <c r="D1" s="338"/>
      <c r="E1" s="338"/>
      <c r="F1" s="339"/>
      <c r="G1" s="338"/>
      <c r="H1" s="340"/>
    </row>
    <row r="2" spans="1:8" s="329" customFormat="1" ht="36" customHeight="1">
      <c r="A2" s="341" t="s">
        <v>406</v>
      </c>
      <c r="B2" s="342" t="s">
        <v>407</v>
      </c>
      <c r="C2" s="342" t="s">
        <v>408</v>
      </c>
      <c r="D2" s="342" t="s">
        <v>409</v>
      </c>
      <c r="E2" s="342" t="s">
        <v>410</v>
      </c>
      <c r="F2" s="342" t="s">
        <v>411</v>
      </c>
      <c r="G2" s="342" t="s">
        <v>412</v>
      </c>
      <c r="H2" s="343" t="s">
        <v>7</v>
      </c>
    </row>
    <row r="3" spans="1:8" s="330" customFormat="1" ht="27" customHeight="1">
      <c r="A3" s="344" t="s">
        <v>413</v>
      </c>
      <c r="B3" s="344" t="s">
        <v>414</v>
      </c>
      <c r="C3" s="344" t="s">
        <v>415</v>
      </c>
      <c r="D3" s="344">
        <v>1</v>
      </c>
      <c r="E3" s="345" t="s">
        <v>130</v>
      </c>
      <c r="F3" s="346" t="s">
        <v>34</v>
      </c>
      <c r="G3" s="104"/>
      <c r="H3" s="347" t="s">
        <v>416</v>
      </c>
    </row>
    <row r="4" spans="1:8" s="330" customFormat="1" ht="31.5" customHeight="1">
      <c r="A4" s="344"/>
      <c r="B4" s="344"/>
      <c r="C4" s="344" t="s">
        <v>417</v>
      </c>
      <c r="D4" s="344">
        <v>1</v>
      </c>
      <c r="E4" s="345"/>
      <c r="F4" s="346" t="s">
        <v>418</v>
      </c>
      <c r="G4" s="104"/>
      <c r="H4" s="347"/>
    </row>
    <row r="5" spans="1:8" s="83" customFormat="1" ht="30" customHeight="1">
      <c r="A5" s="344"/>
      <c r="B5" s="348" t="s">
        <v>419</v>
      </c>
      <c r="C5" s="344" t="s">
        <v>420</v>
      </c>
      <c r="D5" s="344">
        <v>1</v>
      </c>
      <c r="E5" s="345" t="s">
        <v>280</v>
      </c>
      <c r="F5" s="346" t="s">
        <v>421</v>
      </c>
      <c r="G5" s="104"/>
      <c r="H5" s="347"/>
    </row>
    <row r="6" spans="1:8" s="83" customFormat="1" ht="30" customHeight="1">
      <c r="A6" s="344"/>
      <c r="B6" s="348"/>
      <c r="C6" s="344" t="s">
        <v>422</v>
      </c>
      <c r="D6" s="344">
        <v>1</v>
      </c>
      <c r="E6" s="345"/>
      <c r="F6" s="346" t="s">
        <v>423</v>
      </c>
      <c r="G6" s="104"/>
      <c r="H6" s="347"/>
    </row>
    <row r="7" spans="1:8" s="83" customFormat="1" ht="27" customHeight="1">
      <c r="A7" s="344"/>
      <c r="B7" s="348"/>
      <c r="C7" s="344" t="s">
        <v>424</v>
      </c>
      <c r="D7" s="344">
        <v>1</v>
      </c>
      <c r="E7" s="345"/>
      <c r="F7" s="346" t="s">
        <v>425</v>
      </c>
      <c r="G7" s="104"/>
      <c r="H7" s="347"/>
    </row>
    <row r="8" spans="1:8" s="83" customFormat="1" ht="27" customHeight="1">
      <c r="A8" s="344"/>
      <c r="B8" s="348" t="s">
        <v>426</v>
      </c>
      <c r="C8" s="344" t="s">
        <v>420</v>
      </c>
      <c r="D8" s="344">
        <v>1</v>
      </c>
      <c r="E8" s="345" t="s">
        <v>130</v>
      </c>
      <c r="F8" s="346" t="s">
        <v>23</v>
      </c>
      <c r="G8" s="104" t="s">
        <v>416</v>
      </c>
      <c r="H8" s="347" t="s">
        <v>416</v>
      </c>
    </row>
    <row r="9" spans="1:8" s="83" customFormat="1" ht="27" customHeight="1">
      <c r="A9" s="344"/>
      <c r="B9" s="348"/>
      <c r="C9" s="344" t="s">
        <v>422</v>
      </c>
      <c r="D9" s="344">
        <v>1</v>
      </c>
      <c r="E9" s="345"/>
      <c r="F9" s="346" t="s">
        <v>35</v>
      </c>
      <c r="G9" s="104"/>
      <c r="H9" s="347"/>
    </row>
    <row r="10" spans="1:8" s="83" customFormat="1" ht="27" customHeight="1">
      <c r="A10" s="344"/>
      <c r="B10" s="348"/>
      <c r="C10" s="344" t="s">
        <v>424</v>
      </c>
      <c r="D10" s="344">
        <v>1</v>
      </c>
      <c r="E10" s="345"/>
      <c r="F10" s="346" t="s">
        <v>34</v>
      </c>
      <c r="G10" s="104"/>
      <c r="H10" s="347"/>
    </row>
    <row r="11" spans="1:8" s="83" customFormat="1" ht="27" customHeight="1">
      <c r="A11" s="344"/>
      <c r="B11" s="348"/>
      <c r="C11" s="344" t="s">
        <v>427</v>
      </c>
      <c r="D11" s="344">
        <v>1</v>
      </c>
      <c r="E11" s="345"/>
      <c r="F11" s="346" t="s">
        <v>428</v>
      </c>
      <c r="G11" s="104"/>
      <c r="H11" s="347"/>
    </row>
    <row r="12" spans="1:8" s="83" customFormat="1" ht="27" customHeight="1">
      <c r="A12" s="344"/>
      <c r="B12" s="348"/>
      <c r="C12" s="344" t="s">
        <v>429</v>
      </c>
      <c r="D12" s="344">
        <v>1</v>
      </c>
      <c r="E12" s="345"/>
      <c r="F12" s="346" t="s">
        <v>29</v>
      </c>
      <c r="G12" s="104"/>
      <c r="H12" s="347" t="s">
        <v>30</v>
      </c>
    </row>
    <row r="13" spans="1:8" s="83" customFormat="1" ht="27" customHeight="1">
      <c r="A13" s="344"/>
      <c r="B13" s="344" t="s">
        <v>430</v>
      </c>
      <c r="C13" s="344" t="s">
        <v>420</v>
      </c>
      <c r="D13" s="344">
        <v>1</v>
      </c>
      <c r="E13" s="349" t="s">
        <v>280</v>
      </c>
      <c r="F13" s="346" t="s">
        <v>261</v>
      </c>
      <c r="G13" s="344"/>
      <c r="H13" s="347" t="s">
        <v>416</v>
      </c>
    </row>
    <row r="14" spans="1:8" s="83" customFormat="1" ht="27" customHeight="1">
      <c r="A14" s="344"/>
      <c r="B14" s="344"/>
      <c r="C14" s="344" t="s">
        <v>422</v>
      </c>
      <c r="D14" s="344">
        <v>1</v>
      </c>
      <c r="E14" s="349"/>
      <c r="F14" s="346" t="s">
        <v>431</v>
      </c>
      <c r="G14" s="344"/>
      <c r="H14" s="347" t="s">
        <v>416</v>
      </c>
    </row>
    <row r="15" spans="1:8" s="83" customFormat="1" ht="27" customHeight="1">
      <c r="A15" s="344"/>
      <c r="B15" s="344"/>
      <c r="C15" s="344" t="s">
        <v>424</v>
      </c>
      <c r="D15" s="344">
        <v>1</v>
      </c>
      <c r="E15" s="349"/>
      <c r="F15" s="346" t="s">
        <v>175</v>
      </c>
      <c r="G15" s="344"/>
      <c r="H15" s="347"/>
    </row>
    <row r="16" spans="1:8" s="83" customFormat="1" ht="27" customHeight="1">
      <c r="A16" s="344"/>
      <c r="B16" s="344"/>
      <c r="C16" s="344" t="s">
        <v>427</v>
      </c>
      <c r="D16" s="344">
        <v>1</v>
      </c>
      <c r="E16" s="349"/>
      <c r="F16" s="346" t="s">
        <v>34</v>
      </c>
      <c r="G16" s="344"/>
      <c r="H16" s="347"/>
    </row>
    <row r="17" spans="1:8" s="83" customFormat="1" ht="27.75" customHeight="1">
      <c r="A17" s="105" t="s">
        <v>432</v>
      </c>
      <c r="B17" s="344" t="s">
        <v>433</v>
      </c>
      <c r="C17" s="344" t="s">
        <v>415</v>
      </c>
      <c r="D17" s="344">
        <v>2</v>
      </c>
      <c r="E17" s="345" t="s">
        <v>130</v>
      </c>
      <c r="F17" s="350" t="s">
        <v>35</v>
      </c>
      <c r="G17" s="344" t="s">
        <v>416</v>
      </c>
      <c r="H17" s="347" t="s">
        <v>30</v>
      </c>
    </row>
    <row r="18" spans="1:8" s="83" customFormat="1" ht="27.75" customHeight="1">
      <c r="A18" s="105"/>
      <c r="B18" s="344"/>
      <c r="C18" s="344" t="s">
        <v>417</v>
      </c>
      <c r="D18" s="344">
        <v>1</v>
      </c>
      <c r="E18" s="345"/>
      <c r="F18" s="350" t="s">
        <v>34</v>
      </c>
      <c r="G18" s="344"/>
      <c r="H18" s="351"/>
    </row>
    <row r="19" spans="1:8" s="83" customFormat="1" ht="27.75" customHeight="1">
      <c r="A19" s="105"/>
      <c r="B19" s="344" t="s">
        <v>434</v>
      </c>
      <c r="C19" s="344" t="s">
        <v>415</v>
      </c>
      <c r="D19" s="344">
        <v>2</v>
      </c>
      <c r="E19" s="345" t="s">
        <v>130</v>
      </c>
      <c r="F19" s="350" t="s">
        <v>435</v>
      </c>
      <c r="G19" s="344" t="s">
        <v>436</v>
      </c>
      <c r="H19" s="347" t="s">
        <v>437</v>
      </c>
    </row>
    <row r="20" spans="1:8" s="83" customFormat="1" ht="27.75" customHeight="1">
      <c r="A20" s="105"/>
      <c r="B20" s="344"/>
      <c r="C20" s="344" t="s">
        <v>417</v>
      </c>
      <c r="D20" s="344">
        <v>2</v>
      </c>
      <c r="E20" s="345"/>
      <c r="F20" s="350" t="s">
        <v>179</v>
      </c>
      <c r="G20" s="344"/>
      <c r="H20" s="347"/>
    </row>
    <row r="21" spans="1:8" s="83" customFormat="1" ht="27.75" customHeight="1">
      <c r="A21" s="105"/>
      <c r="B21" s="344"/>
      <c r="C21" s="344" t="s">
        <v>438</v>
      </c>
      <c r="D21" s="344">
        <v>2</v>
      </c>
      <c r="E21" s="345"/>
      <c r="F21" s="350" t="s">
        <v>35</v>
      </c>
      <c r="G21" s="344"/>
      <c r="H21" s="347"/>
    </row>
    <row r="22" spans="1:8" s="83" customFormat="1" ht="27.75" customHeight="1">
      <c r="A22" s="105"/>
      <c r="B22" s="344"/>
      <c r="C22" s="344" t="s">
        <v>439</v>
      </c>
      <c r="D22" s="344">
        <v>1</v>
      </c>
      <c r="E22" s="345"/>
      <c r="F22" s="350" t="s">
        <v>15</v>
      </c>
      <c r="G22" s="344"/>
      <c r="H22" s="347"/>
    </row>
    <row r="23" spans="1:8" s="83" customFormat="1" ht="30" customHeight="1">
      <c r="A23" s="105"/>
      <c r="B23" s="344" t="s">
        <v>440</v>
      </c>
      <c r="C23" s="344" t="s">
        <v>441</v>
      </c>
      <c r="D23" s="344">
        <v>4</v>
      </c>
      <c r="E23" s="345" t="s">
        <v>130</v>
      </c>
      <c r="F23" s="346" t="s">
        <v>179</v>
      </c>
      <c r="G23" s="344"/>
      <c r="H23" s="347" t="s">
        <v>416</v>
      </c>
    </row>
    <row r="24" spans="1:8" s="83" customFormat="1" ht="33" customHeight="1">
      <c r="A24" s="105"/>
      <c r="B24" s="344" t="s">
        <v>442</v>
      </c>
      <c r="C24" s="344" t="s">
        <v>441</v>
      </c>
      <c r="D24" s="344">
        <v>1</v>
      </c>
      <c r="E24" s="345" t="s">
        <v>280</v>
      </c>
      <c r="F24" s="346" t="s">
        <v>35</v>
      </c>
      <c r="G24" s="344" t="s">
        <v>416</v>
      </c>
      <c r="H24" s="347" t="s">
        <v>416</v>
      </c>
    </row>
    <row r="25" spans="1:8" s="83" customFormat="1" ht="31.5" customHeight="1">
      <c r="A25" s="105"/>
      <c r="B25" s="344" t="s">
        <v>443</v>
      </c>
      <c r="C25" s="344" t="s">
        <v>420</v>
      </c>
      <c r="D25" s="344">
        <v>1</v>
      </c>
      <c r="E25" s="345" t="s">
        <v>130</v>
      </c>
      <c r="F25" s="346" t="s">
        <v>444</v>
      </c>
      <c r="G25" s="344"/>
      <c r="H25" s="104" t="s">
        <v>445</v>
      </c>
    </row>
    <row r="26" spans="1:8" s="83" customFormat="1" ht="63" customHeight="1">
      <c r="A26" s="105"/>
      <c r="B26" s="344"/>
      <c r="C26" s="344" t="s">
        <v>422</v>
      </c>
      <c r="D26" s="344">
        <v>1</v>
      </c>
      <c r="E26" s="345"/>
      <c r="F26" s="346" t="s">
        <v>446</v>
      </c>
      <c r="G26" s="344"/>
      <c r="H26" s="104" t="s">
        <v>447</v>
      </c>
    </row>
    <row r="27" spans="1:8" s="83" customFormat="1" ht="33" customHeight="1">
      <c r="A27" s="105"/>
      <c r="B27" s="344"/>
      <c r="C27" s="344" t="s">
        <v>438</v>
      </c>
      <c r="D27" s="344">
        <v>1</v>
      </c>
      <c r="E27" s="345"/>
      <c r="F27" s="346" t="s">
        <v>448</v>
      </c>
      <c r="G27" s="344"/>
      <c r="H27" s="104" t="s">
        <v>449</v>
      </c>
    </row>
    <row r="28" spans="1:8" s="83" customFormat="1" ht="27.75" customHeight="1">
      <c r="A28" s="105"/>
      <c r="B28" s="344" t="s">
        <v>450</v>
      </c>
      <c r="C28" s="344" t="s">
        <v>451</v>
      </c>
      <c r="D28" s="344">
        <v>1</v>
      </c>
      <c r="E28" s="345" t="s">
        <v>130</v>
      </c>
      <c r="F28" s="346" t="s">
        <v>452</v>
      </c>
      <c r="G28" s="344"/>
      <c r="H28" s="104" t="s">
        <v>453</v>
      </c>
    </row>
    <row r="29" spans="1:8" s="83" customFormat="1" ht="30.75" customHeight="1">
      <c r="A29" s="105" t="s">
        <v>413</v>
      </c>
      <c r="B29" s="344" t="s">
        <v>454</v>
      </c>
      <c r="C29" s="344" t="s">
        <v>455</v>
      </c>
      <c r="D29" s="344">
        <v>3</v>
      </c>
      <c r="E29" s="345" t="s">
        <v>130</v>
      </c>
      <c r="F29" s="346" t="s">
        <v>456</v>
      </c>
      <c r="G29" s="344" t="s">
        <v>416</v>
      </c>
      <c r="H29" s="104" t="s">
        <v>416</v>
      </c>
    </row>
    <row r="30" spans="1:8" s="83" customFormat="1" ht="63" customHeight="1">
      <c r="A30" s="105"/>
      <c r="B30" s="344" t="s">
        <v>457</v>
      </c>
      <c r="C30" s="344" t="s">
        <v>441</v>
      </c>
      <c r="D30" s="344">
        <v>2</v>
      </c>
      <c r="E30" s="345" t="s">
        <v>130</v>
      </c>
      <c r="F30" s="346" t="s">
        <v>458</v>
      </c>
      <c r="G30" s="344"/>
      <c r="H30" s="104" t="s">
        <v>416</v>
      </c>
    </row>
    <row r="31" spans="1:8" s="83" customFormat="1" ht="27.75" customHeight="1">
      <c r="A31" s="105"/>
      <c r="B31" s="344" t="s">
        <v>459</v>
      </c>
      <c r="C31" s="344" t="s">
        <v>420</v>
      </c>
      <c r="D31" s="344">
        <v>1</v>
      </c>
      <c r="E31" s="345" t="s">
        <v>130</v>
      </c>
      <c r="F31" s="346" t="s">
        <v>460</v>
      </c>
      <c r="G31" s="344"/>
      <c r="H31" s="104"/>
    </row>
    <row r="32" spans="1:8" s="83" customFormat="1" ht="27.75" customHeight="1">
      <c r="A32" s="105"/>
      <c r="B32" s="344"/>
      <c r="C32" s="344" t="s">
        <v>422</v>
      </c>
      <c r="D32" s="344">
        <v>1</v>
      </c>
      <c r="E32" s="345"/>
      <c r="F32" s="346" t="s">
        <v>34</v>
      </c>
      <c r="G32" s="344"/>
      <c r="H32" s="104"/>
    </row>
    <row r="33" spans="1:8" s="83" customFormat="1" ht="27.75" customHeight="1">
      <c r="A33" s="105"/>
      <c r="B33" s="344" t="s">
        <v>461</v>
      </c>
      <c r="C33" s="344" t="s">
        <v>420</v>
      </c>
      <c r="D33" s="344">
        <v>1</v>
      </c>
      <c r="E33" s="345" t="s">
        <v>130</v>
      </c>
      <c r="F33" s="346" t="s">
        <v>34</v>
      </c>
      <c r="G33" s="346" t="s">
        <v>16</v>
      </c>
      <c r="H33" s="104"/>
    </row>
    <row r="34" spans="1:8" s="83" customFormat="1" ht="30.75" customHeight="1">
      <c r="A34" s="105"/>
      <c r="B34" s="344"/>
      <c r="C34" s="344" t="s">
        <v>422</v>
      </c>
      <c r="D34" s="344">
        <v>1</v>
      </c>
      <c r="E34" s="345" t="s">
        <v>280</v>
      </c>
      <c r="F34" s="346" t="s">
        <v>181</v>
      </c>
      <c r="G34" s="344"/>
      <c r="H34" s="104"/>
    </row>
    <row r="35" spans="1:8" s="83" customFormat="1" ht="27.75" customHeight="1">
      <c r="A35" s="105"/>
      <c r="B35" s="344" t="s">
        <v>462</v>
      </c>
      <c r="C35" s="344" t="s">
        <v>420</v>
      </c>
      <c r="D35" s="344">
        <v>1</v>
      </c>
      <c r="E35" s="345" t="s">
        <v>280</v>
      </c>
      <c r="F35" s="346" t="s">
        <v>463</v>
      </c>
      <c r="G35" s="344"/>
      <c r="H35" s="104" t="s">
        <v>416</v>
      </c>
    </row>
    <row r="36" spans="1:8" s="83" customFormat="1" ht="27.75" customHeight="1">
      <c r="A36" s="105"/>
      <c r="B36" s="344"/>
      <c r="C36" s="344" t="s">
        <v>422</v>
      </c>
      <c r="D36" s="344">
        <v>1</v>
      </c>
      <c r="E36" s="345"/>
      <c r="F36" s="346" t="s">
        <v>35</v>
      </c>
      <c r="G36" s="344"/>
      <c r="H36" s="104"/>
    </row>
    <row r="37" spans="1:8" s="83" customFormat="1" ht="27.75" customHeight="1">
      <c r="A37" s="105"/>
      <c r="B37" s="344" t="s">
        <v>464</v>
      </c>
      <c r="C37" s="344" t="s">
        <v>420</v>
      </c>
      <c r="D37" s="344">
        <v>1</v>
      </c>
      <c r="E37" s="345" t="s">
        <v>130</v>
      </c>
      <c r="F37" s="346" t="s">
        <v>465</v>
      </c>
      <c r="G37" s="344"/>
      <c r="H37" s="351"/>
    </row>
    <row r="38" spans="1:8" s="83" customFormat="1" ht="27.75" customHeight="1">
      <c r="A38" s="105"/>
      <c r="B38" s="344"/>
      <c r="C38" s="344" t="s">
        <v>422</v>
      </c>
      <c r="D38" s="344">
        <v>1</v>
      </c>
      <c r="E38" s="345"/>
      <c r="F38" s="346" t="s">
        <v>282</v>
      </c>
      <c r="G38" s="344"/>
      <c r="H38" s="352"/>
    </row>
    <row r="39" spans="1:8" s="83" customFormat="1" ht="27.75" customHeight="1">
      <c r="A39" s="105"/>
      <c r="B39" s="344"/>
      <c r="C39" s="344" t="s">
        <v>424</v>
      </c>
      <c r="D39" s="344">
        <v>1</v>
      </c>
      <c r="E39" s="345"/>
      <c r="F39" s="346" t="s">
        <v>466</v>
      </c>
      <c r="G39" s="344"/>
      <c r="H39" s="347"/>
    </row>
    <row r="40" spans="1:8" s="83" customFormat="1" ht="27.75" customHeight="1">
      <c r="A40" s="105"/>
      <c r="B40" s="344"/>
      <c r="C40" s="344" t="s">
        <v>427</v>
      </c>
      <c r="D40" s="344">
        <v>1</v>
      </c>
      <c r="E40" s="345"/>
      <c r="F40" s="346" t="s">
        <v>34</v>
      </c>
      <c r="G40" s="344"/>
      <c r="H40" s="347" t="s">
        <v>30</v>
      </c>
    </row>
    <row r="41" spans="1:8" s="83" customFormat="1" ht="27" customHeight="1">
      <c r="A41" s="353" t="s">
        <v>413</v>
      </c>
      <c r="B41" s="344" t="s">
        <v>464</v>
      </c>
      <c r="C41" s="344" t="s">
        <v>429</v>
      </c>
      <c r="D41" s="344">
        <v>1</v>
      </c>
      <c r="E41" s="345" t="s">
        <v>280</v>
      </c>
      <c r="F41" s="346" t="s">
        <v>467</v>
      </c>
      <c r="G41" s="344"/>
      <c r="H41" s="104"/>
    </row>
    <row r="42" spans="1:8" s="83" customFormat="1" ht="27" customHeight="1">
      <c r="A42" s="353"/>
      <c r="B42" s="344"/>
      <c r="C42" s="344" t="s">
        <v>468</v>
      </c>
      <c r="D42" s="344">
        <v>1</v>
      </c>
      <c r="E42" s="345"/>
      <c r="F42" s="346" t="s">
        <v>469</v>
      </c>
      <c r="G42" s="344"/>
      <c r="H42" s="104"/>
    </row>
    <row r="43" spans="1:8" s="83" customFormat="1" ht="27" customHeight="1">
      <c r="A43" s="353"/>
      <c r="B43" s="344" t="s">
        <v>470</v>
      </c>
      <c r="C43" s="344" t="s">
        <v>441</v>
      </c>
      <c r="D43" s="344">
        <v>1</v>
      </c>
      <c r="E43" s="345" t="s">
        <v>130</v>
      </c>
      <c r="F43" s="346" t="s">
        <v>181</v>
      </c>
      <c r="G43" s="344"/>
      <c r="H43" s="104"/>
    </row>
    <row r="44" spans="1:8" s="83" customFormat="1" ht="45" customHeight="1">
      <c r="A44" s="353"/>
      <c r="B44" s="344" t="s">
        <v>471</v>
      </c>
      <c r="C44" s="344" t="s">
        <v>455</v>
      </c>
      <c r="D44" s="344">
        <v>4</v>
      </c>
      <c r="E44" s="345" t="s">
        <v>130</v>
      </c>
      <c r="F44" s="346" t="s">
        <v>472</v>
      </c>
      <c r="G44" s="348" t="s">
        <v>416</v>
      </c>
      <c r="H44" s="104" t="s">
        <v>416</v>
      </c>
    </row>
    <row r="45" spans="1:8" s="83" customFormat="1" ht="27.75" customHeight="1">
      <c r="A45" s="353"/>
      <c r="B45" s="344" t="s">
        <v>473</v>
      </c>
      <c r="C45" s="344" t="s">
        <v>415</v>
      </c>
      <c r="D45" s="344">
        <v>3</v>
      </c>
      <c r="E45" s="345" t="s">
        <v>130</v>
      </c>
      <c r="F45" s="346" t="s">
        <v>474</v>
      </c>
      <c r="G45" s="344" t="s">
        <v>416</v>
      </c>
      <c r="H45" s="104" t="s">
        <v>416</v>
      </c>
    </row>
    <row r="46" spans="1:8" s="83" customFormat="1" ht="27.75" customHeight="1">
      <c r="A46" s="353"/>
      <c r="B46" s="344"/>
      <c r="C46" s="344" t="s">
        <v>417</v>
      </c>
      <c r="D46" s="344">
        <v>1</v>
      </c>
      <c r="E46" s="345"/>
      <c r="F46" s="346" t="s">
        <v>42</v>
      </c>
      <c r="G46" s="344" t="s">
        <v>416</v>
      </c>
      <c r="H46" s="104"/>
    </row>
    <row r="47" spans="1:8" s="83" customFormat="1" ht="28.5" customHeight="1">
      <c r="A47" s="353"/>
      <c r="B47" s="344" t="s">
        <v>475</v>
      </c>
      <c r="C47" s="344" t="s">
        <v>441</v>
      </c>
      <c r="D47" s="344">
        <v>1</v>
      </c>
      <c r="E47" s="345" t="s">
        <v>130</v>
      </c>
      <c r="F47" s="346" t="s">
        <v>476</v>
      </c>
      <c r="G47" s="344" t="s">
        <v>416</v>
      </c>
      <c r="H47" s="104"/>
    </row>
    <row r="48" spans="1:8" s="83" customFormat="1" ht="61.5" customHeight="1">
      <c r="A48" s="353"/>
      <c r="B48" s="344" t="s">
        <v>477</v>
      </c>
      <c r="C48" s="344" t="s">
        <v>455</v>
      </c>
      <c r="D48" s="344">
        <v>3</v>
      </c>
      <c r="E48" s="345" t="s">
        <v>130</v>
      </c>
      <c r="F48" s="346" t="s">
        <v>478</v>
      </c>
      <c r="G48" s="346" t="s">
        <v>479</v>
      </c>
      <c r="H48" s="104" t="s">
        <v>416</v>
      </c>
    </row>
    <row r="49" spans="1:8" s="83" customFormat="1" ht="27.75" customHeight="1">
      <c r="A49" s="353"/>
      <c r="B49" s="344" t="s">
        <v>480</v>
      </c>
      <c r="C49" s="344" t="s">
        <v>415</v>
      </c>
      <c r="D49" s="344">
        <v>1</v>
      </c>
      <c r="E49" s="345" t="s">
        <v>288</v>
      </c>
      <c r="F49" s="346" t="s">
        <v>481</v>
      </c>
      <c r="G49" s="348" t="s">
        <v>482</v>
      </c>
      <c r="H49" s="104" t="s">
        <v>483</v>
      </c>
    </row>
    <row r="50" spans="1:8" s="83" customFormat="1" ht="33" customHeight="1">
      <c r="A50" s="353"/>
      <c r="B50" s="344"/>
      <c r="C50" s="344" t="s">
        <v>417</v>
      </c>
      <c r="D50" s="344">
        <v>1</v>
      </c>
      <c r="E50" s="345" t="s">
        <v>130</v>
      </c>
      <c r="F50" s="346" t="s">
        <v>484</v>
      </c>
      <c r="G50" s="348"/>
      <c r="H50" s="104"/>
    </row>
    <row r="51" spans="1:8" s="83" customFormat="1" ht="27" customHeight="1">
      <c r="A51" s="353"/>
      <c r="B51" s="344" t="s">
        <v>485</v>
      </c>
      <c r="C51" s="344" t="s">
        <v>420</v>
      </c>
      <c r="D51" s="344">
        <v>1</v>
      </c>
      <c r="E51" s="345" t="s">
        <v>130</v>
      </c>
      <c r="F51" s="346" t="s">
        <v>175</v>
      </c>
      <c r="G51" s="348"/>
      <c r="H51" s="104"/>
    </row>
    <row r="52" spans="1:8" s="83" customFormat="1" ht="27" customHeight="1">
      <c r="A52" s="353"/>
      <c r="B52" s="344"/>
      <c r="C52" s="344" t="s">
        <v>422</v>
      </c>
      <c r="D52" s="344">
        <v>1</v>
      </c>
      <c r="E52" s="345"/>
      <c r="F52" s="346" t="s">
        <v>34</v>
      </c>
      <c r="G52" s="348"/>
      <c r="H52" s="104"/>
    </row>
    <row r="53" spans="1:8" s="83" customFormat="1" ht="27" customHeight="1">
      <c r="A53" s="353" t="s">
        <v>413</v>
      </c>
      <c r="B53" s="344" t="s">
        <v>485</v>
      </c>
      <c r="C53" s="344" t="s">
        <v>424</v>
      </c>
      <c r="D53" s="344">
        <v>1</v>
      </c>
      <c r="E53" s="345" t="s">
        <v>130</v>
      </c>
      <c r="F53" s="346" t="s">
        <v>42</v>
      </c>
      <c r="G53" s="348"/>
      <c r="H53" s="104"/>
    </row>
    <row r="54" spans="1:8" s="83" customFormat="1" ht="27" customHeight="1">
      <c r="A54" s="353"/>
      <c r="B54" s="344"/>
      <c r="C54" s="344" t="s">
        <v>427</v>
      </c>
      <c r="D54" s="344">
        <v>1</v>
      </c>
      <c r="E54" s="345"/>
      <c r="F54" s="346" t="s">
        <v>35</v>
      </c>
      <c r="G54" s="348"/>
      <c r="H54" s="104"/>
    </row>
    <row r="55" spans="1:8" s="83" customFormat="1" ht="27" customHeight="1">
      <c r="A55" s="353"/>
      <c r="B55" s="344"/>
      <c r="C55" s="344" t="s">
        <v>429</v>
      </c>
      <c r="D55" s="344">
        <v>1</v>
      </c>
      <c r="E55" s="345"/>
      <c r="F55" s="346" t="s">
        <v>175</v>
      </c>
      <c r="G55" s="348"/>
      <c r="H55" s="104" t="s">
        <v>486</v>
      </c>
    </row>
    <row r="56" spans="1:8" s="83" customFormat="1" ht="27" customHeight="1">
      <c r="A56" s="353"/>
      <c r="B56" s="344"/>
      <c r="C56" s="344" t="s">
        <v>468</v>
      </c>
      <c r="D56" s="344">
        <v>1</v>
      </c>
      <c r="E56" s="345"/>
      <c r="F56" s="346" t="s">
        <v>34</v>
      </c>
      <c r="G56" s="348"/>
      <c r="H56" s="104"/>
    </row>
    <row r="57" spans="1:8" s="83" customFormat="1" ht="27" customHeight="1">
      <c r="A57" s="353"/>
      <c r="B57" s="344"/>
      <c r="C57" s="344" t="s">
        <v>487</v>
      </c>
      <c r="D57" s="344">
        <v>1</v>
      </c>
      <c r="E57" s="345"/>
      <c r="F57" s="346" t="s">
        <v>42</v>
      </c>
      <c r="G57" s="348"/>
      <c r="H57" s="104"/>
    </row>
    <row r="58" spans="1:8" s="83" customFormat="1" ht="27" customHeight="1">
      <c r="A58" s="353"/>
      <c r="B58" s="344"/>
      <c r="C58" s="344" t="s">
        <v>488</v>
      </c>
      <c r="D58" s="344">
        <v>2</v>
      </c>
      <c r="E58" s="345"/>
      <c r="F58" s="346" t="s">
        <v>35</v>
      </c>
      <c r="G58" s="348"/>
      <c r="H58" s="104"/>
    </row>
    <row r="59" spans="1:8" s="83" customFormat="1" ht="30" customHeight="1">
      <c r="A59" s="353"/>
      <c r="B59" s="344"/>
      <c r="C59" s="344" t="s">
        <v>489</v>
      </c>
      <c r="D59" s="344">
        <v>1</v>
      </c>
      <c r="E59" s="345"/>
      <c r="F59" s="346" t="s">
        <v>490</v>
      </c>
      <c r="G59" s="348"/>
      <c r="H59" s="104" t="s">
        <v>491</v>
      </c>
    </row>
    <row r="60" spans="1:8" s="83" customFormat="1" ht="27" customHeight="1">
      <c r="A60" s="353"/>
      <c r="B60" s="344"/>
      <c r="C60" s="344" t="s">
        <v>492</v>
      </c>
      <c r="D60" s="344">
        <v>1</v>
      </c>
      <c r="E60" s="345"/>
      <c r="F60" s="346" t="s">
        <v>175</v>
      </c>
      <c r="G60" s="348"/>
      <c r="H60" s="104" t="s">
        <v>493</v>
      </c>
    </row>
    <row r="61" spans="1:8" s="83" customFormat="1" ht="27" customHeight="1">
      <c r="A61" s="353"/>
      <c r="B61" s="344"/>
      <c r="C61" s="344" t="s">
        <v>494</v>
      </c>
      <c r="D61" s="344">
        <v>1</v>
      </c>
      <c r="E61" s="345"/>
      <c r="F61" s="346" t="s">
        <v>34</v>
      </c>
      <c r="G61" s="348"/>
      <c r="H61" s="104"/>
    </row>
    <row r="62" spans="1:8" s="83" customFormat="1" ht="27" customHeight="1">
      <c r="A62" s="353"/>
      <c r="B62" s="344"/>
      <c r="C62" s="344" t="s">
        <v>495</v>
      </c>
      <c r="D62" s="344">
        <v>1</v>
      </c>
      <c r="E62" s="345"/>
      <c r="F62" s="346" t="s">
        <v>42</v>
      </c>
      <c r="G62" s="348"/>
      <c r="H62" s="104"/>
    </row>
    <row r="63" spans="1:8" s="83" customFormat="1" ht="27" customHeight="1">
      <c r="A63" s="353"/>
      <c r="B63" s="344"/>
      <c r="C63" s="344" t="s">
        <v>496</v>
      </c>
      <c r="D63" s="344">
        <v>2</v>
      </c>
      <c r="E63" s="345"/>
      <c r="F63" s="346" t="s">
        <v>35</v>
      </c>
      <c r="G63" s="348"/>
      <c r="H63" s="104"/>
    </row>
    <row r="64" spans="1:8" s="83" customFormat="1" ht="33" customHeight="1">
      <c r="A64" s="353"/>
      <c r="B64" s="344"/>
      <c r="C64" s="344" t="s">
        <v>497</v>
      </c>
      <c r="D64" s="344">
        <v>1</v>
      </c>
      <c r="E64" s="345"/>
      <c r="F64" s="354" t="s">
        <v>490</v>
      </c>
      <c r="G64" s="355"/>
      <c r="H64" s="356" t="s">
        <v>498</v>
      </c>
    </row>
    <row r="65" spans="1:8" s="83" customFormat="1" ht="27" customHeight="1">
      <c r="A65" s="353"/>
      <c r="B65" s="344"/>
      <c r="C65" s="344" t="s">
        <v>499</v>
      </c>
      <c r="D65" s="344">
        <v>1</v>
      </c>
      <c r="E65" s="357"/>
      <c r="F65" s="346" t="s">
        <v>175</v>
      </c>
      <c r="G65" s="348"/>
      <c r="H65" s="104" t="s">
        <v>500</v>
      </c>
    </row>
    <row r="66" spans="1:8" s="83" customFormat="1" ht="27" customHeight="1">
      <c r="A66" s="353"/>
      <c r="B66" s="344"/>
      <c r="C66" s="344" t="s">
        <v>501</v>
      </c>
      <c r="D66" s="344">
        <v>1</v>
      </c>
      <c r="E66" s="357"/>
      <c r="F66" s="346" t="s">
        <v>34</v>
      </c>
      <c r="G66" s="348"/>
      <c r="H66" s="104"/>
    </row>
    <row r="67" spans="1:8" s="83" customFormat="1" ht="27" customHeight="1">
      <c r="A67" s="348" t="s">
        <v>413</v>
      </c>
      <c r="B67" s="344" t="s">
        <v>485</v>
      </c>
      <c r="C67" s="344" t="s">
        <v>502</v>
      </c>
      <c r="D67" s="344">
        <v>1</v>
      </c>
      <c r="E67" s="357" t="s">
        <v>130</v>
      </c>
      <c r="F67" s="346" t="s">
        <v>42</v>
      </c>
      <c r="G67" s="348"/>
      <c r="H67" s="104" t="s">
        <v>503</v>
      </c>
    </row>
    <row r="68" spans="1:8" s="83" customFormat="1" ht="27" customHeight="1">
      <c r="A68" s="348"/>
      <c r="B68" s="344"/>
      <c r="C68" s="344" t="s">
        <v>504</v>
      </c>
      <c r="D68" s="344">
        <v>2</v>
      </c>
      <c r="E68" s="357"/>
      <c r="F68" s="346" t="s">
        <v>35</v>
      </c>
      <c r="G68" s="348"/>
      <c r="H68" s="104"/>
    </row>
    <row r="69" spans="1:8" s="83" customFormat="1" ht="30" customHeight="1">
      <c r="A69" s="348"/>
      <c r="B69" s="344"/>
      <c r="C69" s="344" t="s">
        <v>505</v>
      </c>
      <c r="D69" s="344">
        <v>1</v>
      </c>
      <c r="E69" s="345"/>
      <c r="F69" s="358" t="s">
        <v>490</v>
      </c>
      <c r="G69" s="359"/>
      <c r="H69" s="360" t="s">
        <v>506</v>
      </c>
    </row>
    <row r="70" spans="1:8" s="83" customFormat="1" ht="27" customHeight="1">
      <c r="A70" s="348"/>
      <c r="B70" s="344"/>
      <c r="C70" s="344" t="s">
        <v>507</v>
      </c>
      <c r="D70" s="344">
        <v>1</v>
      </c>
      <c r="E70" s="345"/>
      <c r="F70" s="346" t="s">
        <v>175</v>
      </c>
      <c r="G70" s="348"/>
      <c r="H70" s="104" t="s">
        <v>453</v>
      </c>
    </row>
    <row r="71" spans="1:8" s="83" customFormat="1" ht="27" customHeight="1">
      <c r="A71" s="348"/>
      <c r="B71" s="344"/>
      <c r="C71" s="344" t="s">
        <v>508</v>
      </c>
      <c r="D71" s="344">
        <v>1</v>
      </c>
      <c r="E71" s="345"/>
      <c r="F71" s="346" t="s">
        <v>34</v>
      </c>
      <c r="G71" s="348"/>
      <c r="H71" s="104"/>
    </row>
    <row r="72" spans="1:8" s="83" customFormat="1" ht="27" customHeight="1">
      <c r="A72" s="348"/>
      <c r="B72" s="344"/>
      <c r="C72" s="344" t="s">
        <v>509</v>
      </c>
      <c r="D72" s="344">
        <v>1</v>
      </c>
      <c r="E72" s="345"/>
      <c r="F72" s="346" t="s">
        <v>42</v>
      </c>
      <c r="G72" s="348"/>
      <c r="H72" s="104"/>
    </row>
    <row r="73" spans="1:8" s="83" customFormat="1" ht="27" customHeight="1">
      <c r="A73" s="348"/>
      <c r="B73" s="344"/>
      <c r="C73" s="344" t="s">
        <v>510</v>
      </c>
      <c r="D73" s="344">
        <v>1</v>
      </c>
      <c r="E73" s="345"/>
      <c r="F73" s="346" t="s">
        <v>35</v>
      </c>
      <c r="G73" s="348"/>
      <c r="H73" s="104"/>
    </row>
    <row r="74" spans="1:8" s="83" customFormat="1" ht="31.5" customHeight="1">
      <c r="A74" s="348"/>
      <c r="B74" s="344"/>
      <c r="C74" s="344" t="s">
        <v>511</v>
      </c>
      <c r="D74" s="344">
        <v>1</v>
      </c>
      <c r="E74" s="345"/>
      <c r="F74" s="346" t="s">
        <v>490</v>
      </c>
      <c r="G74" s="348"/>
      <c r="H74" s="104" t="s">
        <v>512</v>
      </c>
    </row>
    <row r="75" spans="1:8" s="83" customFormat="1" ht="27" customHeight="1">
      <c r="A75" s="348"/>
      <c r="B75" s="344"/>
      <c r="C75" s="344" t="s">
        <v>513</v>
      </c>
      <c r="D75" s="344">
        <v>1</v>
      </c>
      <c r="E75" s="345"/>
      <c r="F75" s="346" t="s">
        <v>175</v>
      </c>
      <c r="G75" s="348"/>
      <c r="H75" s="104" t="s">
        <v>449</v>
      </c>
    </row>
    <row r="76" spans="1:8" s="83" customFormat="1" ht="27" customHeight="1">
      <c r="A76" s="348"/>
      <c r="B76" s="344"/>
      <c r="C76" s="344" t="s">
        <v>514</v>
      </c>
      <c r="D76" s="344">
        <v>1</v>
      </c>
      <c r="E76" s="345"/>
      <c r="F76" s="346" t="s">
        <v>34</v>
      </c>
      <c r="G76" s="348"/>
      <c r="H76" s="104"/>
    </row>
    <row r="77" spans="1:8" s="83" customFormat="1" ht="27" customHeight="1">
      <c r="A77" s="348"/>
      <c r="B77" s="344"/>
      <c r="C77" s="344" t="s">
        <v>515</v>
      </c>
      <c r="D77" s="344">
        <v>1</v>
      </c>
      <c r="E77" s="345"/>
      <c r="F77" s="346" t="s">
        <v>42</v>
      </c>
      <c r="G77" s="348"/>
      <c r="H77" s="104"/>
    </row>
    <row r="78" spans="1:8" s="83" customFormat="1" ht="27" customHeight="1">
      <c r="A78" s="348"/>
      <c r="B78" s="344"/>
      <c r="C78" s="344" t="s">
        <v>516</v>
      </c>
      <c r="D78" s="344">
        <v>2</v>
      </c>
      <c r="E78" s="345"/>
      <c r="F78" s="346" t="s">
        <v>35</v>
      </c>
      <c r="G78" s="348"/>
      <c r="H78" s="104"/>
    </row>
    <row r="79" spans="1:8" s="83" customFormat="1" ht="30" customHeight="1">
      <c r="A79" s="348"/>
      <c r="B79" s="344"/>
      <c r="C79" s="344" t="s">
        <v>517</v>
      </c>
      <c r="D79" s="344">
        <v>1</v>
      </c>
      <c r="E79" s="345"/>
      <c r="F79" s="346" t="s">
        <v>490</v>
      </c>
      <c r="G79" s="348"/>
      <c r="H79" s="104" t="s">
        <v>518</v>
      </c>
    </row>
    <row r="80" spans="1:8" s="83" customFormat="1" ht="27" customHeight="1">
      <c r="A80" s="348"/>
      <c r="B80" s="344"/>
      <c r="C80" s="344" t="s">
        <v>519</v>
      </c>
      <c r="D80" s="344">
        <v>1</v>
      </c>
      <c r="E80" s="345"/>
      <c r="F80" s="346" t="s">
        <v>175</v>
      </c>
      <c r="G80" s="348"/>
      <c r="H80" s="104" t="s">
        <v>520</v>
      </c>
    </row>
    <row r="81" spans="1:8" s="83" customFormat="1" ht="27.75" customHeight="1">
      <c r="A81" s="348" t="s">
        <v>413</v>
      </c>
      <c r="B81" s="344" t="s">
        <v>485</v>
      </c>
      <c r="C81" s="344" t="s">
        <v>521</v>
      </c>
      <c r="D81" s="344">
        <v>1</v>
      </c>
      <c r="E81" s="345" t="s">
        <v>130</v>
      </c>
      <c r="F81" s="346" t="s">
        <v>34</v>
      </c>
      <c r="G81" s="348"/>
      <c r="H81" s="104" t="s">
        <v>520</v>
      </c>
    </row>
    <row r="82" spans="1:8" s="83" customFormat="1" ht="27.75" customHeight="1">
      <c r="A82" s="348"/>
      <c r="B82" s="344"/>
      <c r="C82" s="344" t="s">
        <v>522</v>
      </c>
      <c r="D82" s="344">
        <v>1</v>
      </c>
      <c r="E82" s="345"/>
      <c r="F82" s="346" t="s">
        <v>42</v>
      </c>
      <c r="G82" s="348"/>
      <c r="H82" s="104"/>
    </row>
    <row r="83" spans="1:8" s="83" customFormat="1" ht="27.75" customHeight="1">
      <c r="A83" s="348"/>
      <c r="B83" s="344"/>
      <c r="C83" s="344" t="s">
        <v>523</v>
      </c>
      <c r="D83" s="344">
        <v>1</v>
      </c>
      <c r="E83" s="345"/>
      <c r="F83" s="346" t="s">
        <v>35</v>
      </c>
      <c r="G83" s="348"/>
      <c r="H83" s="104"/>
    </row>
    <row r="84" spans="1:8" s="83" customFormat="1" ht="27.75" customHeight="1">
      <c r="A84" s="348"/>
      <c r="B84" s="344"/>
      <c r="C84" s="344" t="s">
        <v>524</v>
      </c>
      <c r="D84" s="344">
        <v>1</v>
      </c>
      <c r="E84" s="345"/>
      <c r="F84" s="346" t="s">
        <v>175</v>
      </c>
      <c r="G84" s="348"/>
      <c r="H84" s="104" t="s">
        <v>525</v>
      </c>
    </row>
    <row r="85" spans="1:8" s="83" customFormat="1" ht="27.75" customHeight="1">
      <c r="A85" s="348"/>
      <c r="B85" s="348" t="s">
        <v>526</v>
      </c>
      <c r="C85" s="348" t="s">
        <v>420</v>
      </c>
      <c r="D85" s="348">
        <v>1</v>
      </c>
      <c r="E85" s="345" t="s">
        <v>130</v>
      </c>
      <c r="F85" s="346" t="s">
        <v>29</v>
      </c>
      <c r="G85" s="344" t="s">
        <v>527</v>
      </c>
      <c r="H85" s="104" t="s">
        <v>528</v>
      </c>
    </row>
    <row r="86" spans="1:8" s="83" customFormat="1" ht="27.75" customHeight="1">
      <c r="A86" s="348"/>
      <c r="B86" s="348"/>
      <c r="C86" s="348" t="s">
        <v>422</v>
      </c>
      <c r="D86" s="348">
        <v>1</v>
      </c>
      <c r="E86" s="345"/>
      <c r="F86" s="346" t="s">
        <v>29</v>
      </c>
      <c r="G86" s="344"/>
      <c r="H86" s="104" t="s">
        <v>529</v>
      </c>
    </row>
    <row r="87" spans="1:8" s="83" customFormat="1" ht="27.75" customHeight="1">
      <c r="A87" s="348"/>
      <c r="B87" s="344" t="s">
        <v>530</v>
      </c>
      <c r="C87" s="344" t="s">
        <v>455</v>
      </c>
      <c r="D87" s="344">
        <v>1</v>
      </c>
      <c r="E87" s="345" t="s">
        <v>130</v>
      </c>
      <c r="F87" s="346" t="s">
        <v>34</v>
      </c>
      <c r="G87" s="344"/>
      <c r="H87" s="104"/>
    </row>
    <row r="88" spans="1:8" s="83" customFormat="1" ht="48" customHeight="1">
      <c r="A88" s="348"/>
      <c r="B88" s="344" t="s">
        <v>531</v>
      </c>
      <c r="C88" s="344" t="s">
        <v>455</v>
      </c>
      <c r="D88" s="344">
        <v>3</v>
      </c>
      <c r="E88" s="348" t="s">
        <v>280</v>
      </c>
      <c r="F88" s="361" t="s">
        <v>532</v>
      </c>
      <c r="G88" s="344"/>
      <c r="H88" s="104"/>
    </row>
    <row r="89" spans="1:8" s="83" customFormat="1" ht="51" customHeight="1">
      <c r="A89" s="348"/>
      <c r="B89" s="344" t="s">
        <v>533</v>
      </c>
      <c r="C89" s="348" t="s">
        <v>455</v>
      </c>
      <c r="D89" s="348">
        <v>1</v>
      </c>
      <c r="E89" s="362" t="s">
        <v>130</v>
      </c>
      <c r="F89" s="350" t="s">
        <v>534</v>
      </c>
      <c r="G89" s="348"/>
      <c r="H89" s="104"/>
    </row>
    <row r="90" spans="1:8" s="83" customFormat="1" ht="27.75" customHeight="1">
      <c r="A90" s="348"/>
      <c r="B90" s="344" t="s">
        <v>535</v>
      </c>
      <c r="C90" s="344" t="s">
        <v>455</v>
      </c>
      <c r="D90" s="344">
        <v>1</v>
      </c>
      <c r="E90" s="362" t="s">
        <v>130</v>
      </c>
      <c r="F90" s="346" t="s">
        <v>29</v>
      </c>
      <c r="G90" s="348" t="s">
        <v>416</v>
      </c>
      <c r="H90" s="104" t="s">
        <v>416</v>
      </c>
    </row>
    <row r="91" spans="1:8" s="83" customFormat="1" ht="27.75" customHeight="1">
      <c r="A91" s="348"/>
      <c r="B91" s="344" t="s">
        <v>536</v>
      </c>
      <c r="C91" s="344" t="s">
        <v>420</v>
      </c>
      <c r="D91" s="344">
        <v>1</v>
      </c>
      <c r="E91" s="345" t="s">
        <v>280</v>
      </c>
      <c r="F91" s="346" t="s">
        <v>175</v>
      </c>
      <c r="G91" s="344"/>
      <c r="H91" s="104"/>
    </row>
    <row r="92" spans="1:8" s="83" customFormat="1" ht="27.75" customHeight="1">
      <c r="A92" s="348"/>
      <c r="B92" s="344"/>
      <c r="C92" s="344" t="s">
        <v>422</v>
      </c>
      <c r="D92" s="344">
        <v>1</v>
      </c>
      <c r="E92" s="345"/>
      <c r="F92" s="346" t="s">
        <v>537</v>
      </c>
      <c r="G92" s="344"/>
      <c r="H92" s="104"/>
    </row>
    <row r="93" spans="1:8" s="83" customFormat="1" ht="33.75" customHeight="1">
      <c r="A93" s="348" t="s">
        <v>413</v>
      </c>
      <c r="B93" s="344" t="s">
        <v>538</v>
      </c>
      <c r="C93" s="363" t="s">
        <v>455</v>
      </c>
      <c r="D93" s="363">
        <v>2</v>
      </c>
      <c r="E93" s="345" t="s">
        <v>130</v>
      </c>
      <c r="F93" s="346" t="s">
        <v>539</v>
      </c>
      <c r="G93" s="344" t="s">
        <v>416</v>
      </c>
      <c r="H93" s="363" t="s">
        <v>416</v>
      </c>
    </row>
    <row r="94" spans="1:8" s="83" customFormat="1" ht="28.5" customHeight="1">
      <c r="A94" s="348"/>
      <c r="B94" s="344" t="s">
        <v>540</v>
      </c>
      <c r="C94" s="344" t="s">
        <v>441</v>
      </c>
      <c r="D94" s="344">
        <v>1</v>
      </c>
      <c r="E94" s="345" t="s">
        <v>130</v>
      </c>
      <c r="F94" s="346" t="s">
        <v>35</v>
      </c>
      <c r="G94" s="344"/>
      <c r="H94" s="348"/>
    </row>
    <row r="95" spans="1:8" s="83" customFormat="1" ht="60.75" customHeight="1">
      <c r="A95" s="348"/>
      <c r="B95" s="344" t="s">
        <v>541</v>
      </c>
      <c r="C95" s="344" t="s">
        <v>415</v>
      </c>
      <c r="D95" s="344">
        <v>1</v>
      </c>
      <c r="E95" s="345" t="s">
        <v>130</v>
      </c>
      <c r="F95" s="346" t="s">
        <v>542</v>
      </c>
      <c r="G95" s="348"/>
      <c r="H95" s="363" t="s">
        <v>416</v>
      </c>
    </row>
    <row r="96" spans="1:8" s="83" customFormat="1" ht="37.5" customHeight="1">
      <c r="A96" s="348"/>
      <c r="B96" s="344"/>
      <c r="C96" s="344" t="s">
        <v>417</v>
      </c>
      <c r="D96" s="344">
        <v>1</v>
      </c>
      <c r="E96" s="345"/>
      <c r="F96" s="346" t="s">
        <v>543</v>
      </c>
      <c r="G96" s="348"/>
      <c r="H96" s="344"/>
    </row>
    <row r="97" spans="1:8" s="330" customFormat="1" ht="39" customHeight="1">
      <c r="A97" s="348"/>
      <c r="B97" s="344" t="s">
        <v>544</v>
      </c>
      <c r="C97" s="344" t="s">
        <v>441</v>
      </c>
      <c r="D97" s="344">
        <v>5</v>
      </c>
      <c r="E97" s="344" t="s">
        <v>280</v>
      </c>
      <c r="F97" s="346" t="s">
        <v>179</v>
      </c>
      <c r="G97" s="344"/>
      <c r="H97" s="347"/>
    </row>
    <row r="98" spans="1:8" s="330" customFormat="1" ht="55.5" customHeight="1">
      <c r="A98" s="348"/>
      <c r="B98" s="344" t="s">
        <v>545</v>
      </c>
      <c r="C98" s="344" t="s">
        <v>420</v>
      </c>
      <c r="D98" s="344">
        <v>1</v>
      </c>
      <c r="E98" s="344" t="s">
        <v>130</v>
      </c>
      <c r="F98" s="346" t="s">
        <v>546</v>
      </c>
      <c r="G98" s="344" t="s">
        <v>416</v>
      </c>
      <c r="H98" s="347"/>
    </row>
    <row r="99" spans="1:8" s="330" customFormat="1" ht="21.75" customHeight="1">
      <c r="A99" s="348"/>
      <c r="B99" s="344"/>
      <c r="C99" s="344" t="s">
        <v>422</v>
      </c>
      <c r="D99" s="344">
        <v>2</v>
      </c>
      <c r="E99" s="344"/>
      <c r="F99" s="346" t="s">
        <v>42</v>
      </c>
      <c r="G99" s="344"/>
      <c r="H99" s="347"/>
    </row>
    <row r="100" spans="1:8" s="330" customFormat="1" ht="33" customHeight="1">
      <c r="A100" s="348"/>
      <c r="B100" s="344"/>
      <c r="C100" s="344" t="s">
        <v>424</v>
      </c>
      <c r="D100" s="344">
        <v>1</v>
      </c>
      <c r="E100" s="344"/>
      <c r="F100" s="346" t="s">
        <v>547</v>
      </c>
      <c r="G100" s="344"/>
      <c r="H100" s="347" t="s">
        <v>30</v>
      </c>
    </row>
    <row r="101" spans="1:8" s="330" customFormat="1" ht="26.25" customHeight="1">
      <c r="A101" s="348"/>
      <c r="B101" s="344" t="s">
        <v>548</v>
      </c>
      <c r="C101" s="344" t="s">
        <v>420</v>
      </c>
      <c r="D101" s="344">
        <v>1</v>
      </c>
      <c r="E101" s="345" t="s">
        <v>130</v>
      </c>
      <c r="F101" s="346" t="s">
        <v>34</v>
      </c>
      <c r="G101" s="344" t="s">
        <v>416</v>
      </c>
      <c r="H101" s="347"/>
    </row>
    <row r="102" spans="1:8" s="330" customFormat="1" ht="26.25" customHeight="1">
      <c r="A102" s="348"/>
      <c r="B102" s="344"/>
      <c r="C102" s="344" t="s">
        <v>422</v>
      </c>
      <c r="D102" s="344">
        <v>1</v>
      </c>
      <c r="E102" s="345"/>
      <c r="F102" s="346" t="s">
        <v>29</v>
      </c>
      <c r="G102" s="344"/>
      <c r="H102" s="347"/>
    </row>
    <row r="103" spans="1:8" s="330" customFormat="1" ht="26.25" customHeight="1">
      <c r="A103" s="348"/>
      <c r="B103" s="344"/>
      <c r="C103" s="344" t="s">
        <v>424</v>
      </c>
      <c r="D103" s="344">
        <v>1</v>
      </c>
      <c r="E103" s="345"/>
      <c r="F103" s="346" t="s">
        <v>150</v>
      </c>
      <c r="G103" s="344"/>
      <c r="H103" s="347"/>
    </row>
    <row r="104" spans="1:8" s="330" customFormat="1" ht="30" customHeight="1">
      <c r="A104" s="348" t="s">
        <v>413</v>
      </c>
      <c r="B104" s="344" t="s">
        <v>549</v>
      </c>
      <c r="C104" s="344" t="s">
        <v>455</v>
      </c>
      <c r="D104" s="344">
        <v>1</v>
      </c>
      <c r="E104" s="345" t="s">
        <v>130</v>
      </c>
      <c r="F104" s="346" t="s">
        <v>34</v>
      </c>
      <c r="G104" s="344" t="s">
        <v>416</v>
      </c>
      <c r="H104" s="347"/>
    </row>
    <row r="105" spans="1:8" s="330" customFormat="1" ht="27" customHeight="1">
      <c r="A105" s="348"/>
      <c r="B105" s="344" t="s">
        <v>550</v>
      </c>
      <c r="C105" s="344" t="s">
        <v>420</v>
      </c>
      <c r="D105" s="344">
        <v>1</v>
      </c>
      <c r="E105" s="345" t="s">
        <v>130</v>
      </c>
      <c r="F105" s="346" t="s">
        <v>466</v>
      </c>
      <c r="G105" s="344"/>
      <c r="H105" s="347"/>
    </row>
    <row r="106" spans="1:8" s="330" customFormat="1" ht="27" customHeight="1">
      <c r="A106" s="348"/>
      <c r="B106" s="344"/>
      <c r="C106" s="344" t="s">
        <v>422</v>
      </c>
      <c r="D106" s="344">
        <v>1</v>
      </c>
      <c r="E106" s="345"/>
      <c r="F106" s="346" t="s">
        <v>164</v>
      </c>
      <c r="G106" s="344"/>
      <c r="H106" s="347"/>
    </row>
    <row r="107" spans="1:8" s="330" customFormat="1" ht="27.75" customHeight="1">
      <c r="A107" s="348"/>
      <c r="B107" s="344"/>
      <c r="C107" s="344" t="s">
        <v>424</v>
      </c>
      <c r="D107" s="344">
        <v>1</v>
      </c>
      <c r="E107" s="345"/>
      <c r="F107" s="346" t="s">
        <v>34</v>
      </c>
      <c r="G107" s="344"/>
      <c r="H107" s="347"/>
    </row>
    <row r="108" spans="1:8" s="330" customFormat="1" ht="30" customHeight="1">
      <c r="A108" s="348"/>
      <c r="B108" s="344" t="s">
        <v>551</v>
      </c>
      <c r="C108" s="344" t="s">
        <v>455</v>
      </c>
      <c r="D108" s="344">
        <v>1</v>
      </c>
      <c r="E108" s="345" t="s">
        <v>280</v>
      </c>
      <c r="F108" s="346" t="s">
        <v>552</v>
      </c>
      <c r="G108" s="344" t="s">
        <v>416</v>
      </c>
      <c r="H108" s="347"/>
    </row>
    <row r="109" spans="1:8" s="330" customFormat="1" ht="27" customHeight="1">
      <c r="A109" s="348"/>
      <c r="B109" s="344" t="s">
        <v>553</v>
      </c>
      <c r="C109" s="344" t="s">
        <v>420</v>
      </c>
      <c r="D109" s="344">
        <v>2</v>
      </c>
      <c r="E109" s="345" t="s">
        <v>130</v>
      </c>
      <c r="F109" s="346" t="s">
        <v>554</v>
      </c>
      <c r="G109" s="344" t="s">
        <v>416</v>
      </c>
      <c r="H109" s="347"/>
    </row>
    <row r="110" spans="1:8" s="330" customFormat="1" ht="27" customHeight="1">
      <c r="A110" s="348"/>
      <c r="B110" s="344"/>
      <c r="C110" s="344" t="s">
        <v>422</v>
      </c>
      <c r="D110" s="344">
        <v>2</v>
      </c>
      <c r="E110" s="345"/>
      <c r="F110" s="346" t="s">
        <v>555</v>
      </c>
      <c r="G110" s="344"/>
      <c r="H110" s="347"/>
    </row>
    <row r="111" spans="1:8" s="330" customFormat="1" ht="27" customHeight="1">
      <c r="A111" s="348"/>
      <c r="B111" s="344"/>
      <c r="C111" s="344" t="s">
        <v>424</v>
      </c>
      <c r="D111" s="344">
        <v>1</v>
      </c>
      <c r="E111" s="345"/>
      <c r="F111" s="346" t="s">
        <v>29</v>
      </c>
      <c r="G111" s="344"/>
      <c r="H111" s="347" t="s">
        <v>30</v>
      </c>
    </row>
    <row r="112" spans="1:8" s="330" customFormat="1" ht="27" customHeight="1">
      <c r="A112" s="348"/>
      <c r="B112" s="344" t="s">
        <v>556</v>
      </c>
      <c r="C112" s="344" t="s">
        <v>420</v>
      </c>
      <c r="D112" s="344">
        <v>1</v>
      </c>
      <c r="E112" s="345" t="s">
        <v>130</v>
      </c>
      <c r="F112" s="346" t="s">
        <v>34</v>
      </c>
      <c r="G112" s="104" t="s">
        <v>416</v>
      </c>
      <c r="H112" s="347"/>
    </row>
    <row r="113" spans="1:8" s="330" customFormat="1" ht="33" customHeight="1">
      <c r="A113" s="348"/>
      <c r="B113" s="344"/>
      <c r="C113" s="344" t="s">
        <v>422</v>
      </c>
      <c r="D113" s="344">
        <v>1</v>
      </c>
      <c r="E113" s="345"/>
      <c r="F113" s="346" t="s">
        <v>557</v>
      </c>
      <c r="G113" s="104"/>
      <c r="H113" s="347"/>
    </row>
    <row r="114" spans="1:8" s="83" customFormat="1" ht="27" customHeight="1">
      <c r="A114" s="348"/>
      <c r="B114" s="344" t="s">
        <v>558</v>
      </c>
      <c r="C114" s="344" t="s">
        <v>420</v>
      </c>
      <c r="D114" s="345">
        <v>2</v>
      </c>
      <c r="E114" s="345" t="s">
        <v>130</v>
      </c>
      <c r="F114" s="346" t="s">
        <v>559</v>
      </c>
      <c r="G114" s="104"/>
      <c r="H114" s="347"/>
    </row>
    <row r="115" spans="1:8" s="83" customFormat="1" ht="27" customHeight="1">
      <c r="A115" s="348"/>
      <c r="B115" s="344"/>
      <c r="C115" s="344" t="s">
        <v>422</v>
      </c>
      <c r="D115" s="345">
        <v>1</v>
      </c>
      <c r="E115" s="345"/>
      <c r="F115" s="346" t="s">
        <v>34</v>
      </c>
      <c r="G115" s="104"/>
      <c r="H115" s="347"/>
    </row>
    <row r="116" spans="1:8" s="83" customFormat="1" ht="27" customHeight="1">
      <c r="A116" s="348"/>
      <c r="B116" s="344" t="s">
        <v>560</v>
      </c>
      <c r="C116" s="344" t="s">
        <v>420</v>
      </c>
      <c r="D116" s="345">
        <v>1</v>
      </c>
      <c r="E116" s="345" t="s">
        <v>130</v>
      </c>
      <c r="F116" s="346" t="s">
        <v>42</v>
      </c>
      <c r="G116" s="344"/>
      <c r="H116" s="347"/>
    </row>
    <row r="117" spans="1:8" s="83" customFormat="1" ht="27" customHeight="1">
      <c r="A117" s="348"/>
      <c r="B117" s="344"/>
      <c r="C117" s="344" t="s">
        <v>422</v>
      </c>
      <c r="D117" s="345">
        <v>2</v>
      </c>
      <c r="E117" s="345"/>
      <c r="F117" s="346" t="s">
        <v>34</v>
      </c>
      <c r="G117" s="344"/>
      <c r="H117" s="347"/>
    </row>
    <row r="118" spans="1:8" s="83" customFormat="1" ht="27.75" customHeight="1">
      <c r="A118" s="353" t="s">
        <v>413</v>
      </c>
      <c r="B118" s="344" t="s">
        <v>561</v>
      </c>
      <c r="C118" s="344" t="s">
        <v>420</v>
      </c>
      <c r="D118" s="344">
        <v>2</v>
      </c>
      <c r="E118" s="345" t="s">
        <v>130</v>
      </c>
      <c r="F118" s="346" t="s">
        <v>282</v>
      </c>
      <c r="G118" s="344" t="s">
        <v>416</v>
      </c>
      <c r="H118" s="347"/>
    </row>
    <row r="119" spans="1:8" s="83" customFormat="1" ht="27.75" customHeight="1">
      <c r="A119" s="353"/>
      <c r="B119" s="344"/>
      <c r="C119" s="344" t="s">
        <v>422</v>
      </c>
      <c r="D119" s="344">
        <v>2</v>
      </c>
      <c r="E119" s="345"/>
      <c r="F119" s="346" t="s">
        <v>34</v>
      </c>
      <c r="G119" s="344"/>
      <c r="H119" s="347"/>
    </row>
    <row r="120" spans="1:8" s="83" customFormat="1" ht="45" customHeight="1">
      <c r="A120" s="353"/>
      <c r="B120" s="344" t="s">
        <v>562</v>
      </c>
      <c r="C120" s="344" t="s">
        <v>455</v>
      </c>
      <c r="D120" s="344">
        <v>1</v>
      </c>
      <c r="E120" s="345" t="s">
        <v>130</v>
      </c>
      <c r="F120" s="346" t="s">
        <v>34</v>
      </c>
      <c r="G120" s="344" t="s">
        <v>416</v>
      </c>
      <c r="H120" s="347"/>
    </row>
    <row r="121" spans="1:8" s="83" customFormat="1" ht="33" customHeight="1">
      <c r="A121" s="353"/>
      <c r="B121" s="344" t="s">
        <v>563</v>
      </c>
      <c r="C121" s="344" t="s">
        <v>455</v>
      </c>
      <c r="D121" s="344">
        <v>1</v>
      </c>
      <c r="E121" s="345" t="s">
        <v>130</v>
      </c>
      <c r="F121" s="350" t="s">
        <v>452</v>
      </c>
      <c r="G121" s="344" t="s">
        <v>416</v>
      </c>
      <c r="H121" s="347"/>
    </row>
    <row r="122" spans="1:8" s="83" customFormat="1" ht="27.75" customHeight="1">
      <c r="A122" s="353"/>
      <c r="B122" s="344" t="s">
        <v>564</v>
      </c>
      <c r="C122" s="344" t="s">
        <v>420</v>
      </c>
      <c r="D122" s="344">
        <v>1</v>
      </c>
      <c r="E122" s="345" t="s">
        <v>130</v>
      </c>
      <c r="F122" s="346" t="s">
        <v>34</v>
      </c>
      <c r="G122" s="344" t="s">
        <v>527</v>
      </c>
      <c r="H122" s="347"/>
    </row>
    <row r="123" spans="1:8" s="83" customFormat="1" ht="27.75" customHeight="1">
      <c r="A123" s="353"/>
      <c r="B123" s="344"/>
      <c r="C123" s="344" t="s">
        <v>422</v>
      </c>
      <c r="D123" s="344">
        <v>1</v>
      </c>
      <c r="E123" s="345"/>
      <c r="F123" s="350" t="s">
        <v>452</v>
      </c>
      <c r="G123" s="344"/>
      <c r="H123" s="347"/>
    </row>
    <row r="124" spans="1:8" s="83" customFormat="1" ht="48" customHeight="1">
      <c r="A124" s="353"/>
      <c r="B124" s="344" t="s">
        <v>565</v>
      </c>
      <c r="C124" s="344" t="s">
        <v>455</v>
      </c>
      <c r="D124" s="344">
        <v>1</v>
      </c>
      <c r="E124" s="345" t="s">
        <v>130</v>
      </c>
      <c r="F124" s="346" t="s">
        <v>175</v>
      </c>
      <c r="G124" s="344" t="s">
        <v>527</v>
      </c>
      <c r="H124" s="347"/>
    </row>
    <row r="125" spans="1:8" s="83" customFormat="1" ht="45.75" customHeight="1">
      <c r="A125" s="353"/>
      <c r="B125" s="344" t="s">
        <v>566</v>
      </c>
      <c r="C125" s="344" t="s">
        <v>455</v>
      </c>
      <c r="D125" s="344">
        <v>1</v>
      </c>
      <c r="E125" s="345" t="s">
        <v>130</v>
      </c>
      <c r="F125" s="346" t="s">
        <v>460</v>
      </c>
      <c r="G125" s="344"/>
      <c r="H125" s="347"/>
    </row>
    <row r="126" spans="1:8" s="83" customFormat="1" ht="48" customHeight="1">
      <c r="A126" s="353"/>
      <c r="B126" s="344" t="s">
        <v>567</v>
      </c>
      <c r="C126" s="344" t="s">
        <v>441</v>
      </c>
      <c r="D126" s="344">
        <v>1</v>
      </c>
      <c r="E126" s="345" t="s">
        <v>280</v>
      </c>
      <c r="F126" s="346" t="s">
        <v>463</v>
      </c>
      <c r="G126" s="344"/>
      <c r="H126" s="104"/>
    </row>
    <row r="127" spans="1:8" s="83" customFormat="1" ht="27.75" customHeight="1">
      <c r="A127" s="348" t="s">
        <v>568</v>
      </c>
      <c r="B127" s="364" t="s">
        <v>569</v>
      </c>
      <c r="C127" s="344" t="s">
        <v>420</v>
      </c>
      <c r="D127" s="344">
        <v>1</v>
      </c>
      <c r="E127" s="344" t="s">
        <v>130</v>
      </c>
      <c r="F127" s="346" t="s">
        <v>34</v>
      </c>
      <c r="G127" s="344" t="s">
        <v>527</v>
      </c>
      <c r="H127" s="344"/>
    </row>
    <row r="128" spans="1:8" s="83" customFormat="1" ht="27.75" customHeight="1">
      <c r="A128" s="348"/>
      <c r="B128" s="364"/>
      <c r="C128" s="344" t="s">
        <v>422</v>
      </c>
      <c r="D128" s="344">
        <v>1</v>
      </c>
      <c r="E128" s="344"/>
      <c r="F128" s="346" t="s">
        <v>29</v>
      </c>
      <c r="G128" s="344"/>
      <c r="H128" s="344"/>
    </row>
    <row r="129" spans="1:8" s="83" customFormat="1" ht="28.5" customHeight="1">
      <c r="A129" s="348" t="s">
        <v>568</v>
      </c>
      <c r="B129" s="364" t="s">
        <v>570</v>
      </c>
      <c r="C129" s="344" t="s">
        <v>455</v>
      </c>
      <c r="D129" s="344">
        <v>1</v>
      </c>
      <c r="E129" s="344" t="s">
        <v>130</v>
      </c>
      <c r="F129" s="346" t="s">
        <v>29</v>
      </c>
      <c r="G129" s="344" t="s">
        <v>527</v>
      </c>
      <c r="H129" s="344"/>
    </row>
    <row r="130" spans="1:8" s="83" customFormat="1" ht="36" customHeight="1">
      <c r="A130" s="348"/>
      <c r="B130" s="348" t="s">
        <v>571</v>
      </c>
      <c r="C130" s="344" t="s">
        <v>455</v>
      </c>
      <c r="D130" s="344">
        <v>1</v>
      </c>
      <c r="E130" s="344"/>
      <c r="F130" s="346" t="s">
        <v>34</v>
      </c>
      <c r="G130" s="344"/>
      <c r="H130" s="344" t="s">
        <v>416</v>
      </c>
    </row>
    <row r="131" spans="1:8" s="83" customFormat="1" ht="28.5" customHeight="1">
      <c r="A131" s="348"/>
      <c r="B131" s="348" t="s">
        <v>572</v>
      </c>
      <c r="C131" s="344" t="s">
        <v>420</v>
      </c>
      <c r="D131" s="344">
        <v>1</v>
      </c>
      <c r="E131" s="344"/>
      <c r="F131" s="346" t="s">
        <v>34</v>
      </c>
      <c r="G131" s="344"/>
      <c r="H131" s="344"/>
    </row>
    <row r="132" spans="1:8" s="83" customFormat="1" ht="48.75" customHeight="1">
      <c r="A132" s="348"/>
      <c r="B132" s="348"/>
      <c r="C132" s="344" t="s">
        <v>422</v>
      </c>
      <c r="D132" s="344">
        <v>3</v>
      </c>
      <c r="E132" s="344"/>
      <c r="F132" s="346" t="s">
        <v>29</v>
      </c>
      <c r="G132" s="346" t="s">
        <v>573</v>
      </c>
      <c r="H132" s="344"/>
    </row>
    <row r="133" spans="1:8" s="83" customFormat="1" ht="28.5" customHeight="1">
      <c r="A133" s="348"/>
      <c r="B133" s="348" t="s">
        <v>574</v>
      </c>
      <c r="C133" s="344" t="s">
        <v>420</v>
      </c>
      <c r="D133" s="344">
        <v>1</v>
      </c>
      <c r="E133" s="344"/>
      <c r="F133" s="346" t="s">
        <v>34</v>
      </c>
      <c r="G133" s="344" t="s">
        <v>527</v>
      </c>
      <c r="H133" s="344"/>
    </row>
    <row r="134" spans="1:8" s="83" customFormat="1" ht="28.5" customHeight="1">
      <c r="A134" s="348"/>
      <c r="B134" s="348"/>
      <c r="C134" s="344" t="s">
        <v>422</v>
      </c>
      <c r="D134" s="344">
        <v>1</v>
      </c>
      <c r="E134" s="344"/>
      <c r="F134" s="346" t="s">
        <v>29</v>
      </c>
      <c r="G134" s="344"/>
      <c r="H134" s="347" t="s">
        <v>30</v>
      </c>
    </row>
    <row r="135" spans="1:8" s="83" customFormat="1" ht="36" customHeight="1">
      <c r="A135" s="348"/>
      <c r="B135" s="348" t="s">
        <v>575</v>
      </c>
      <c r="C135" s="344" t="s">
        <v>455</v>
      </c>
      <c r="D135" s="344">
        <v>1</v>
      </c>
      <c r="E135" s="344"/>
      <c r="F135" s="346" t="s">
        <v>29</v>
      </c>
      <c r="G135" s="344"/>
      <c r="H135" s="347" t="s">
        <v>30</v>
      </c>
    </row>
    <row r="136" spans="1:8" s="83" customFormat="1" ht="39" customHeight="1">
      <c r="A136" s="348"/>
      <c r="B136" s="348" t="s">
        <v>576</v>
      </c>
      <c r="C136" s="344" t="s">
        <v>455</v>
      </c>
      <c r="D136" s="344">
        <v>1</v>
      </c>
      <c r="E136" s="344"/>
      <c r="F136" s="346" t="s">
        <v>29</v>
      </c>
      <c r="G136" s="344"/>
      <c r="H136" s="344"/>
    </row>
    <row r="137" spans="1:8" s="83" customFormat="1" ht="28.5" customHeight="1">
      <c r="A137" s="348" t="s">
        <v>577</v>
      </c>
      <c r="B137" s="364" t="s">
        <v>578</v>
      </c>
      <c r="C137" s="344" t="s">
        <v>420</v>
      </c>
      <c r="D137" s="344">
        <v>1</v>
      </c>
      <c r="E137" s="344" t="s">
        <v>130</v>
      </c>
      <c r="F137" s="346" t="s">
        <v>175</v>
      </c>
      <c r="G137" s="344"/>
      <c r="H137" s="344"/>
    </row>
    <row r="138" spans="1:8" s="83" customFormat="1" ht="28.5" customHeight="1">
      <c r="A138" s="348"/>
      <c r="B138" s="364"/>
      <c r="C138" s="344" t="s">
        <v>422</v>
      </c>
      <c r="D138" s="344">
        <v>1</v>
      </c>
      <c r="E138" s="344"/>
      <c r="F138" s="346" t="s">
        <v>35</v>
      </c>
      <c r="G138" s="344"/>
      <c r="H138" s="344"/>
    </row>
    <row r="139" spans="1:8" s="331" customFormat="1" ht="28.5" customHeight="1">
      <c r="A139" s="348"/>
      <c r="B139" s="348" t="s">
        <v>579</v>
      </c>
      <c r="C139" s="348" t="s">
        <v>420</v>
      </c>
      <c r="D139" s="348">
        <v>1</v>
      </c>
      <c r="E139" s="344"/>
      <c r="F139" s="350" t="s">
        <v>431</v>
      </c>
      <c r="G139" s="348"/>
      <c r="H139" s="348"/>
    </row>
    <row r="140" spans="1:8" s="331" customFormat="1" ht="28.5" customHeight="1">
      <c r="A140" s="348"/>
      <c r="B140" s="348"/>
      <c r="C140" s="348" t="s">
        <v>422</v>
      </c>
      <c r="D140" s="348">
        <v>1</v>
      </c>
      <c r="E140" s="344"/>
      <c r="F140" s="350" t="s">
        <v>580</v>
      </c>
      <c r="G140" s="348"/>
      <c r="H140" s="348"/>
    </row>
    <row r="141" spans="1:8" s="331" customFormat="1" ht="27" customHeight="1">
      <c r="A141" s="348" t="s">
        <v>577</v>
      </c>
      <c r="B141" s="348" t="s">
        <v>581</v>
      </c>
      <c r="C141" s="348" t="s">
        <v>451</v>
      </c>
      <c r="D141" s="348">
        <v>2</v>
      </c>
      <c r="E141" s="344" t="s">
        <v>130</v>
      </c>
      <c r="F141" s="350" t="s">
        <v>582</v>
      </c>
      <c r="G141" s="348"/>
      <c r="H141" s="348"/>
    </row>
    <row r="142" spans="1:8" s="331" customFormat="1" ht="27" customHeight="1">
      <c r="A142" s="348"/>
      <c r="B142" s="348" t="s">
        <v>569</v>
      </c>
      <c r="C142" s="348" t="s">
        <v>441</v>
      </c>
      <c r="D142" s="348">
        <v>2</v>
      </c>
      <c r="E142" s="344"/>
      <c r="F142" s="350" t="s">
        <v>179</v>
      </c>
      <c r="G142" s="348"/>
      <c r="H142" s="348"/>
    </row>
    <row r="143" spans="1:8" s="331" customFormat="1" ht="27" customHeight="1">
      <c r="A143" s="348"/>
      <c r="B143" s="348" t="s">
        <v>583</v>
      </c>
      <c r="C143" s="348" t="s">
        <v>455</v>
      </c>
      <c r="D143" s="348">
        <v>1</v>
      </c>
      <c r="E143" s="344"/>
      <c r="F143" s="350" t="s">
        <v>34</v>
      </c>
      <c r="G143" s="348"/>
      <c r="H143" s="348"/>
    </row>
    <row r="144" spans="1:8" s="331" customFormat="1" ht="27" customHeight="1">
      <c r="A144" s="348"/>
      <c r="B144" s="348" t="s">
        <v>584</v>
      </c>
      <c r="C144" s="348" t="s">
        <v>420</v>
      </c>
      <c r="D144" s="348">
        <v>1</v>
      </c>
      <c r="E144" s="344"/>
      <c r="F144" s="350" t="s">
        <v>34</v>
      </c>
      <c r="G144" s="348"/>
      <c r="H144" s="348" t="s">
        <v>416</v>
      </c>
    </row>
    <row r="145" spans="1:8" s="331" customFormat="1" ht="27" customHeight="1">
      <c r="A145" s="348"/>
      <c r="B145" s="348"/>
      <c r="C145" s="348" t="s">
        <v>422</v>
      </c>
      <c r="D145" s="348">
        <v>1</v>
      </c>
      <c r="E145" s="344"/>
      <c r="F145" s="350" t="s">
        <v>29</v>
      </c>
      <c r="G145" s="348"/>
      <c r="H145" s="347" t="s">
        <v>30</v>
      </c>
    </row>
    <row r="146" spans="1:8" s="331" customFormat="1" ht="27" customHeight="1">
      <c r="A146" s="348"/>
      <c r="B146" s="348" t="s">
        <v>585</v>
      </c>
      <c r="C146" s="348" t="s">
        <v>420</v>
      </c>
      <c r="D146" s="348">
        <v>1</v>
      </c>
      <c r="E146" s="344"/>
      <c r="F146" s="350" t="s">
        <v>42</v>
      </c>
      <c r="G146" s="348"/>
      <c r="H146" s="348" t="s">
        <v>483</v>
      </c>
    </row>
    <row r="147" spans="1:8" s="331" customFormat="1" ht="27" customHeight="1">
      <c r="A147" s="348"/>
      <c r="B147" s="348"/>
      <c r="C147" s="348" t="s">
        <v>422</v>
      </c>
      <c r="D147" s="348">
        <v>1</v>
      </c>
      <c r="E147" s="344"/>
      <c r="F147" s="350" t="s">
        <v>179</v>
      </c>
      <c r="G147" s="348"/>
      <c r="H147" s="348"/>
    </row>
    <row r="148" spans="1:8" s="331" customFormat="1" ht="43.5" customHeight="1">
      <c r="A148" s="348"/>
      <c r="B148" s="348" t="s">
        <v>586</v>
      </c>
      <c r="C148" s="348" t="s">
        <v>455</v>
      </c>
      <c r="D148" s="348">
        <v>1</v>
      </c>
      <c r="E148" s="344"/>
      <c r="F148" s="350" t="s">
        <v>587</v>
      </c>
      <c r="G148" s="350" t="s">
        <v>588</v>
      </c>
      <c r="H148" s="348"/>
    </row>
    <row r="149" spans="1:8" s="331" customFormat="1" ht="27.75" customHeight="1">
      <c r="A149" s="348"/>
      <c r="B149" s="348" t="s">
        <v>589</v>
      </c>
      <c r="C149" s="348" t="s">
        <v>420</v>
      </c>
      <c r="D149" s="348">
        <v>1</v>
      </c>
      <c r="E149" s="344"/>
      <c r="F149" s="350" t="s">
        <v>29</v>
      </c>
      <c r="G149" s="348"/>
      <c r="H149" s="347" t="s">
        <v>30</v>
      </c>
    </row>
    <row r="150" spans="1:8" s="331" customFormat="1" ht="45" customHeight="1">
      <c r="A150" s="348"/>
      <c r="B150" s="348"/>
      <c r="C150" s="348" t="s">
        <v>422</v>
      </c>
      <c r="D150" s="348">
        <v>1</v>
      </c>
      <c r="E150" s="344"/>
      <c r="F150" s="350" t="s">
        <v>29</v>
      </c>
      <c r="G150" s="350" t="s">
        <v>590</v>
      </c>
      <c r="H150" s="348"/>
    </row>
    <row r="151" spans="1:8" s="331" customFormat="1" ht="27.75" customHeight="1">
      <c r="A151" s="348" t="s">
        <v>591</v>
      </c>
      <c r="B151" s="348" t="s">
        <v>592</v>
      </c>
      <c r="C151" s="348" t="s">
        <v>420</v>
      </c>
      <c r="D151" s="348">
        <v>1</v>
      </c>
      <c r="E151" s="348" t="s">
        <v>130</v>
      </c>
      <c r="F151" s="350" t="s">
        <v>34</v>
      </c>
      <c r="G151" s="348"/>
      <c r="H151" s="347" t="s">
        <v>30</v>
      </c>
    </row>
    <row r="152" spans="1:8" s="331" customFormat="1" ht="27.75" customHeight="1">
      <c r="A152" s="348"/>
      <c r="B152" s="348"/>
      <c r="C152" s="348" t="s">
        <v>422</v>
      </c>
      <c r="D152" s="348">
        <v>1</v>
      </c>
      <c r="E152" s="348"/>
      <c r="F152" s="350" t="s">
        <v>282</v>
      </c>
      <c r="G152" s="348"/>
      <c r="H152" s="348"/>
    </row>
    <row r="153" spans="1:8" s="331" customFormat="1" ht="27.75" customHeight="1">
      <c r="A153" s="348"/>
      <c r="B153" s="348" t="s">
        <v>583</v>
      </c>
      <c r="C153" s="348" t="s">
        <v>455</v>
      </c>
      <c r="D153" s="348">
        <v>1</v>
      </c>
      <c r="E153" s="348"/>
      <c r="F153" s="350" t="s">
        <v>34</v>
      </c>
      <c r="G153" s="348"/>
      <c r="H153" s="348"/>
    </row>
    <row r="154" spans="1:8" s="331" customFormat="1" ht="27.75" customHeight="1">
      <c r="A154" s="348" t="s">
        <v>591</v>
      </c>
      <c r="B154" s="348" t="s">
        <v>581</v>
      </c>
      <c r="C154" s="348" t="s">
        <v>420</v>
      </c>
      <c r="D154" s="348">
        <v>1</v>
      </c>
      <c r="E154" s="348" t="s">
        <v>130</v>
      </c>
      <c r="F154" s="350" t="s">
        <v>29</v>
      </c>
      <c r="G154" s="348"/>
      <c r="H154" s="347" t="s">
        <v>30</v>
      </c>
    </row>
    <row r="155" spans="1:8" s="331" customFormat="1" ht="27.75" customHeight="1">
      <c r="A155" s="348"/>
      <c r="B155" s="348"/>
      <c r="C155" s="348" t="s">
        <v>422</v>
      </c>
      <c r="D155" s="348">
        <v>3</v>
      </c>
      <c r="E155" s="348"/>
      <c r="F155" s="350" t="s">
        <v>435</v>
      </c>
      <c r="G155" s="348"/>
      <c r="H155" s="348"/>
    </row>
    <row r="156" spans="1:8" s="331" customFormat="1" ht="27.75" customHeight="1">
      <c r="A156" s="348"/>
      <c r="B156" s="348" t="s">
        <v>593</v>
      </c>
      <c r="C156" s="348" t="s">
        <v>455</v>
      </c>
      <c r="D156" s="348">
        <v>1</v>
      </c>
      <c r="E156" s="348"/>
      <c r="F156" s="350" t="s">
        <v>42</v>
      </c>
      <c r="G156" s="348"/>
      <c r="H156" s="348"/>
    </row>
    <row r="157" spans="1:8" s="331" customFormat="1" ht="27.75" customHeight="1">
      <c r="A157" s="348"/>
      <c r="B157" s="348" t="s">
        <v>594</v>
      </c>
      <c r="C157" s="348" t="s">
        <v>455</v>
      </c>
      <c r="D157" s="348">
        <v>1</v>
      </c>
      <c r="E157" s="348"/>
      <c r="F157" s="350" t="s">
        <v>29</v>
      </c>
      <c r="G157" s="348"/>
      <c r="H157" s="347" t="s">
        <v>30</v>
      </c>
    </row>
    <row r="158" spans="1:8" s="331" customFormat="1" ht="27.75" customHeight="1">
      <c r="A158" s="348"/>
      <c r="B158" s="348" t="s">
        <v>595</v>
      </c>
      <c r="C158" s="348" t="s">
        <v>455</v>
      </c>
      <c r="D158" s="348">
        <v>1</v>
      </c>
      <c r="E158" s="348"/>
      <c r="F158" s="350" t="s">
        <v>29</v>
      </c>
      <c r="G158" s="348"/>
      <c r="H158" s="347"/>
    </row>
    <row r="159" spans="1:8" s="331" customFormat="1" ht="30.75" customHeight="1">
      <c r="A159" s="348"/>
      <c r="B159" s="348" t="s">
        <v>596</v>
      </c>
      <c r="C159" s="348" t="s">
        <v>455</v>
      </c>
      <c r="D159" s="348">
        <v>1</v>
      </c>
      <c r="E159" s="348"/>
      <c r="F159" s="350" t="s">
        <v>34</v>
      </c>
      <c r="G159" s="348"/>
      <c r="H159" s="348" t="s">
        <v>416</v>
      </c>
    </row>
    <row r="160" spans="1:8" s="331" customFormat="1" ht="27.75" customHeight="1">
      <c r="A160" s="348"/>
      <c r="B160" s="348" t="s">
        <v>597</v>
      </c>
      <c r="C160" s="348" t="s">
        <v>420</v>
      </c>
      <c r="D160" s="348">
        <v>1</v>
      </c>
      <c r="E160" s="348"/>
      <c r="F160" s="350" t="s">
        <v>179</v>
      </c>
      <c r="G160" s="348"/>
      <c r="H160" s="348"/>
    </row>
    <row r="161" spans="1:8" s="331" customFormat="1" ht="27.75" customHeight="1">
      <c r="A161" s="348"/>
      <c r="B161" s="348"/>
      <c r="C161" s="348" t="s">
        <v>422</v>
      </c>
      <c r="D161" s="348">
        <v>1</v>
      </c>
      <c r="E161" s="348"/>
      <c r="F161" s="350" t="s">
        <v>175</v>
      </c>
      <c r="G161" s="348"/>
      <c r="H161" s="348"/>
    </row>
    <row r="162" spans="1:8" s="331" customFormat="1" ht="43.5" customHeight="1">
      <c r="A162" s="348"/>
      <c r="B162" s="348" t="s">
        <v>598</v>
      </c>
      <c r="C162" s="348" t="s">
        <v>455</v>
      </c>
      <c r="D162" s="348">
        <v>1</v>
      </c>
      <c r="E162" s="348"/>
      <c r="F162" s="350" t="s">
        <v>34</v>
      </c>
      <c r="G162" s="348"/>
      <c r="H162" s="348"/>
    </row>
    <row r="163" spans="1:8" s="331" customFormat="1" ht="33" customHeight="1">
      <c r="A163" s="348" t="s">
        <v>599</v>
      </c>
      <c r="B163" s="348" t="s">
        <v>578</v>
      </c>
      <c r="C163" s="348" t="s">
        <v>420</v>
      </c>
      <c r="D163" s="348">
        <v>2</v>
      </c>
      <c r="E163" s="348" t="s">
        <v>130</v>
      </c>
      <c r="F163" s="350" t="s">
        <v>600</v>
      </c>
      <c r="G163" s="348" t="s">
        <v>527</v>
      </c>
      <c r="H163" s="348"/>
    </row>
    <row r="164" spans="1:8" s="331" customFormat="1" ht="27.75" customHeight="1">
      <c r="A164" s="348"/>
      <c r="B164" s="348"/>
      <c r="C164" s="348" t="s">
        <v>422</v>
      </c>
      <c r="D164" s="348">
        <v>1</v>
      </c>
      <c r="E164" s="348"/>
      <c r="F164" s="350" t="s">
        <v>29</v>
      </c>
      <c r="G164" s="348"/>
      <c r="H164" s="348" t="s">
        <v>30</v>
      </c>
    </row>
    <row r="165" spans="1:8" s="331" customFormat="1" ht="27.75" customHeight="1">
      <c r="A165" s="348"/>
      <c r="B165" s="348" t="s">
        <v>601</v>
      </c>
      <c r="C165" s="348" t="s">
        <v>451</v>
      </c>
      <c r="D165" s="348">
        <v>2</v>
      </c>
      <c r="E165" s="348"/>
      <c r="F165" s="350" t="s">
        <v>35</v>
      </c>
      <c r="G165" s="348"/>
      <c r="H165" s="348"/>
    </row>
    <row r="166" spans="1:8" s="331" customFormat="1" ht="27.75" customHeight="1">
      <c r="A166" s="348"/>
      <c r="B166" s="348" t="s">
        <v>602</v>
      </c>
      <c r="C166" s="348" t="s">
        <v>441</v>
      </c>
      <c r="D166" s="348">
        <v>1</v>
      </c>
      <c r="E166" s="348"/>
      <c r="F166" s="350" t="s">
        <v>603</v>
      </c>
      <c r="G166" s="348"/>
      <c r="H166" s="348"/>
    </row>
    <row r="167" spans="1:8" s="331" customFormat="1" ht="27.75" customHeight="1">
      <c r="A167" s="348" t="s">
        <v>599</v>
      </c>
      <c r="B167" s="348" t="s">
        <v>592</v>
      </c>
      <c r="C167" s="348" t="s">
        <v>420</v>
      </c>
      <c r="D167" s="348">
        <v>1</v>
      </c>
      <c r="E167" s="348" t="s">
        <v>130</v>
      </c>
      <c r="F167" s="350" t="s">
        <v>604</v>
      </c>
      <c r="G167" s="348" t="s">
        <v>527</v>
      </c>
      <c r="H167" s="348"/>
    </row>
    <row r="168" spans="1:8" s="331" customFormat="1" ht="27.75" customHeight="1">
      <c r="A168" s="348"/>
      <c r="B168" s="348"/>
      <c r="C168" s="348" t="s">
        <v>422</v>
      </c>
      <c r="D168" s="348">
        <v>1</v>
      </c>
      <c r="E168" s="348"/>
      <c r="F168" s="350" t="s">
        <v>605</v>
      </c>
      <c r="G168" s="348"/>
      <c r="H168" s="348"/>
    </row>
    <row r="169" spans="1:8" s="331" customFormat="1" ht="27.75" customHeight="1">
      <c r="A169" s="348"/>
      <c r="B169" s="348"/>
      <c r="C169" s="348" t="s">
        <v>424</v>
      </c>
      <c r="D169" s="348">
        <v>1</v>
      </c>
      <c r="E169" s="348"/>
      <c r="F169" s="350" t="s">
        <v>34</v>
      </c>
      <c r="G169" s="348"/>
      <c r="H169" s="348"/>
    </row>
    <row r="170" spans="1:8" s="331" customFormat="1" ht="26.25" customHeight="1">
      <c r="A170" s="348"/>
      <c r="B170" s="348" t="s">
        <v>606</v>
      </c>
      <c r="C170" s="348" t="s">
        <v>455</v>
      </c>
      <c r="D170" s="348">
        <v>1</v>
      </c>
      <c r="E170" s="348"/>
      <c r="F170" s="350" t="s">
        <v>463</v>
      </c>
      <c r="G170" s="348"/>
      <c r="H170" s="348"/>
    </row>
    <row r="171" spans="1:8" s="331" customFormat="1" ht="26.25" customHeight="1">
      <c r="A171" s="348"/>
      <c r="B171" s="348" t="s">
        <v>581</v>
      </c>
      <c r="C171" s="348" t="s">
        <v>420</v>
      </c>
      <c r="D171" s="348">
        <v>2</v>
      </c>
      <c r="E171" s="348"/>
      <c r="F171" s="350" t="s">
        <v>35</v>
      </c>
      <c r="G171" s="348"/>
      <c r="H171" s="348"/>
    </row>
    <row r="172" spans="1:8" s="331" customFormat="1" ht="26.25" customHeight="1">
      <c r="A172" s="348"/>
      <c r="B172" s="348"/>
      <c r="C172" s="348" t="s">
        <v>422</v>
      </c>
      <c r="D172" s="348">
        <v>1</v>
      </c>
      <c r="E172" s="348"/>
      <c r="F172" s="350" t="s">
        <v>29</v>
      </c>
      <c r="G172" s="348"/>
      <c r="H172" s="348" t="s">
        <v>30</v>
      </c>
    </row>
    <row r="173" spans="1:8" s="331" customFormat="1" ht="42" customHeight="1">
      <c r="A173" s="348"/>
      <c r="B173" s="348" t="s">
        <v>607</v>
      </c>
      <c r="C173" s="348" t="s">
        <v>441</v>
      </c>
      <c r="D173" s="348">
        <v>1</v>
      </c>
      <c r="E173" s="348"/>
      <c r="F173" s="350" t="s">
        <v>608</v>
      </c>
      <c r="G173" s="348"/>
      <c r="H173" s="348"/>
    </row>
    <row r="174" spans="1:8" s="331" customFormat="1" ht="51" customHeight="1">
      <c r="A174" s="348"/>
      <c r="B174" s="348" t="s">
        <v>609</v>
      </c>
      <c r="C174" s="348" t="s">
        <v>441</v>
      </c>
      <c r="D174" s="348">
        <v>1</v>
      </c>
      <c r="E174" s="348"/>
      <c r="F174" s="350" t="s">
        <v>610</v>
      </c>
      <c r="G174" s="348"/>
      <c r="H174" s="348" t="s">
        <v>416</v>
      </c>
    </row>
    <row r="175" spans="1:8" s="83" customFormat="1" ht="27" customHeight="1">
      <c r="A175" s="348" t="s">
        <v>611</v>
      </c>
      <c r="B175" s="364" t="s">
        <v>581</v>
      </c>
      <c r="C175" s="344" t="s">
        <v>420</v>
      </c>
      <c r="D175" s="344">
        <v>1</v>
      </c>
      <c r="E175" s="344" t="s">
        <v>130</v>
      </c>
      <c r="F175" s="346" t="s">
        <v>42</v>
      </c>
      <c r="G175" s="344"/>
      <c r="H175" s="344"/>
    </row>
    <row r="176" spans="1:8" s="83" customFormat="1" ht="27" customHeight="1">
      <c r="A176" s="348"/>
      <c r="B176" s="364"/>
      <c r="C176" s="344" t="s">
        <v>422</v>
      </c>
      <c r="D176" s="344">
        <v>1</v>
      </c>
      <c r="E176" s="344"/>
      <c r="F176" s="346" t="s">
        <v>175</v>
      </c>
      <c r="G176" s="344"/>
      <c r="H176" s="344"/>
    </row>
    <row r="177" spans="1:8" s="83" customFormat="1" ht="27" customHeight="1">
      <c r="A177" s="348"/>
      <c r="B177" s="364"/>
      <c r="C177" s="344" t="s">
        <v>424</v>
      </c>
      <c r="D177" s="344">
        <v>1</v>
      </c>
      <c r="E177" s="344"/>
      <c r="F177" s="346" t="s">
        <v>435</v>
      </c>
      <c r="G177" s="344"/>
      <c r="H177" s="344"/>
    </row>
    <row r="178" spans="1:8" s="83" customFormat="1" ht="27" customHeight="1">
      <c r="A178" s="348"/>
      <c r="B178" s="364"/>
      <c r="C178" s="344" t="s">
        <v>427</v>
      </c>
      <c r="D178" s="344">
        <v>1</v>
      </c>
      <c r="E178" s="344"/>
      <c r="F178" s="346" t="s">
        <v>612</v>
      </c>
      <c r="G178" s="344"/>
      <c r="H178" s="344"/>
    </row>
    <row r="179" spans="1:8" s="83" customFormat="1" ht="27" customHeight="1">
      <c r="A179" s="348"/>
      <c r="B179" s="364"/>
      <c r="C179" s="344" t="s">
        <v>429</v>
      </c>
      <c r="D179" s="344">
        <v>1</v>
      </c>
      <c r="E179" s="344"/>
      <c r="F179" s="346" t="s">
        <v>29</v>
      </c>
      <c r="G179" s="344"/>
      <c r="H179" s="348" t="s">
        <v>30</v>
      </c>
    </row>
    <row r="180" spans="1:8" s="83" customFormat="1" ht="30" customHeight="1">
      <c r="A180" s="348" t="s">
        <v>611</v>
      </c>
      <c r="B180" s="364" t="s">
        <v>613</v>
      </c>
      <c r="C180" s="344" t="s">
        <v>451</v>
      </c>
      <c r="D180" s="344">
        <v>2</v>
      </c>
      <c r="E180" s="344" t="s">
        <v>130</v>
      </c>
      <c r="F180" s="346" t="s">
        <v>150</v>
      </c>
      <c r="G180" s="344" t="s">
        <v>614</v>
      </c>
      <c r="H180" s="344"/>
    </row>
    <row r="181" spans="1:8" s="83" customFormat="1" ht="27.75" customHeight="1">
      <c r="A181" s="348"/>
      <c r="B181" s="364" t="s">
        <v>615</v>
      </c>
      <c r="C181" s="344" t="s">
        <v>455</v>
      </c>
      <c r="D181" s="344">
        <v>1</v>
      </c>
      <c r="E181" s="344"/>
      <c r="F181" s="346" t="s">
        <v>34</v>
      </c>
      <c r="G181" s="344"/>
      <c r="H181" s="344"/>
    </row>
    <row r="182" spans="1:8" s="83" customFormat="1" ht="27.75" customHeight="1">
      <c r="A182" s="348"/>
      <c r="B182" s="364" t="s">
        <v>616</v>
      </c>
      <c r="C182" s="344" t="s">
        <v>441</v>
      </c>
      <c r="D182" s="344">
        <v>1</v>
      </c>
      <c r="E182" s="344"/>
      <c r="F182" s="346" t="s">
        <v>617</v>
      </c>
      <c r="G182" s="344" t="s">
        <v>416</v>
      </c>
      <c r="H182" s="344"/>
    </row>
    <row r="183" spans="1:8" s="83" customFormat="1" ht="27.75" customHeight="1">
      <c r="A183" s="348"/>
      <c r="B183" s="364" t="s">
        <v>569</v>
      </c>
      <c r="C183" s="344" t="s">
        <v>455</v>
      </c>
      <c r="D183" s="344">
        <v>1</v>
      </c>
      <c r="E183" s="344"/>
      <c r="F183" s="346" t="s">
        <v>618</v>
      </c>
      <c r="G183" s="344"/>
      <c r="H183" s="344"/>
    </row>
    <row r="184" spans="1:8" s="83" customFormat="1" ht="31.5" customHeight="1">
      <c r="A184" s="348"/>
      <c r="B184" s="348" t="s">
        <v>619</v>
      </c>
      <c r="C184" s="344" t="s">
        <v>455</v>
      </c>
      <c r="D184" s="344">
        <v>1</v>
      </c>
      <c r="E184" s="344"/>
      <c r="F184" s="346" t="s">
        <v>34</v>
      </c>
      <c r="G184" s="344"/>
      <c r="H184" s="344" t="s">
        <v>416</v>
      </c>
    </row>
    <row r="185" spans="1:8" s="83" customFormat="1" ht="33.75" customHeight="1">
      <c r="A185" s="348"/>
      <c r="B185" s="348" t="s">
        <v>620</v>
      </c>
      <c r="C185" s="344" t="s">
        <v>455</v>
      </c>
      <c r="D185" s="344">
        <v>1</v>
      </c>
      <c r="E185" s="344"/>
      <c r="F185" s="346" t="s">
        <v>34</v>
      </c>
      <c r="G185" s="344"/>
      <c r="H185" s="344"/>
    </row>
    <row r="186" spans="1:8" s="83" customFormat="1" ht="27.75" customHeight="1">
      <c r="A186" s="348"/>
      <c r="B186" s="348" t="s">
        <v>621</v>
      </c>
      <c r="C186" s="344" t="s">
        <v>420</v>
      </c>
      <c r="D186" s="344">
        <v>1</v>
      </c>
      <c r="E186" s="344"/>
      <c r="F186" s="350" t="s">
        <v>29</v>
      </c>
      <c r="G186" s="344" t="s">
        <v>416</v>
      </c>
      <c r="H186" s="348" t="s">
        <v>30</v>
      </c>
    </row>
    <row r="187" spans="1:8" s="83" customFormat="1" ht="27.75" customHeight="1">
      <c r="A187" s="348"/>
      <c r="B187" s="348"/>
      <c r="C187" s="344" t="s">
        <v>422</v>
      </c>
      <c r="D187" s="344">
        <v>1</v>
      </c>
      <c r="E187" s="344"/>
      <c r="F187" s="346" t="s">
        <v>34</v>
      </c>
      <c r="G187" s="344"/>
      <c r="H187" s="344" t="s">
        <v>483</v>
      </c>
    </row>
    <row r="188" spans="1:8" s="83" customFormat="1" ht="27.75" customHeight="1">
      <c r="A188" s="348"/>
      <c r="B188" s="348"/>
      <c r="C188" s="344" t="s">
        <v>424</v>
      </c>
      <c r="D188" s="344">
        <v>1</v>
      </c>
      <c r="E188" s="344"/>
      <c r="F188" s="346" t="s">
        <v>622</v>
      </c>
      <c r="G188" s="344"/>
      <c r="H188" s="344"/>
    </row>
    <row r="189" spans="1:8" s="83" customFormat="1" ht="27.75" customHeight="1">
      <c r="A189" s="348"/>
      <c r="B189" s="348"/>
      <c r="C189" s="344" t="s">
        <v>427</v>
      </c>
      <c r="D189" s="344">
        <v>1</v>
      </c>
      <c r="E189" s="344"/>
      <c r="F189" s="346" t="s">
        <v>623</v>
      </c>
      <c r="G189" s="344"/>
      <c r="H189" s="344"/>
    </row>
    <row r="190" spans="1:8" s="83" customFormat="1" ht="33" customHeight="1">
      <c r="A190" s="348"/>
      <c r="B190" s="348" t="s">
        <v>624</v>
      </c>
      <c r="C190" s="344" t="s">
        <v>441</v>
      </c>
      <c r="D190" s="344">
        <v>1</v>
      </c>
      <c r="E190" s="344"/>
      <c r="F190" s="346" t="s">
        <v>452</v>
      </c>
      <c r="G190" s="344"/>
      <c r="H190" s="344"/>
    </row>
    <row r="191" spans="1:8" s="83" customFormat="1" ht="33.75" customHeight="1">
      <c r="A191" s="348" t="s">
        <v>625</v>
      </c>
      <c r="B191" s="348" t="s">
        <v>626</v>
      </c>
      <c r="C191" s="344" t="s">
        <v>441</v>
      </c>
      <c r="D191" s="344">
        <v>1</v>
      </c>
      <c r="E191" s="344" t="s">
        <v>130</v>
      </c>
      <c r="F191" s="346" t="s">
        <v>175</v>
      </c>
      <c r="G191" s="346" t="s">
        <v>627</v>
      </c>
      <c r="H191" s="351"/>
    </row>
    <row r="192" spans="1:8" s="83" customFormat="1" ht="27.75" customHeight="1">
      <c r="A192" s="348"/>
      <c r="B192" s="348" t="s">
        <v>569</v>
      </c>
      <c r="C192" s="344" t="s">
        <v>455</v>
      </c>
      <c r="D192" s="344">
        <v>1</v>
      </c>
      <c r="E192" s="344"/>
      <c r="F192" s="346" t="s">
        <v>34</v>
      </c>
      <c r="G192" s="344"/>
      <c r="H192" s="344"/>
    </row>
    <row r="193" spans="1:8" s="83" customFormat="1" ht="27.75" customHeight="1">
      <c r="A193" s="348" t="s">
        <v>625</v>
      </c>
      <c r="B193" s="348" t="s">
        <v>628</v>
      </c>
      <c r="C193" s="344" t="s">
        <v>441</v>
      </c>
      <c r="D193" s="344">
        <v>1</v>
      </c>
      <c r="E193" s="344" t="s">
        <v>130</v>
      </c>
      <c r="F193" s="346" t="s">
        <v>34</v>
      </c>
      <c r="G193" s="344"/>
      <c r="H193" s="344"/>
    </row>
    <row r="194" spans="1:8" s="83" customFormat="1" ht="33" customHeight="1">
      <c r="A194" s="348"/>
      <c r="B194" s="348" t="s">
        <v>629</v>
      </c>
      <c r="C194" s="344" t="s">
        <v>441</v>
      </c>
      <c r="D194" s="344">
        <v>1</v>
      </c>
      <c r="E194" s="344"/>
      <c r="F194" s="346" t="s">
        <v>34</v>
      </c>
      <c r="G194" s="344"/>
      <c r="H194" s="344" t="s">
        <v>416</v>
      </c>
    </row>
    <row r="195" spans="1:8" s="83" customFormat="1" ht="28.5" customHeight="1">
      <c r="A195" s="348" t="s">
        <v>630</v>
      </c>
      <c r="B195" s="348" t="s">
        <v>631</v>
      </c>
      <c r="C195" s="348" t="s">
        <v>420</v>
      </c>
      <c r="D195" s="348">
        <v>3</v>
      </c>
      <c r="E195" s="348" t="s">
        <v>130</v>
      </c>
      <c r="F195" s="350" t="s">
        <v>428</v>
      </c>
      <c r="G195" s="348" t="s">
        <v>527</v>
      </c>
      <c r="H195" s="348"/>
    </row>
    <row r="196" spans="1:8" s="83" customFormat="1" ht="28.5" customHeight="1">
      <c r="A196" s="348"/>
      <c r="B196" s="348"/>
      <c r="C196" s="348" t="s">
        <v>422</v>
      </c>
      <c r="D196" s="348">
        <v>1</v>
      </c>
      <c r="E196" s="348"/>
      <c r="F196" s="350" t="s">
        <v>35</v>
      </c>
      <c r="G196" s="348"/>
      <c r="H196" s="348"/>
    </row>
    <row r="197" spans="1:8" s="83" customFormat="1" ht="28.5" customHeight="1">
      <c r="A197" s="348"/>
      <c r="B197" s="348" t="s">
        <v>632</v>
      </c>
      <c r="C197" s="348" t="s">
        <v>420</v>
      </c>
      <c r="D197" s="348">
        <v>1</v>
      </c>
      <c r="E197" s="348"/>
      <c r="F197" s="350" t="s">
        <v>179</v>
      </c>
      <c r="G197" s="348"/>
      <c r="H197" s="348"/>
    </row>
    <row r="198" spans="1:8" s="83" customFormat="1" ht="28.5" customHeight="1">
      <c r="A198" s="348"/>
      <c r="B198" s="348"/>
      <c r="C198" s="348" t="s">
        <v>422</v>
      </c>
      <c r="D198" s="348">
        <v>1</v>
      </c>
      <c r="E198" s="348"/>
      <c r="F198" s="350" t="s">
        <v>428</v>
      </c>
      <c r="G198" s="348"/>
      <c r="H198" s="348"/>
    </row>
    <row r="199" spans="1:8" s="83" customFormat="1" ht="28.5" customHeight="1">
      <c r="A199" s="348"/>
      <c r="B199" s="348" t="s">
        <v>581</v>
      </c>
      <c r="C199" s="348" t="s">
        <v>455</v>
      </c>
      <c r="D199" s="348">
        <v>2</v>
      </c>
      <c r="E199" s="348"/>
      <c r="F199" s="350" t="s">
        <v>35</v>
      </c>
      <c r="G199" s="348"/>
      <c r="H199" s="348"/>
    </row>
    <row r="200" spans="1:8" s="83" customFormat="1" ht="28.5" customHeight="1">
      <c r="A200" s="348"/>
      <c r="B200" s="348" t="s">
        <v>569</v>
      </c>
      <c r="C200" s="348" t="s">
        <v>455</v>
      </c>
      <c r="D200" s="348">
        <v>1</v>
      </c>
      <c r="E200" s="348"/>
      <c r="F200" s="350" t="s">
        <v>34</v>
      </c>
      <c r="G200" s="348"/>
      <c r="H200" s="348"/>
    </row>
    <row r="201" spans="1:8" s="83" customFormat="1" ht="33.75" customHeight="1">
      <c r="A201" s="348"/>
      <c r="B201" s="348" t="s">
        <v>633</v>
      </c>
      <c r="C201" s="348" t="s">
        <v>455</v>
      </c>
      <c r="D201" s="348">
        <v>1</v>
      </c>
      <c r="E201" s="348"/>
      <c r="F201" s="350" t="s">
        <v>282</v>
      </c>
      <c r="G201" s="348"/>
      <c r="H201" s="348"/>
    </row>
    <row r="202" spans="1:8" s="83" customFormat="1" ht="28.5" customHeight="1">
      <c r="A202" s="348"/>
      <c r="B202" s="348" t="s">
        <v>613</v>
      </c>
      <c r="C202" s="348" t="s">
        <v>455</v>
      </c>
      <c r="D202" s="348">
        <v>1</v>
      </c>
      <c r="E202" s="348"/>
      <c r="F202" s="350" t="s">
        <v>150</v>
      </c>
      <c r="G202" s="348"/>
      <c r="H202" s="348"/>
    </row>
    <row r="203" spans="1:8" s="83" customFormat="1" ht="28.5" customHeight="1">
      <c r="A203" s="348"/>
      <c r="B203" s="348" t="s">
        <v>634</v>
      </c>
      <c r="C203" s="348" t="s">
        <v>420</v>
      </c>
      <c r="D203" s="348">
        <v>1</v>
      </c>
      <c r="E203" s="348"/>
      <c r="F203" s="350" t="s">
        <v>635</v>
      </c>
      <c r="G203" s="348"/>
      <c r="H203" s="348"/>
    </row>
    <row r="204" spans="1:8" s="83" customFormat="1" ht="28.5" customHeight="1">
      <c r="A204" s="348"/>
      <c r="B204" s="348"/>
      <c r="C204" s="348" t="s">
        <v>422</v>
      </c>
      <c r="D204" s="348">
        <v>1</v>
      </c>
      <c r="E204" s="348"/>
      <c r="F204" s="350" t="s">
        <v>428</v>
      </c>
      <c r="G204" s="348"/>
      <c r="H204" s="348"/>
    </row>
    <row r="205" spans="1:8" s="83" customFormat="1" ht="28.5" customHeight="1">
      <c r="A205" s="348"/>
      <c r="B205" s="348"/>
      <c r="C205" s="348" t="s">
        <v>424</v>
      </c>
      <c r="D205" s="348">
        <v>1</v>
      </c>
      <c r="E205" s="348"/>
      <c r="F205" s="350" t="s">
        <v>35</v>
      </c>
      <c r="G205" s="348"/>
      <c r="H205" s="348"/>
    </row>
    <row r="206" spans="1:8" s="83" customFormat="1" ht="27.75" customHeight="1">
      <c r="A206" s="348" t="s">
        <v>630</v>
      </c>
      <c r="B206" s="348" t="s">
        <v>636</v>
      </c>
      <c r="C206" s="348" t="s">
        <v>420</v>
      </c>
      <c r="D206" s="348">
        <v>1</v>
      </c>
      <c r="E206" s="348" t="s">
        <v>130</v>
      </c>
      <c r="F206" s="350" t="s">
        <v>587</v>
      </c>
      <c r="G206" s="348" t="s">
        <v>527</v>
      </c>
      <c r="H206" s="348"/>
    </row>
    <row r="207" spans="1:8" s="83" customFormat="1" ht="27.75" customHeight="1">
      <c r="A207" s="348"/>
      <c r="B207" s="348"/>
      <c r="C207" s="348" t="s">
        <v>422</v>
      </c>
      <c r="D207" s="348">
        <v>1</v>
      </c>
      <c r="E207" s="348"/>
      <c r="F207" s="350" t="s">
        <v>29</v>
      </c>
      <c r="G207" s="348"/>
      <c r="H207" s="348" t="s">
        <v>30</v>
      </c>
    </row>
    <row r="208" spans="1:8" s="83" customFormat="1" ht="27.75" customHeight="1">
      <c r="A208" s="348"/>
      <c r="B208" s="348"/>
      <c r="C208" s="348" t="s">
        <v>424</v>
      </c>
      <c r="D208" s="348">
        <v>1</v>
      </c>
      <c r="E208" s="348"/>
      <c r="F208" s="350" t="s">
        <v>622</v>
      </c>
      <c r="G208" s="348"/>
      <c r="H208" s="348"/>
    </row>
    <row r="209" spans="1:8" s="83" customFormat="1" ht="27.75" customHeight="1">
      <c r="A209" s="348"/>
      <c r="B209" s="348" t="s">
        <v>637</v>
      </c>
      <c r="C209" s="348" t="s">
        <v>420</v>
      </c>
      <c r="D209" s="348">
        <v>1</v>
      </c>
      <c r="E209" s="348"/>
      <c r="F209" s="350" t="s">
        <v>466</v>
      </c>
      <c r="G209" s="348"/>
      <c r="H209" s="348"/>
    </row>
    <row r="210" spans="1:8" s="83" customFormat="1" ht="27.75" customHeight="1">
      <c r="A210" s="348"/>
      <c r="B210" s="348"/>
      <c r="C210" s="348" t="s">
        <v>422</v>
      </c>
      <c r="D210" s="348">
        <v>1</v>
      </c>
      <c r="E210" s="348"/>
      <c r="F210" s="350" t="s">
        <v>29</v>
      </c>
      <c r="G210" s="348"/>
      <c r="H210" s="348" t="s">
        <v>30</v>
      </c>
    </row>
    <row r="211" spans="1:8" s="83" customFormat="1" ht="27.75" customHeight="1">
      <c r="A211" s="348"/>
      <c r="B211" s="348" t="s">
        <v>638</v>
      </c>
      <c r="C211" s="348" t="s">
        <v>420</v>
      </c>
      <c r="D211" s="348">
        <v>1</v>
      </c>
      <c r="E211" s="348"/>
      <c r="F211" s="350" t="s">
        <v>29</v>
      </c>
      <c r="G211" s="348"/>
      <c r="H211" s="348" t="s">
        <v>30</v>
      </c>
    </row>
    <row r="212" spans="1:8" s="83" customFormat="1" ht="27.75" customHeight="1">
      <c r="A212" s="348"/>
      <c r="B212" s="348"/>
      <c r="C212" s="348" t="s">
        <v>422</v>
      </c>
      <c r="D212" s="348">
        <v>1</v>
      </c>
      <c r="E212" s="348"/>
      <c r="F212" s="350" t="s">
        <v>34</v>
      </c>
      <c r="G212" s="348"/>
      <c r="H212" s="348"/>
    </row>
    <row r="213" spans="1:8" s="83" customFormat="1" ht="27.75" customHeight="1">
      <c r="A213" s="348"/>
      <c r="B213" s="348" t="s">
        <v>639</v>
      </c>
      <c r="C213" s="348" t="s">
        <v>455</v>
      </c>
      <c r="D213" s="348">
        <v>1</v>
      </c>
      <c r="E213" s="348"/>
      <c r="F213" s="350" t="s">
        <v>428</v>
      </c>
      <c r="G213" s="348"/>
      <c r="H213" s="348"/>
    </row>
    <row r="214" spans="1:8" s="83" customFormat="1" ht="39" customHeight="1">
      <c r="A214" s="348"/>
      <c r="B214" s="348" t="s">
        <v>640</v>
      </c>
      <c r="C214" s="348" t="s">
        <v>455</v>
      </c>
      <c r="D214" s="348">
        <v>1</v>
      </c>
      <c r="E214" s="348"/>
      <c r="F214" s="350" t="s">
        <v>34</v>
      </c>
      <c r="G214" s="348"/>
      <c r="H214" s="348"/>
    </row>
    <row r="215" spans="1:8" s="83" customFormat="1" ht="48" customHeight="1">
      <c r="A215" s="348"/>
      <c r="B215" s="348" t="s">
        <v>641</v>
      </c>
      <c r="C215" s="348" t="s">
        <v>455</v>
      </c>
      <c r="D215" s="348">
        <v>1</v>
      </c>
      <c r="E215" s="348"/>
      <c r="F215" s="350" t="s">
        <v>559</v>
      </c>
      <c r="G215" s="348"/>
      <c r="H215" s="348"/>
    </row>
    <row r="216" spans="1:8" s="83" customFormat="1" ht="33.75" customHeight="1">
      <c r="A216" s="348"/>
      <c r="B216" s="348" t="s">
        <v>642</v>
      </c>
      <c r="C216" s="348" t="s">
        <v>455</v>
      </c>
      <c r="D216" s="348">
        <v>1</v>
      </c>
      <c r="E216" s="348"/>
      <c r="F216" s="350" t="s">
        <v>34</v>
      </c>
      <c r="G216" s="348"/>
      <c r="H216" s="348"/>
    </row>
    <row r="217" spans="1:8" s="83" customFormat="1" ht="37.5" customHeight="1">
      <c r="A217" s="348"/>
      <c r="B217" s="348" t="s">
        <v>643</v>
      </c>
      <c r="C217" s="348" t="s">
        <v>455</v>
      </c>
      <c r="D217" s="348">
        <v>1</v>
      </c>
      <c r="E217" s="348"/>
      <c r="F217" s="350" t="s">
        <v>42</v>
      </c>
      <c r="G217" s="348"/>
      <c r="H217" s="348" t="s">
        <v>30</v>
      </c>
    </row>
    <row r="218" spans="1:8" s="83" customFormat="1" ht="27.75" customHeight="1">
      <c r="A218" s="348" t="s">
        <v>644</v>
      </c>
      <c r="B218" s="348" t="s">
        <v>578</v>
      </c>
      <c r="C218" s="344" t="s">
        <v>455</v>
      </c>
      <c r="D218" s="344">
        <v>1</v>
      </c>
      <c r="E218" s="344" t="s">
        <v>130</v>
      </c>
      <c r="F218" s="350" t="s">
        <v>612</v>
      </c>
      <c r="G218" s="351"/>
      <c r="H218" s="344"/>
    </row>
    <row r="219" spans="1:8" s="83" customFormat="1" ht="27.75" customHeight="1">
      <c r="A219" s="348"/>
      <c r="B219" s="348" t="s">
        <v>645</v>
      </c>
      <c r="C219" s="344" t="s">
        <v>455</v>
      </c>
      <c r="D219" s="344">
        <v>1</v>
      </c>
      <c r="E219" s="344"/>
      <c r="F219" s="346" t="s">
        <v>179</v>
      </c>
      <c r="G219" s="344" t="s">
        <v>527</v>
      </c>
      <c r="H219" s="344"/>
    </row>
    <row r="220" spans="1:8" s="83" customFormat="1" ht="27.75" customHeight="1">
      <c r="A220" s="348"/>
      <c r="B220" s="348" t="s">
        <v>592</v>
      </c>
      <c r="C220" s="344" t="s">
        <v>455</v>
      </c>
      <c r="D220" s="344">
        <v>1</v>
      </c>
      <c r="E220" s="344"/>
      <c r="F220" s="346" t="s">
        <v>282</v>
      </c>
      <c r="G220" s="344"/>
      <c r="H220" s="344"/>
    </row>
    <row r="221" spans="1:8" s="83" customFormat="1" ht="27.75" customHeight="1">
      <c r="A221" s="348"/>
      <c r="B221" s="348" t="s">
        <v>646</v>
      </c>
      <c r="C221" s="344" t="s">
        <v>455</v>
      </c>
      <c r="D221" s="344">
        <v>1</v>
      </c>
      <c r="E221" s="344"/>
      <c r="F221" s="350" t="s">
        <v>29</v>
      </c>
      <c r="G221" s="344" t="s">
        <v>527</v>
      </c>
      <c r="H221" s="348" t="s">
        <v>30</v>
      </c>
    </row>
    <row r="222" spans="1:8" s="83" customFormat="1" ht="27.75" customHeight="1">
      <c r="A222" s="348"/>
      <c r="B222" s="348" t="s">
        <v>632</v>
      </c>
      <c r="C222" s="344" t="s">
        <v>455</v>
      </c>
      <c r="D222" s="344">
        <v>1</v>
      </c>
      <c r="E222" s="344"/>
      <c r="F222" s="346" t="s">
        <v>179</v>
      </c>
      <c r="G222" s="344"/>
      <c r="H222" s="344"/>
    </row>
    <row r="223" spans="1:8" s="83" customFormat="1" ht="27.75" customHeight="1">
      <c r="A223" s="355"/>
      <c r="B223" s="355" t="s">
        <v>647</v>
      </c>
      <c r="C223" s="365" t="s">
        <v>455</v>
      </c>
      <c r="D223" s="365">
        <v>1</v>
      </c>
      <c r="E223" s="365"/>
      <c r="F223" s="366" t="s">
        <v>612</v>
      </c>
      <c r="G223" s="344" t="s">
        <v>527</v>
      </c>
      <c r="H223" s="344"/>
    </row>
    <row r="224" spans="1:8" s="83" customFormat="1" ht="27.75" customHeight="1">
      <c r="A224" s="367" t="s">
        <v>648</v>
      </c>
      <c r="B224" s="364" t="s">
        <v>592</v>
      </c>
      <c r="C224" s="344" t="s">
        <v>455</v>
      </c>
      <c r="D224" s="344">
        <v>1</v>
      </c>
      <c r="E224" s="344" t="s">
        <v>130</v>
      </c>
      <c r="F224" s="346" t="s">
        <v>29</v>
      </c>
      <c r="G224" s="368" t="s">
        <v>649</v>
      </c>
      <c r="H224" s="344"/>
    </row>
    <row r="225" spans="1:8" s="83" customFormat="1" ht="27.75" customHeight="1">
      <c r="A225" s="367"/>
      <c r="B225" s="364" t="s">
        <v>570</v>
      </c>
      <c r="C225" s="344" t="s">
        <v>455</v>
      </c>
      <c r="D225" s="344">
        <v>1</v>
      </c>
      <c r="E225" s="344"/>
      <c r="F225" s="346" t="s">
        <v>460</v>
      </c>
      <c r="G225" s="368" t="s">
        <v>527</v>
      </c>
      <c r="H225" s="344"/>
    </row>
    <row r="226" spans="1:8" s="83" customFormat="1" ht="27.75" customHeight="1">
      <c r="A226" s="367"/>
      <c r="B226" s="348" t="s">
        <v>569</v>
      </c>
      <c r="C226" s="344" t="s">
        <v>455</v>
      </c>
      <c r="D226" s="344">
        <v>1</v>
      </c>
      <c r="E226" s="344"/>
      <c r="F226" s="346" t="s">
        <v>179</v>
      </c>
      <c r="G226" s="368" t="s">
        <v>649</v>
      </c>
      <c r="H226" s="344"/>
    </row>
    <row r="227" spans="1:8" s="83" customFormat="1" ht="27.75" customHeight="1">
      <c r="A227" s="367"/>
      <c r="B227" s="348" t="s">
        <v>650</v>
      </c>
      <c r="C227" s="344" t="s">
        <v>420</v>
      </c>
      <c r="D227" s="344">
        <v>1</v>
      </c>
      <c r="E227" s="344"/>
      <c r="F227" s="346" t="s">
        <v>651</v>
      </c>
      <c r="G227" s="368" t="s">
        <v>527</v>
      </c>
      <c r="H227" s="344"/>
    </row>
    <row r="228" spans="1:8" s="83" customFormat="1" ht="27.75" customHeight="1">
      <c r="A228" s="367"/>
      <c r="B228" s="348"/>
      <c r="C228" s="344" t="s">
        <v>422</v>
      </c>
      <c r="D228" s="344">
        <v>1</v>
      </c>
      <c r="E228" s="344"/>
      <c r="F228" s="346" t="s">
        <v>179</v>
      </c>
      <c r="G228" s="368" t="s">
        <v>649</v>
      </c>
      <c r="H228" s="348" t="s">
        <v>30</v>
      </c>
    </row>
    <row r="229" spans="1:8" s="83" customFormat="1" ht="33" customHeight="1">
      <c r="A229" s="367"/>
      <c r="B229" s="348" t="s">
        <v>652</v>
      </c>
      <c r="C229" s="344" t="s">
        <v>441</v>
      </c>
      <c r="D229" s="344">
        <v>1</v>
      </c>
      <c r="E229" s="344"/>
      <c r="F229" s="346" t="s">
        <v>34</v>
      </c>
      <c r="G229" s="368"/>
      <c r="H229" s="344"/>
    </row>
    <row r="230" spans="1:8" s="83" customFormat="1" ht="40.5" customHeight="1">
      <c r="A230" s="367"/>
      <c r="B230" s="348" t="s">
        <v>653</v>
      </c>
      <c r="C230" s="344" t="s">
        <v>441</v>
      </c>
      <c r="D230" s="344">
        <v>1</v>
      </c>
      <c r="E230" s="344"/>
      <c r="F230" s="346" t="s">
        <v>452</v>
      </c>
      <c r="G230" s="368" t="s">
        <v>654</v>
      </c>
      <c r="H230" s="344"/>
    </row>
    <row r="231" spans="1:8" s="83" customFormat="1" ht="31.5" customHeight="1">
      <c r="A231" s="367" t="s">
        <v>648</v>
      </c>
      <c r="B231" s="348" t="s">
        <v>584</v>
      </c>
      <c r="C231" s="344" t="s">
        <v>455</v>
      </c>
      <c r="D231" s="344">
        <v>1</v>
      </c>
      <c r="E231" s="344" t="s">
        <v>130</v>
      </c>
      <c r="F231" s="346" t="s">
        <v>282</v>
      </c>
      <c r="G231" s="368" t="s">
        <v>649</v>
      </c>
      <c r="H231" s="344" t="s">
        <v>416</v>
      </c>
    </row>
    <row r="232" spans="1:8" s="83" customFormat="1" ht="30" customHeight="1">
      <c r="A232" s="367"/>
      <c r="B232" s="348" t="s">
        <v>655</v>
      </c>
      <c r="C232" s="344" t="s">
        <v>455</v>
      </c>
      <c r="D232" s="344">
        <v>1</v>
      </c>
      <c r="E232" s="344"/>
      <c r="F232" s="346" t="s">
        <v>29</v>
      </c>
      <c r="G232" s="368"/>
      <c r="H232" s="348" t="s">
        <v>30</v>
      </c>
    </row>
    <row r="233" spans="1:8" s="83" customFormat="1" ht="27.75" customHeight="1">
      <c r="A233" s="359" t="s">
        <v>656</v>
      </c>
      <c r="B233" s="359" t="s">
        <v>657</v>
      </c>
      <c r="C233" s="369" t="s">
        <v>420</v>
      </c>
      <c r="D233" s="369">
        <v>1</v>
      </c>
      <c r="E233" s="369" t="s">
        <v>130</v>
      </c>
      <c r="F233" s="358" t="s">
        <v>452</v>
      </c>
      <c r="G233" s="344" t="s">
        <v>649</v>
      </c>
      <c r="H233" s="347" t="s">
        <v>416</v>
      </c>
    </row>
    <row r="234" spans="1:8" s="83" customFormat="1" ht="27.75" customHeight="1">
      <c r="A234" s="348"/>
      <c r="B234" s="348"/>
      <c r="C234" s="344" t="s">
        <v>422</v>
      </c>
      <c r="D234" s="344">
        <v>2</v>
      </c>
      <c r="E234" s="344"/>
      <c r="F234" s="346" t="s">
        <v>29</v>
      </c>
      <c r="G234" s="344"/>
      <c r="H234" s="348" t="s">
        <v>30</v>
      </c>
    </row>
    <row r="235" spans="1:8" s="83" customFormat="1" ht="30" customHeight="1">
      <c r="A235" s="348"/>
      <c r="B235" s="348" t="s">
        <v>633</v>
      </c>
      <c r="C235" s="344" t="s">
        <v>455</v>
      </c>
      <c r="D235" s="344">
        <v>1</v>
      </c>
      <c r="E235" s="344"/>
      <c r="F235" s="346" t="s">
        <v>175</v>
      </c>
      <c r="G235" s="344"/>
      <c r="H235" s="347"/>
    </row>
    <row r="236" spans="1:8" s="83" customFormat="1" ht="27.75" customHeight="1">
      <c r="A236" s="348"/>
      <c r="B236" s="348" t="s">
        <v>658</v>
      </c>
      <c r="C236" s="344" t="s">
        <v>420</v>
      </c>
      <c r="D236" s="344">
        <v>1</v>
      </c>
      <c r="E236" s="344"/>
      <c r="F236" s="346" t="s">
        <v>659</v>
      </c>
      <c r="G236" s="344" t="s">
        <v>527</v>
      </c>
      <c r="H236" s="347"/>
    </row>
    <row r="237" spans="1:8" s="83" customFormat="1" ht="27.75" customHeight="1">
      <c r="A237" s="348"/>
      <c r="B237" s="348"/>
      <c r="C237" s="344" t="s">
        <v>422</v>
      </c>
      <c r="D237" s="344">
        <v>1</v>
      </c>
      <c r="E237" s="344"/>
      <c r="F237" s="346" t="s">
        <v>175</v>
      </c>
      <c r="G237" s="344" t="s">
        <v>649</v>
      </c>
      <c r="H237" s="347"/>
    </row>
    <row r="238" spans="1:8" s="83" customFormat="1" ht="24.75" customHeight="1">
      <c r="A238" s="370" t="s">
        <v>660</v>
      </c>
      <c r="B238" s="371"/>
      <c r="C238" s="371"/>
      <c r="D238" s="371"/>
      <c r="E238" s="371"/>
      <c r="F238" s="371"/>
      <c r="G238" s="371"/>
      <c r="H238" s="371"/>
    </row>
  </sheetData>
  <sheetProtection/>
  <mergeCells count="156">
    <mergeCell ref="A1:H1"/>
    <mergeCell ref="A238:H238"/>
    <mergeCell ref="A3:A16"/>
    <mergeCell ref="A17:A28"/>
    <mergeCell ref="A29:A40"/>
    <mergeCell ref="A41:A52"/>
    <mergeCell ref="A53:A66"/>
    <mergeCell ref="A67:A80"/>
    <mergeCell ref="A81:A92"/>
    <mergeCell ref="A93:A103"/>
    <mergeCell ref="A104:A117"/>
    <mergeCell ref="A118:A126"/>
    <mergeCell ref="A127:A128"/>
    <mergeCell ref="A129:A136"/>
    <mergeCell ref="A137:A140"/>
    <mergeCell ref="A141:A150"/>
    <mergeCell ref="A151:A153"/>
    <mergeCell ref="A154:A162"/>
    <mergeCell ref="A163:A166"/>
    <mergeCell ref="A167:A174"/>
    <mergeCell ref="A175:A179"/>
    <mergeCell ref="A180:A190"/>
    <mergeCell ref="A191:A192"/>
    <mergeCell ref="A193:A194"/>
    <mergeCell ref="A195:A205"/>
    <mergeCell ref="A206:A217"/>
    <mergeCell ref="A218:A223"/>
    <mergeCell ref="A224:A230"/>
    <mergeCell ref="A231:A232"/>
    <mergeCell ref="A233:A237"/>
    <mergeCell ref="B3:B4"/>
    <mergeCell ref="B5:B7"/>
    <mergeCell ref="B8:B12"/>
    <mergeCell ref="B13:B16"/>
    <mergeCell ref="B17:B18"/>
    <mergeCell ref="B19:B22"/>
    <mergeCell ref="B25:B27"/>
    <mergeCell ref="B31:B32"/>
    <mergeCell ref="B33:B34"/>
    <mergeCell ref="B35:B36"/>
    <mergeCell ref="B37:B40"/>
    <mergeCell ref="B41:B42"/>
    <mergeCell ref="B45:B46"/>
    <mergeCell ref="B49:B50"/>
    <mergeCell ref="B51:B52"/>
    <mergeCell ref="B53:B66"/>
    <mergeCell ref="B67:B80"/>
    <mergeCell ref="B81:B84"/>
    <mergeCell ref="B85:B86"/>
    <mergeCell ref="B91:B92"/>
    <mergeCell ref="B95:B96"/>
    <mergeCell ref="B98:B100"/>
    <mergeCell ref="B101:B103"/>
    <mergeCell ref="B105:B107"/>
    <mergeCell ref="B109:B111"/>
    <mergeCell ref="B112:B113"/>
    <mergeCell ref="B114:B115"/>
    <mergeCell ref="B116:B117"/>
    <mergeCell ref="B118:B119"/>
    <mergeCell ref="B122:B123"/>
    <mergeCell ref="B127:B128"/>
    <mergeCell ref="B131:B132"/>
    <mergeCell ref="B133:B134"/>
    <mergeCell ref="B137:B138"/>
    <mergeCell ref="B139:B140"/>
    <mergeCell ref="B144:B145"/>
    <mergeCell ref="B146:B147"/>
    <mergeCell ref="B149:B150"/>
    <mergeCell ref="B151:B152"/>
    <mergeCell ref="B154:B155"/>
    <mergeCell ref="B160:B161"/>
    <mergeCell ref="B163:B164"/>
    <mergeCell ref="B167:B169"/>
    <mergeCell ref="B171:B172"/>
    <mergeCell ref="B175:B179"/>
    <mergeCell ref="B186:B189"/>
    <mergeCell ref="B195:B196"/>
    <mergeCell ref="B197:B198"/>
    <mergeCell ref="B203:B205"/>
    <mergeCell ref="B206:B208"/>
    <mergeCell ref="B209:B210"/>
    <mergeCell ref="B211:B212"/>
    <mergeCell ref="B227:B228"/>
    <mergeCell ref="B233:B234"/>
    <mergeCell ref="B236:B237"/>
    <mergeCell ref="E3:E4"/>
    <mergeCell ref="E5:E7"/>
    <mergeCell ref="E8:E12"/>
    <mergeCell ref="E13:E16"/>
    <mergeCell ref="E17:E18"/>
    <mergeCell ref="E19:E22"/>
    <mergeCell ref="E25:E27"/>
    <mergeCell ref="E31:E32"/>
    <mergeCell ref="E35:E36"/>
    <mergeCell ref="E37:E40"/>
    <mergeCell ref="E41:E42"/>
    <mergeCell ref="E45:E46"/>
    <mergeCell ref="E51:E52"/>
    <mergeCell ref="E53:E66"/>
    <mergeCell ref="E67:E80"/>
    <mergeCell ref="E81:E84"/>
    <mergeCell ref="E85:E86"/>
    <mergeCell ref="E91:E92"/>
    <mergeCell ref="E95:E96"/>
    <mergeCell ref="E98:E100"/>
    <mergeCell ref="E101:E103"/>
    <mergeCell ref="E105:E107"/>
    <mergeCell ref="E109:E111"/>
    <mergeCell ref="E112:E113"/>
    <mergeCell ref="E114:E115"/>
    <mergeCell ref="E116:E117"/>
    <mergeCell ref="E118:E119"/>
    <mergeCell ref="E122:E123"/>
    <mergeCell ref="E127:E128"/>
    <mergeCell ref="E129:E136"/>
    <mergeCell ref="E137:E140"/>
    <mergeCell ref="E141:E150"/>
    <mergeCell ref="E151:E153"/>
    <mergeCell ref="E154:E162"/>
    <mergeCell ref="E163:E166"/>
    <mergeCell ref="E167:E174"/>
    <mergeCell ref="E175:E179"/>
    <mergeCell ref="E180:E190"/>
    <mergeCell ref="E191:E192"/>
    <mergeCell ref="E193:E194"/>
    <mergeCell ref="E195:E205"/>
    <mergeCell ref="E206:E217"/>
    <mergeCell ref="E218:E223"/>
    <mergeCell ref="E224:E230"/>
    <mergeCell ref="E231:E232"/>
    <mergeCell ref="E233:E237"/>
    <mergeCell ref="G17:G18"/>
    <mergeCell ref="G19:G22"/>
    <mergeCell ref="G49:G50"/>
    <mergeCell ref="G85:G86"/>
    <mergeCell ref="G122:G123"/>
    <mergeCell ref="G127:G128"/>
    <mergeCell ref="G129:G131"/>
    <mergeCell ref="G133:G136"/>
    <mergeCell ref="G163:G166"/>
    <mergeCell ref="G167:G174"/>
    <mergeCell ref="G195:G205"/>
    <mergeCell ref="G206:G217"/>
    <mergeCell ref="G228:G229"/>
    <mergeCell ref="G231:G232"/>
    <mergeCell ref="G233:G235"/>
    <mergeCell ref="H19:H22"/>
    <mergeCell ref="H49:H50"/>
    <mergeCell ref="H55:H58"/>
    <mergeCell ref="H60:H63"/>
    <mergeCell ref="H65:H66"/>
    <mergeCell ref="H67:H68"/>
    <mergeCell ref="H70:H73"/>
    <mergeCell ref="H75:H78"/>
    <mergeCell ref="H81:H83"/>
    <mergeCell ref="H157:H158"/>
  </mergeCells>
  <printOptions horizontalCentered="1"/>
  <pageMargins left="0.55" right="0.55" top="0.98" bottom="0.59" header="0.51" footer="0.31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101"/>
  <sheetViews>
    <sheetView zoomScale="115" zoomScaleNormal="115" workbookViewId="0" topLeftCell="A1">
      <selection activeCell="K4" sqref="K4"/>
    </sheetView>
  </sheetViews>
  <sheetFormatPr defaultColWidth="9.00390625" defaultRowHeight="14.25"/>
  <cols>
    <col min="1" max="1" width="3.125" style="289" customWidth="1"/>
    <col min="2" max="2" width="20.25390625" style="290" customWidth="1"/>
    <col min="3" max="3" width="5.00390625" style="291" customWidth="1"/>
    <col min="4" max="4" width="6.50390625" style="290" customWidth="1"/>
    <col min="5" max="5" width="5.00390625" style="291" customWidth="1"/>
    <col min="6" max="6" width="13.00390625" style="290" customWidth="1"/>
    <col min="7" max="7" width="37.375" style="292" customWidth="1"/>
    <col min="8" max="8" width="12.125" style="290" customWidth="1"/>
    <col min="9" max="9" width="13.125" style="290" customWidth="1"/>
    <col min="10" max="254" width="9.00390625" style="289" customWidth="1"/>
    <col min="255" max="16384" width="9.00390625" style="293" customWidth="1"/>
  </cols>
  <sheetData>
    <row r="1" spans="1:9" s="284" customFormat="1" ht="36" customHeight="1">
      <c r="A1" s="294"/>
      <c r="B1" s="295" t="s">
        <v>661</v>
      </c>
      <c r="C1" s="296"/>
      <c r="D1" s="297"/>
      <c r="E1" s="295"/>
      <c r="F1" s="297"/>
      <c r="G1" s="298"/>
      <c r="H1" s="295"/>
      <c r="I1" s="297"/>
    </row>
    <row r="2" spans="1:9" s="285" customFormat="1" ht="22.5" customHeight="1">
      <c r="A2" s="299" t="s">
        <v>662</v>
      </c>
      <c r="B2" s="299" t="s">
        <v>1</v>
      </c>
      <c r="C2" s="299" t="s">
        <v>3</v>
      </c>
      <c r="D2" s="299" t="s">
        <v>4</v>
      </c>
      <c r="E2" s="299" t="s">
        <v>663</v>
      </c>
      <c r="F2" s="300" t="s">
        <v>6</v>
      </c>
      <c r="G2" s="301"/>
      <c r="H2" s="300"/>
      <c r="I2" s="299" t="s">
        <v>7</v>
      </c>
    </row>
    <row r="3" spans="1:9" s="285" customFormat="1" ht="19.5" customHeight="1">
      <c r="A3" s="299"/>
      <c r="B3" s="299"/>
      <c r="C3" s="299"/>
      <c r="D3" s="299"/>
      <c r="E3" s="299"/>
      <c r="F3" s="299" t="s">
        <v>410</v>
      </c>
      <c r="G3" s="302" t="s">
        <v>411</v>
      </c>
      <c r="H3" s="300" t="s">
        <v>664</v>
      </c>
      <c r="I3" s="299"/>
    </row>
    <row r="4" spans="1:254" s="286" customFormat="1" ht="27.75" customHeight="1">
      <c r="A4" s="303">
        <v>1</v>
      </c>
      <c r="B4" s="304" t="s">
        <v>665</v>
      </c>
      <c r="C4" s="303">
        <v>1</v>
      </c>
      <c r="D4" s="305" t="s">
        <v>455</v>
      </c>
      <c r="E4" s="303">
        <v>1</v>
      </c>
      <c r="F4" s="305" t="s">
        <v>230</v>
      </c>
      <c r="G4" s="305" t="s">
        <v>34</v>
      </c>
      <c r="H4" s="305"/>
      <c r="I4" s="305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8"/>
      <c r="FL4" s="288"/>
      <c r="FM4" s="288"/>
      <c r="FN4" s="288"/>
      <c r="FO4" s="288"/>
      <c r="FP4" s="288"/>
      <c r="FQ4" s="288"/>
      <c r="FR4" s="288"/>
      <c r="FS4" s="288"/>
      <c r="FT4" s="288"/>
      <c r="FU4" s="288"/>
      <c r="FV4" s="288"/>
      <c r="FW4" s="288"/>
      <c r="FX4" s="288"/>
      <c r="FY4" s="288"/>
      <c r="FZ4" s="288"/>
      <c r="GA4" s="288"/>
      <c r="GB4" s="288"/>
      <c r="GC4" s="288"/>
      <c r="GD4" s="288"/>
      <c r="GE4" s="288"/>
      <c r="GF4" s="288"/>
      <c r="GG4" s="288"/>
      <c r="GH4" s="288"/>
      <c r="GI4" s="288"/>
      <c r="GJ4" s="288"/>
      <c r="GK4" s="288"/>
      <c r="GL4" s="288"/>
      <c r="GM4" s="288"/>
      <c r="GN4" s="288"/>
      <c r="GO4" s="288"/>
      <c r="GP4" s="288"/>
      <c r="GQ4" s="288"/>
      <c r="GR4" s="288"/>
      <c r="GS4" s="288"/>
      <c r="GT4" s="288"/>
      <c r="GU4" s="288"/>
      <c r="GV4" s="288"/>
      <c r="GW4" s="288"/>
      <c r="GX4" s="288"/>
      <c r="GY4" s="288"/>
      <c r="GZ4" s="288"/>
      <c r="HA4" s="288"/>
      <c r="HB4" s="288"/>
      <c r="HC4" s="288"/>
      <c r="HD4" s="288"/>
      <c r="HE4" s="288"/>
      <c r="HF4" s="288"/>
      <c r="HG4" s="288"/>
      <c r="HH4" s="288"/>
      <c r="HI4" s="288"/>
      <c r="HJ4" s="288"/>
      <c r="HK4" s="288"/>
      <c r="HL4" s="288"/>
      <c r="HM4" s="288"/>
      <c r="HN4" s="288"/>
      <c r="HO4" s="288"/>
      <c r="HP4" s="288"/>
      <c r="HQ4" s="288"/>
      <c r="HR4" s="288"/>
      <c r="HS4" s="288"/>
      <c r="HT4" s="288"/>
      <c r="HU4" s="288"/>
      <c r="HV4" s="288"/>
      <c r="HW4" s="288"/>
      <c r="HX4" s="288"/>
      <c r="HY4" s="288"/>
      <c r="HZ4" s="288"/>
      <c r="IA4" s="288"/>
      <c r="IB4" s="288"/>
      <c r="IC4" s="288"/>
      <c r="ID4" s="288"/>
      <c r="IE4" s="288"/>
      <c r="IF4" s="288"/>
      <c r="IG4" s="288"/>
      <c r="IH4" s="288"/>
      <c r="II4" s="288"/>
      <c r="IJ4" s="288"/>
      <c r="IK4" s="288"/>
      <c r="IL4" s="288"/>
      <c r="IM4" s="288"/>
      <c r="IN4" s="288"/>
      <c r="IO4" s="288"/>
      <c r="IP4" s="288"/>
      <c r="IQ4" s="288"/>
      <c r="IR4" s="288"/>
      <c r="IS4" s="288"/>
      <c r="IT4" s="288"/>
    </row>
    <row r="5" spans="1:254" s="286" customFormat="1" ht="24.75" customHeight="1">
      <c r="A5" s="303">
        <v>2</v>
      </c>
      <c r="B5" s="306" t="s">
        <v>666</v>
      </c>
      <c r="C5" s="303">
        <v>2</v>
      </c>
      <c r="D5" s="305" t="s">
        <v>420</v>
      </c>
      <c r="E5" s="303">
        <v>1</v>
      </c>
      <c r="F5" s="305" t="s">
        <v>230</v>
      </c>
      <c r="G5" s="305" t="s">
        <v>34</v>
      </c>
      <c r="H5" s="305"/>
      <c r="I5" s="305" t="s">
        <v>667</v>
      </c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  <c r="ET5" s="288"/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  <c r="FH5" s="288"/>
      <c r="FI5" s="288"/>
      <c r="FJ5" s="288"/>
      <c r="FK5" s="288"/>
      <c r="FL5" s="288"/>
      <c r="FM5" s="288"/>
      <c r="FN5" s="288"/>
      <c r="FO5" s="288"/>
      <c r="FP5" s="288"/>
      <c r="FQ5" s="288"/>
      <c r="FR5" s="288"/>
      <c r="FS5" s="288"/>
      <c r="FT5" s="288"/>
      <c r="FU5" s="288"/>
      <c r="FV5" s="288"/>
      <c r="FW5" s="288"/>
      <c r="FX5" s="288"/>
      <c r="FY5" s="288"/>
      <c r="FZ5" s="288"/>
      <c r="GA5" s="288"/>
      <c r="GB5" s="288"/>
      <c r="GC5" s="288"/>
      <c r="GD5" s="288"/>
      <c r="GE5" s="288"/>
      <c r="GF5" s="288"/>
      <c r="GG5" s="288"/>
      <c r="GH5" s="288"/>
      <c r="GI5" s="288"/>
      <c r="GJ5" s="288"/>
      <c r="GK5" s="288"/>
      <c r="GL5" s="288"/>
      <c r="GM5" s="288"/>
      <c r="GN5" s="288"/>
      <c r="GO5" s="288"/>
      <c r="GP5" s="288"/>
      <c r="GQ5" s="288"/>
      <c r="GR5" s="288"/>
      <c r="GS5" s="288"/>
      <c r="GT5" s="288"/>
      <c r="GU5" s="288"/>
      <c r="GV5" s="288"/>
      <c r="GW5" s="288"/>
      <c r="GX5" s="288"/>
      <c r="GY5" s="288"/>
      <c r="GZ5" s="288"/>
      <c r="HA5" s="288"/>
      <c r="HB5" s="288"/>
      <c r="HC5" s="288"/>
      <c r="HD5" s="288"/>
      <c r="HE5" s="288"/>
      <c r="HF5" s="288"/>
      <c r="HG5" s="288"/>
      <c r="HH5" s="288"/>
      <c r="HI5" s="288"/>
      <c r="HJ5" s="288"/>
      <c r="HK5" s="288"/>
      <c r="HL5" s="288"/>
      <c r="HM5" s="288"/>
      <c r="HN5" s="288"/>
      <c r="HO5" s="288"/>
      <c r="HP5" s="288"/>
      <c r="HQ5" s="288"/>
      <c r="HR5" s="288"/>
      <c r="HS5" s="288"/>
      <c r="HT5" s="288"/>
      <c r="HU5" s="288"/>
      <c r="HV5" s="288"/>
      <c r="HW5" s="288"/>
      <c r="HX5" s="288"/>
      <c r="HY5" s="288"/>
      <c r="HZ5" s="288"/>
      <c r="IA5" s="288"/>
      <c r="IB5" s="288"/>
      <c r="IC5" s="288"/>
      <c r="ID5" s="288"/>
      <c r="IE5" s="288"/>
      <c r="IF5" s="288"/>
      <c r="IG5" s="288"/>
      <c r="IH5" s="288"/>
      <c r="II5" s="288"/>
      <c r="IJ5" s="288"/>
      <c r="IK5" s="288"/>
      <c r="IL5" s="288"/>
      <c r="IM5" s="288"/>
      <c r="IN5" s="288"/>
      <c r="IO5" s="288"/>
      <c r="IP5" s="288"/>
      <c r="IQ5" s="288"/>
      <c r="IR5" s="288"/>
      <c r="IS5" s="288"/>
      <c r="IT5" s="288"/>
    </row>
    <row r="6" spans="1:254" s="286" customFormat="1" ht="24.75" customHeight="1">
      <c r="A6" s="303"/>
      <c r="B6" s="306"/>
      <c r="C6" s="303"/>
      <c r="D6" s="305" t="s">
        <v>422</v>
      </c>
      <c r="E6" s="303">
        <v>1</v>
      </c>
      <c r="F6" s="305" t="s">
        <v>139</v>
      </c>
      <c r="G6" s="305" t="s">
        <v>431</v>
      </c>
      <c r="H6" s="305"/>
      <c r="I6" s="305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</row>
    <row r="7" spans="1:254" s="286" customFormat="1" ht="24.75" customHeight="1">
      <c r="A7" s="303">
        <v>3</v>
      </c>
      <c r="B7" s="304" t="s">
        <v>668</v>
      </c>
      <c r="C7" s="303">
        <v>1</v>
      </c>
      <c r="D7" s="305" t="s">
        <v>455</v>
      </c>
      <c r="E7" s="303">
        <v>1</v>
      </c>
      <c r="F7" s="305" t="s">
        <v>230</v>
      </c>
      <c r="G7" s="305" t="s">
        <v>51</v>
      </c>
      <c r="H7" s="305"/>
      <c r="I7" s="305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  <c r="HM7" s="288"/>
      <c r="HN7" s="288"/>
      <c r="HO7" s="288"/>
      <c r="HP7" s="288"/>
      <c r="HQ7" s="288"/>
      <c r="HR7" s="288"/>
      <c r="HS7" s="288"/>
      <c r="HT7" s="288"/>
      <c r="HU7" s="288"/>
      <c r="HV7" s="288"/>
      <c r="HW7" s="288"/>
      <c r="HX7" s="288"/>
      <c r="HY7" s="288"/>
      <c r="HZ7" s="288"/>
      <c r="IA7" s="288"/>
      <c r="IB7" s="288"/>
      <c r="IC7" s="288"/>
      <c r="ID7" s="288"/>
      <c r="IE7" s="288"/>
      <c r="IF7" s="288"/>
      <c r="IG7" s="288"/>
      <c r="IH7" s="288"/>
      <c r="II7" s="288"/>
      <c r="IJ7" s="288"/>
      <c r="IK7" s="288"/>
      <c r="IL7" s="288"/>
      <c r="IM7" s="288"/>
      <c r="IN7" s="288"/>
      <c r="IO7" s="288"/>
      <c r="IP7" s="288"/>
      <c r="IQ7" s="288"/>
      <c r="IR7" s="288"/>
      <c r="IS7" s="288"/>
      <c r="IT7" s="288"/>
    </row>
    <row r="8" spans="1:254" s="286" customFormat="1" ht="24.75" customHeight="1">
      <c r="A8" s="303">
        <v>4</v>
      </c>
      <c r="B8" s="304" t="s">
        <v>669</v>
      </c>
      <c r="C8" s="303">
        <v>2</v>
      </c>
      <c r="D8" s="305" t="s">
        <v>420</v>
      </c>
      <c r="E8" s="303">
        <v>1</v>
      </c>
      <c r="F8" s="305" t="s">
        <v>147</v>
      </c>
      <c r="G8" s="305" t="s">
        <v>35</v>
      </c>
      <c r="H8" s="305"/>
      <c r="I8" s="305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  <c r="GK8" s="288"/>
      <c r="GL8" s="288"/>
      <c r="GM8" s="288"/>
      <c r="GN8" s="288"/>
      <c r="GO8" s="288"/>
      <c r="GP8" s="288"/>
      <c r="GQ8" s="288"/>
      <c r="GR8" s="288"/>
      <c r="GS8" s="288"/>
      <c r="GT8" s="288"/>
      <c r="GU8" s="288"/>
      <c r="GV8" s="288"/>
      <c r="GW8" s="288"/>
      <c r="GX8" s="288"/>
      <c r="GY8" s="288"/>
      <c r="GZ8" s="288"/>
      <c r="HA8" s="288"/>
      <c r="HB8" s="288"/>
      <c r="HC8" s="288"/>
      <c r="HD8" s="288"/>
      <c r="HE8" s="288"/>
      <c r="HF8" s="288"/>
      <c r="HG8" s="288"/>
      <c r="HH8" s="288"/>
      <c r="HI8" s="288"/>
      <c r="HJ8" s="288"/>
      <c r="HK8" s="288"/>
      <c r="HL8" s="288"/>
      <c r="HM8" s="288"/>
      <c r="HN8" s="288"/>
      <c r="HO8" s="288"/>
      <c r="HP8" s="288"/>
      <c r="HQ8" s="288"/>
      <c r="HR8" s="288"/>
      <c r="HS8" s="288"/>
      <c r="HT8" s="288"/>
      <c r="HU8" s="288"/>
      <c r="HV8" s="288"/>
      <c r="HW8" s="288"/>
      <c r="HX8" s="288"/>
      <c r="HY8" s="288"/>
      <c r="HZ8" s="288"/>
      <c r="IA8" s="288"/>
      <c r="IB8" s="288"/>
      <c r="IC8" s="288"/>
      <c r="ID8" s="288"/>
      <c r="IE8" s="288"/>
      <c r="IF8" s="288"/>
      <c r="IG8" s="288"/>
      <c r="IH8" s="288"/>
      <c r="II8" s="288"/>
      <c r="IJ8" s="288"/>
      <c r="IK8" s="288"/>
      <c r="IL8" s="288"/>
      <c r="IM8" s="288"/>
      <c r="IN8" s="288"/>
      <c r="IO8" s="288"/>
      <c r="IP8" s="288"/>
      <c r="IQ8" s="288"/>
      <c r="IR8" s="288"/>
      <c r="IS8" s="288"/>
      <c r="IT8" s="288"/>
    </row>
    <row r="9" spans="1:254" s="286" customFormat="1" ht="24.75" customHeight="1">
      <c r="A9" s="303"/>
      <c r="B9" s="304"/>
      <c r="C9" s="303"/>
      <c r="D9" s="305" t="s">
        <v>422</v>
      </c>
      <c r="E9" s="303">
        <v>1</v>
      </c>
      <c r="F9" s="305"/>
      <c r="G9" s="305" t="s">
        <v>670</v>
      </c>
      <c r="H9" s="305"/>
      <c r="I9" s="305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  <c r="HQ9" s="288"/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88"/>
      <c r="IG9" s="288"/>
      <c r="IH9" s="288"/>
      <c r="II9" s="288"/>
      <c r="IJ9" s="288"/>
      <c r="IK9" s="288"/>
      <c r="IL9" s="288"/>
      <c r="IM9" s="288"/>
      <c r="IN9" s="288"/>
      <c r="IO9" s="288"/>
      <c r="IP9" s="288"/>
      <c r="IQ9" s="288"/>
      <c r="IR9" s="288"/>
      <c r="IS9" s="288"/>
      <c r="IT9" s="288"/>
    </row>
    <row r="10" spans="1:254" s="286" customFormat="1" ht="27.75" customHeight="1">
      <c r="A10" s="303">
        <v>5</v>
      </c>
      <c r="B10" s="306" t="s">
        <v>671</v>
      </c>
      <c r="C10" s="303">
        <v>1</v>
      </c>
      <c r="D10" s="305" t="s">
        <v>455</v>
      </c>
      <c r="E10" s="303">
        <v>1</v>
      </c>
      <c r="F10" s="305" t="s">
        <v>230</v>
      </c>
      <c r="G10" s="305" t="s">
        <v>672</v>
      </c>
      <c r="H10" s="305"/>
      <c r="I10" s="305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8"/>
      <c r="GK10" s="288"/>
      <c r="GL10" s="288"/>
      <c r="GM10" s="288"/>
      <c r="GN10" s="288"/>
      <c r="GO10" s="288"/>
      <c r="GP10" s="288"/>
      <c r="GQ10" s="288"/>
      <c r="GR10" s="288"/>
      <c r="GS10" s="288"/>
      <c r="GT10" s="288"/>
      <c r="GU10" s="288"/>
      <c r="GV10" s="288"/>
      <c r="GW10" s="288"/>
      <c r="GX10" s="288"/>
      <c r="GY10" s="288"/>
      <c r="GZ10" s="288"/>
      <c r="HA10" s="288"/>
      <c r="HB10" s="288"/>
      <c r="HC10" s="288"/>
      <c r="HD10" s="288"/>
      <c r="HE10" s="288"/>
      <c r="HF10" s="288"/>
      <c r="HG10" s="288"/>
      <c r="HH10" s="288"/>
      <c r="HI10" s="288"/>
      <c r="HJ10" s="288"/>
      <c r="HK10" s="288"/>
      <c r="HL10" s="288"/>
      <c r="HM10" s="288"/>
      <c r="HN10" s="288"/>
      <c r="HO10" s="288"/>
      <c r="HP10" s="288"/>
      <c r="HQ10" s="288"/>
      <c r="HR10" s="288"/>
      <c r="HS10" s="288"/>
      <c r="HT10" s="288"/>
      <c r="HU10" s="288"/>
      <c r="HV10" s="288"/>
      <c r="HW10" s="288"/>
      <c r="HX10" s="288"/>
      <c r="HY10" s="288"/>
      <c r="HZ10" s="288"/>
      <c r="IA10" s="288"/>
      <c r="IB10" s="288"/>
      <c r="IC10" s="288"/>
      <c r="ID10" s="288"/>
      <c r="IE10" s="288"/>
      <c r="IF10" s="288"/>
      <c r="IG10" s="288"/>
      <c r="IH10" s="288"/>
      <c r="II10" s="288"/>
      <c r="IJ10" s="288"/>
      <c r="IK10" s="288"/>
      <c r="IL10" s="288"/>
      <c r="IM10" s="288"/>
      <c r="IN10" s="288"/>
      <c r="IO10" s="288"/>
      <c r="IP10" s="288"/>
      <c r="IQ10" s="288"/>
      <c r="IR10" s="288"/>
      <c r="IS10" s="288"/>
      <c r="IT10" s="288"/>
    </row>
    <row r="11" spans="1:254" s="286" customFormat="1" ht="24.75" customHeight="1">
      <c r="A11" s="303">
        <v>6</v>
      </c>
      <c r="B11" s="304" t="s">
        <v>673</v>
      </c>
      <c r="C11" s="303">
        <v>1</v>
      </c>
      <c r="D11" s="305" t="s">
        <v>455</v>
      </c>
      <c r="E11" s="307">
        <v>1</v>
      </c>
      <c r="F11" s="305" t="s">
        <v>230</v>
      </c>
      <c r="G11" s="305" t="s">
        <v>34</v>
      </c>
      <c r="H11" s="305"/>
      <c r="I11" s="305" t="s">
        <v>667</v>
      </c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  <c r="HR11" s="288"/>
      <c r="HS11" s="288"/>
      <c r="HT11" s="288"/>
      <c r="HU11" s="288"/>
      <c r="HV11" s="288"/>
      <c r="HW11" s="288"/>
      <c r="HX11" s="288"/>
      <c r="HY11" s="288"/>
      <c r="HZ11" s="288"/>
      <c r="IA11" s="288"/>
      <c r="IB11" s="288"/>
      <c r="IC11" s="288"/>
      <c r="ID11" s="288"/>
      <c r="IE11" s="288"/>
      <c r="IF11" s="288"/>
      <c r="IG11" s="288"/>
      <c r="IH11" s="288"/>
      <c r="II11" s="288"/>
      <c r="IJ11" s="288"/>
      <c r="IK11" s="288"/>
      <c r="IL11" s="288"/>
      <c r="IM11" s="288"/>
      <c r="IN11" s="288"/>
      <c r="IO11" s="288"/>
      <c r="IP11" s="288"/>
      <c r="IQ11" s="288"/>
      <c r="IR11" s="288"/>
      <c r="IS11" s="288"/>
      <c r="IT11" s="288"/>
    </row>
    <row r="12" spans="1:254" s="287" customFormat="1" ht="24.75" customHeight="1">
      <c r="A12" s="303">
        <v>7</v>
      </c>
      <c r="B12" s="306" t="s">
        <v>674</v>
      </c>
      <c r="C12" s="303">
        <v>3</v>
      </c>
      <c r="D12" s="308" t="s">
        <v>420</v>
      </c>
      <c r="E12" s="309">
        <v>1</v>
      </c>
      <c r="F12" s="305" t="s">
        <v>230</v>
      </c>
      <c r="G12" s="305" t="s">
        <v>675</v>
      </c>
      <c r="H12" s="305"/>
      <c r="I12" s="305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  <c r="EQ12" s="322"/>
      <c r="ER12" s="322"/>
      <c r="ES12" s="322"/>
      <c r="ET12" s="322"/>
      <c r="EU12" s="322"/>
      <c r="EV12" s="322"/>
      <c r="EW12" s="322"/>
      <c r="EX12" s="322"/>
      <c r="EY12" s="322"/>
      <c r="EZ12" s="322"/>
      <c r="FA12" s="322"/>
      <c r="FB12" s="322"/>
      <c r="FC12" s="322"/>
      <c r="FD12" s="322"/>
      <c r="FE12" s="322"/>
      <c r="FF12" s="322"/>
      <c r="FG12" s="322"/>
      <c r="FH12" s="322"/>
      <c r="FI12" s="322"/>
      <c r="FJ12" s="322"/>
      <c r="FK12" s="322"/>
      <c r="FL12" s="322"/>
      <c r="FM12" s="322"/>
      <c r="FN12" s="322"/>
      <c r="FO12" s="322"/>
      <c r="FP12" s="322"/>
      <c r="FQ12" s="322"/>
      <c r="FR12" s="322"/>
      <c r="FS12" s="322"/>
      <c r="FT12" s="322"/>
      <c r="FU12" s="322"/>
      <c r="FV12" s="322"/>
      <c r="FW12" s="322"/>
      <c r="FX12" s="322"/>
      <c r="FY12" s="322"/>
      <c r="FZ12" s="322"/>
      <c r="GA12" s="322"/>
      <c r="GB12" s="322"/>
      <c r="GC12" s="322"/>
      <c r="GD12" s="322"/>
      <c r="GE12" s="322"/>
      <c r="GF12" s="322"/>
      <c r="GG12" s="322"/>
      <c r="GH12" s="322"/>
      <c r="GI12" s="322"/>
      <c r="GJ12" s="322"/>
      <c r="GK12" s="322"/>
      <c r="GL12" s="322"/>
      <c r="GM12" s="322"/>
      <c r="GN12" s="322"/>
      <c r="GO12" s="322"/>
      <c r="GP12" s="322"/>
      <c r="GQ12" s="322"/>
      <c r="GR12" s="322"/>
      <c r="GS12" s="322"/>
      <c r="GT12" s="322"/>
      <c r="GU12" s="322"/>
      <c r="GV12" s="322"/>
      <c r="GW12" s="322"/>
      <c r="GX12" s="322"/>
      <c r="GY12" s="322"/>
      <c r="GZ12" s="322"/>
      <c r="HA12" s="322"/>
      <c r="HB12" s="322"/>
      <c r="HC12" s="322"/>
      <c r="HD12" s="322"/>
      <c r="HE12" s="322"/>
      <c r="HF12" s="322"/>
      <c r="HG12" s="322"/>
      <c r="HH12" s="322"/>
      <c r="HI12" s="322"/>
      <c r="HJ12" s="322"/>
      <c r="HK12" s="322"/>
      <c r="HL12" s="322"/>
      <c r="HM12" s="322"/>
      <c r="HN12" s="322"/>
      <c r="HO12" s="322"/>
      <c r="HP12" s="322"/>
      <c r="HQ12" s="322"/>
      <c r="HR12" s="322"/>
      <c r="HS12" s="322"/>
      <c r="HT12" s="322"/>
      <c r="HU12" s="322"/>
      <c r="HV12" s="322"/>
      <c r="HW12" s="322"/>
      <c r="HX12" s="322"/>
      <c r="HY12" s="322"/>
      <c r="HZ12" s="322"/>
      <c r="IA12" s="322"/>
      <c r="IB12" s="322"/>
      <c r="IC12" s="322"/>
      <c r="ID12" s="322"/>
      <c r="IE12" s="322"/>
      <c r="IF12" s="322"/>
      <c r="IG12" s="322"/>
      <c r="IH12" s="322"/>
      <c r="II12" s="322"/>
      <c r="IJ12" s="322"/>
      <c r="IK12" s="322"/>
      <c r="IL12" s="322"/>
      <c r="IM12" s="322"/>
      <c r="IN12" s="322"/>
      <c r="IO12" s="322"/>
      <c r="IP12" s="322"/>
      <c r="IQ12" s="322"/>
      <c r="IR12" s="322"/>
      <c r="IS12" s="322"/>
      <c r="IT12" s="322"/>
    </row>
    <row r="13" spans="1:254" s="287" customFormat="1" ht="24.75" customHeight="1">
      <c r="A13" s="303"/>
      <c r="B13" s="306"/>
      <c r="C13" s="303"/>
      <c r="D13" s="308" t="s">
        <v>422</v>
      </c>
      <c r="E13" s="309">
        <v>1</v>
      </c>
      <c r="F13" s="305"/>
      <c r="G13" s="305" t="s">
        <v>676</v>
      </c>
      <c r="H13" s="305"/>
      <c r="I13" s="305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  <c r="FH13" s="322"/>
      <c r="FI13" s="322"/>
      <c r="FJ13" s="322"/>
      <c r="FK13" s="322"/>
      <c r="FL13" s="322"/>
      <c r="FM13" s="322"/>
      <c r="FN13" s="322"/>
      <c r="FO13" s="322"/>
      <c r="FP13" s="322"/>
      <c r="FQ13" s="322"/>
      <c r="FR13" s="322"/>
      <c r="FS13" s="322"/>
      <c r="FT13" s="322"/>
      <c r="FU13" s="322"/>
      <c r="FV13" s="322"/>
      <c r="FW13" s="322"/>
      <c r="FX13" s="322"/>
      <c r="FY13" s="322"/>
      <c r="FZ13" s="322"/>
      <c r="GA13" s="322"/>
      <c r="GB13" s="322"/>
      <c r="GC13" s="322"/>
      <c r="GD13" s="322"/>
      <c r="GE13" s="322"/>
      <c r="GF13" s="322"/>
      <c r="GG13" s="322"/>
      <c r="GH13" s="322"/>
      <c r="GI13" s="322"/>
      <c r="GJ13" s="322"/>
      <c r="GK13" s="322"/>
      <c r="GL13" s="322"/>
      <c r="GM13" s="322"/>
      <c r="GN13" s="322"/>
      <c r="GO13" s="322"/>
      <c r="GP13" s="322"/>
      <c r="GQ13" s="322"/>
      <c r="GR13" s="322"/>
      <c r="GS13" s="322"/>
      <c r="GT13" s="322"/>
      <c r="GU13" s="322"/>
      <c r="GV13" s="322"/>
      <c r="GW13" s="322"/>
      <c r="GX13" s="322"/>
      <c r="GY13" s="322"/>
      <c r="GZ13" s="322"/>
      <c r="HA13" s="322"/>
      <c r="HB13" s="322"/>
      <c r="HC13" s="322"/>
      <c r="HD13" s="322"/>
      <c r="HE13" s="322"/>
      <c r="HF13" s="322"/>
      <c r="HG13" s="322"/>
      <c r="HH13" s="322"/>
      <c r="HI13" s="322"/>
      <c r="HJ13" s="322"/>
      <c r="HK13" s="322"/>
      <c r="HL13" s="322"/>
      <c r="HM13" s="322"/>
      <c r="HN13" s="322"/>
      <c r="HO13" s="322"/>
      <c r="HP13" s="322"/>
      <c r="HQ13" s="322"/>
      <c r="HR13" s="322"/>
      <c r="HS13" s="322"/>
      <c r="HT13" s="322"/>
      <c r="HU13" s="322"/>
      <c r="HV13" s="322"/>
      <c r="HW13" s="322"/>
      <c r="HX13" s="322"/>
      <c r="HY13" s="322"/>
      <c r="HZ13" s="322"/>
      <c r="IA13" s="322"/>
      <c r="IB13" s="322"/>
      <c r="IC13" s="322"/>
      <c r="ID13" s="322"/>
      <c r="IE13" s="322"/>
      <c r="IF13" s="322"/>
      <c r="IG13" s="322"/>
      <c r="IH13" s="322"/>
      <c r="II13" s="322"/>
      <c r="IJ13" s="322"/>
      <c r="IK13" s="322"/>
      <c r="IL13" s="322"/>
      <c r="IM13" s="322"/>
      <c r="IN13" s="322"/>
      <c r="IO13" s="322"/>
      <c r="IP13" s="322"/>
      <c r="IQ13" s="322"/>
      <c r="IR13" s="322"/>
      <c r="IS13" s="322"/>
      <c r="IT13" s="322"/>
    </row>
    <row r="14" spans="1:254" s="287" customFormat="1" ht="24.75" customHeight="1">
      <c r="A14" s="303"/>
      <c r="B14" s="306"/>
      <c r="C14" s="303"/>
      <c r="D14" s="308" t="s">
        <v>424</v>
      </c>
      <c r="E14" s="309">
        <v>1</v>
      </c>
      <c r="F14" s="305"/>
      <c r="G14" s="305" t="s">
        <v>677</v>
      </c>
      <c r="H14" s="305"/>
      <c r="I14" s="305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2"/>
      <c r="ER14" s="322"/>
      <c r="ES14" s="322"/>
      <c r="ET14" s="322"/>
      <c r="EU14" s="322"/>
      <c r="EV14" s="322"/>
      <c r="EW14" s="322"/>
      <c r="EX14" s="322"/>
      <c r="EY14" s="322"/>
      <c r="EZ14" s="322"/>
      <c r="FA14" s="322"/>
      <c r="FB14" s="322"/>
      <c r="FC14" s="322"/>
      <c r="FD14" s="322"/>
      <c r="FE14" s="322"/>
      <c r="FF14" s="322"/>
      <c r="FG14" s="322"/>
      <c r="FH14" s="322"/>
      <c r="FI14" s="322"/>
      <c r="FJ14" s="322"/>
      <c r="FK14" s="322"/>
      <c r="FL14" s="322"/>
      <c r="FM14" s="322"/>
      <c r="FN14" s="322"/>
      <c r="FO14" s="322"/>
      <c r="FP14" s="322"/>
      <c r="FQ14" s="322"/>
      <c r="FR14" s="322"/>
      <c r="FS14" s="322"/>
      <c r="FT14" s="322"/>
      <c r="FU14" s="322"/>
      <c r="FV14" s="322"/>
      <c r="FW14" s="322"/>
      <c r="FX14" s="322"/>
      <c r="FY14" s="322"/>
      <c r="FZ14" s="322"/>
      <c r="GA14" s="322"/>
      <c r="GB14" s="322"/>
      <c r="GC14" s="322"/>
      <c r="GD14" s="322"/>
      <c r="GE14" s="322"/>
      <c r="GF14" s="322"/>
      <c r="GG14" s="322"/>
      <c r="GH14" s="322"/>
      <c r="GI14" s="322"/>
      <c r="GJ14" s="322"/>
      <c r="GK14" s="322"/>
      <c r="GL14" s="322"/>
      <c r="GM14" s="322"/>
      <c r="GN14" s="322"/>
      <c r="GO14" s="322"/>
      <c r="GP14" s="322"/>
      <c r="GQ14" s="322"/>
      <c r="GR14" s="322"/>
      <c r="GS14" s="322"/>
      <c r="GT14" s="322"/>
      <c r="GU14" s="322"/>
      <c r="GV14" s="322"/>
      <c r="GW14" s="322"/>
      <c r="GX14" s="322"/>
      <c r="GY14" s="322"/>
      <c r="GZ14" s="322"/>
      <c r="HA14" s="322"/>
      <c r="HB14" s="322"/>
      <c r="HC14" s="322"/>
      <c r="HD14" s="322"/>
      <c r="HE14" s="322"/>
      <c r="HF14" s="322"/>
      <c r="HG14" s="322"/>
      <c r="HH14" s="322"/>
      <c r="HI14" s="322"/>
      <c r="HJ14" s="322"/>
      <c r="HK14" s="322"/>
      <c r="HL14" s="322"/>
      <c r="HM14" s="322"/>
      <c r="HN14" s="322"/>
      <c r="HO14" s="322"/>
      <c r="HP14" s="322"/>
      <c r="HQ14" s="322"/>
      <c r="HR14" s="322"/>
      <c r="HS14" s="322"/>
      <c r="HT14" s="322"/>
      <c r="HU14" s="322"/>
      <c r="HV14" s="322"/>
      <c r="HW14" s="322"/>
      <c r="HX14" s="322"/>
      <c r="HY14" s="322"/>
      <c r="HZ14" s="322"/>
      <c r="IA14" s="322"/>
      <c r="IB14" s="322"/>
      <c r="IC14" s="322"/>
      <c r="ID14" s="322"/>
      <c r="IE14" s="322"/>
      <c r="IF14" s="322"/>
      <c r="IG14" s="322"/>
      <c r="IH14" s="322"/>
      <c r="II14" s="322"/>
      <c r="IJ14" s="322"/>
      <c r="IK14" s="322"/>
      <c r="IL14" s="322"/>
      <c r="IM14" s="322"/>
      <c r="IN14" s="322"/>
      <c r="IO14" s="322"/>
      <c r="IP14" s="322"/>
      <c r="IQ14" s="322"/>
      <c r="IR14" s="322"/>
      <c r="IS14" s="322"/>
      <c r="IT14" s="322"/>
    </row>
    <row r="15" spans="1:254" s="287" customFormat="1" ht="24.75" customHeight="1">
      <c r="A15" s="303">
        <v>8</v>
      </c>
      <c r="B15" s="304" t="s">
        <v>678</v>
      </c>
      <c r="C15" s="303">
        <v>1</v>
      </c>
      <c r="D15" s="305" t="s">
        <v>455</v>
      </c>
      <c r="E15" s="303">
        <v>1</v>
      </c>
      <c r="F15" s="305" t="s">
        <v>230</v>
      </c>
      <c r="G15" s="305" t="s">
        <v>34</v>
      </c>
      <c r="H15" s="305"/>
      <c r="I15" s="305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  <c r="EQ15" s="322"/>
      <c r="ER15" s="322"/>
      <c r="ES15" s="322"/>
      <c r="ET15" s="322"/>
      <c r="EU15" s="322"/>
      <c r="EV15" s="322"/>
      <c r="EW15" s="322"/>
      <c r="EX15" s="322"/>
      <c r="EY15" s="322"/>
      <c r="EZ15" s="322"/>
      <c r="FA15" s="322"/>
      <c r="FB15" s="322"/>
      <c r="FC15" s="322"/>
      <c r="FD15" s="322"/>
      <c r="FE15" s="322"/>
      <c r="FF15" s="322"/>
      <c r="FG15" s="322"/>
      <c r="FH15" s="322"/>
      <c r="FI15" s="322"/>
      <c r="FJ15" s="322"/>
      <c r="FK15" s="322"/>
      <c r="FL15" s="322"/>
      <c r="FM15" s="322"/>
      <c r="FN15" s="322"/>
      <c r="FO15" s="322"/>
      <c r="FP15" s="322"/>
      <c r="FQ15" s="322"/>
      <c r="FR15" s="322"/>
      <c r="FS15" s="322"/>
      <c r="FT15" s="322"/>
      <c r="FU15" s="322"/>
      <c r="FV15" s="322"/>
      <c r="FW15" s="322"/>
      <c r="FX15" s="322"/>
      <c r="FY15" s="322"/>
      <c r="FZ15" s="322"/>
      <c r="GA15" s="322"/>
      <c r="GB15" s="322"/>
      <c r="GC15" s="322"/>
      <c r="GD15" s="322"/>
      <c r="GE15" s="322"/>
      <c r="GF15" s="322"/>
      <c r="GG15" s="322"/>
      <c r="GH15" s="322"/>
      <c r="GI15" s="322"/>
      <c r="GJ15" s="322"/>
      <c r="GK15" s="322"/>
      <c r="GL15" s="322"/>
      <c r="GM15" s="322"/>
      <c r="GN15" s="322"/>
      <c r="GO15" s="322"/>
      <c r="GP15" s="322"/>
      <c r="GQ15" s="322"/>
      <c r="GR15" s="322"/>
      <c r="GS15" s="322"/>
      <c r="GT15" s="322"/>
      <c r="GU15" s="322"/>
      <c r="GV15" s="322"/>
      <c r="GW15" s="322"/>
      <c r="GX15" s="322"/>
      <c r="GY15" s="322"/>
      <c r="GZ15" s="322"/>
      <c r="HA15" s="322"/>
      <c r="HB15" s="322"/>
      <c r="HC15" s="322"/>
      <c r="HD15" s="322"/>
      <c r="HE15" s="322"/>
      <c r="HF15" s="322"/>
      <c r="HG15" s="322"/>
      <c r="HH15" s="322"/>
      <c r="HI15" s="322"/>
      <c r="HJ15" s="322"/>
      <c r="HK15" s="322"/>
      <c r="HL15" s="322"/>
      <c r="HM15" s="322"/>
      <c r="HN15" s="322"/>
      <c r="HO15" s="322"/>
      <c r="HP15" s="322"/>
      <c r="HQ15" s="322"/>
      <c r="HR15" s="322"/>
      <c r="HS15" s="322"/>
      <c r="HT15" s="322"/>
      <c r="HU15" s="322"/>
      <c r="HV15" s="322"/>
      <c r="HW15" s="322"/>
      <c r="HX15" s="322"/>
      <c r="HY15" s="322"/>
      <c r="HZ15" s="322"/>
      <c r="IA15" s="322"/>
      <c r="IB15" s="322"/>
      <c r="IC15" s="322"/>
      <c r="ID15" s="322"/>
      <c r="IE15" s="322"/>
      <c r="IF15" s="322"/>
      <c r="IG15" s="322"/>
      <c r="IH15" s="322"/>
      <c r="II15" s="322"/>
      <c r="IJ15" s="322"/>
      <c r="IK15" s="322"/>
      <c r="IL15" s="322"/>
      <c r="IM15" s="322"/>
      <c r="IN15" s="322"/>
      <c r="IO15" s="322"/>
      <c r="IP15" s="322"/>
      <c r="IQ15" s="322"/>
      <c r="IR15" s="322"/>
      <c r="IS15" s="322"/>
      <c r="IT15" s="322"/>
    </row>
    <row r="16" spans="1:254" s="286" customFormat="1" ht="28.5" customHeight="1">
      <c r="A16" s="303">
        <v>9</v>
      </c>
      <c r="B16" s="304" t="s">
        <v>679</v>
      </c>
      <c r="C16" s="303">
        <v>1</v>
      </c>
      <c r="D16" s="305" t="s">
        <v>455</v>
      </c>
      <c r="E16" s="303">
        <v>1</v>
      </c>
      <c r="F16" s="305" t="s">
        <v>139</v>
      </c>
      <c r="G16" s="305" t="s">
        <v>680</v>
      </c>
      <c r="H16" s="305" t="s">
        <v>681</v>
      </c>
      <c r="I16" s="305" t="s">
        <v>682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8"/>
      <c r="DX16" s="288"/>
      <c r="DY16" s="288"/>
      <c r="DZ16" s="288"/>
      <c r="EA16" s="288"/>
      <c r="EB16" s="288"/>
      <c r="EC16" s="288"/>
      <c r="ED16" s="288"/>
      <c r="EE16" s="288"/>
      <c r="EF16" s="288"/>
      <c r="EG16" s="288"/>
      <c r="EH16" s="288"/>
      <c r="EI16" s="288"/>
      <c r="EJ16" s="288"/>
      <c r="EK16" s="288"/>
      <c r="EL16" s="288"/>
      <c r="EM16" s="288"/>
      <c r="EN16" s="288"/>
      <c r="EO16" s="288"/>
      <c r="EP16" s="288"/>
      <c r="EQ16" s="288"/>
      <c r="ER16" s="288"/>
      <c r="ES16" s="288"/>
      <c r="ET16" s="288"/>
      <c r="EU16" s="288"/>
      <c r="EV16" s="288"/>
      <c r="EW16" s="288"/>
      <c r="EX16" s="288"/>
      <c r="EY16" s="288"/>
      <c r="EZ16" s="288"/>
      <c r="FA16" s="288"/>
      <c r="FB16" s="288"/>
      <c r="FC16" s="288"/>
      <c r="FD16" s="288"/>
      <c r="FE16" s="288"/>
      <c r="FF16" s="288"/>
      <c r="FG16" s="288"/>
      <c r="FH16" s="288"/>
      <c r="FI16" s="288"/>
      <c r="FJ16" s="288"/>
      <c r="FK16" s="288"/>
      <c r="FL16" s="288"/>
      <c r="FM16" s="288"/>
      <c r="FN16" s="288"/>
      <c r="FO16" s="288"/>
      <c r="FP16" s="288"/>
      <c r="FQ16" s="288"/>
      <c r="FR16" s="288"/>
      <c r="FS16" s="288"/>
      <c r="FT16" s="288"/>
      <c r="FU16" s="288"/>
      <c r="FV16" s="288"/>
      <c r="FW16" s="288"/>
      <c r="FX16" s="288"/>
      <c r="FY16" s="288"/>
      <c r="FZ16" s="288"/>
      <c r="GA16" s="288"/>
      <c r="GB16" s="288"/>
      <c r="GC16" s="288"/>
      <c r="GD16" s="288"/>
      <c r="GE16" s="288"/>
      <c r="GF16" s="288"/>
      <c r="GG16" s="288"/>
      <c r="GH16" s="288"/>
      <c r="GI16" s="288"/>
      <c r="GJ16" s="288"/>
      <c r="GK16" s="288"/>
      <c r="GL16" s="288"/>
      <c r="GM16" s="288"/>
      <c r="GN16" s="288"/>
      <c r="GO16" s="288"/>
      <c r="GP16" s="288"/>
      <c r="GQ16" s="288"/>
      <c r="GR16" s="288"/>
      <c r="GS16" s="288"/>
      <c r="GT16" s="288"/>
      <c r="GU16" s="288"/>
      <c r="GV16" s="288"/>
      <c r="GW16" s="288"/>
      <c r="GX16" s="288"/>
      <c r="GY16" s="288"/>
      <c r="GZ16" s="288"/>
      <c r="HA16" s="288"/>
      <c r="HB16" s="288"/>
      <c r="HC16" s="288"/>
      <c r="HD16" s="288"/>
      <c r="HE16" s="288"/>
      <c r="HF16" s="288"/>
      <c r="HG16" s="288"/>
      <c r="HH16" s="288"/>
      <c r="HI16" s="288"/>
      <c r="HJ16" s="288"/>
      <c r="HK16" s="288"/>
      <c r="HL16" s="288"/>
      <c r="HM16" s="288"/>
      <c r="HN16" s="288"/>
      <c r="HO16" s="288"/>
      <c r="HP16" s="288"/>
      <c r="HQ16" s="288"/>
      <c r="HR16" s="288"/>
      <c r="HS16" s="288"/>
      <c r="HT16" s="288"/>
      <c r="HU16" s="288"/>
      <c r="HV16" s="288"/>
      <c r="HW16" s="288"/>
      <c r="HX16" s="288"/>
      <c r="HY16" s="288"/>
      <c r="HZ16" s="288"/>
      <c r="IA16" s="288"/>
      <c r="IB16" s="288"/>
      <c r="IC16" s="288"/>
      <c r="ID16" s="288"/>
      <c r="IE16" s="288"/>
      <c r="IF16" s="288"/>
      <c r="IG16" s="288"/>
      <c r="IH16" s="288"/>
      <c r="II16" s="288"/>
      <c r="IJ16" s="288"/>
      <c r="IK16" s="288"/>
      <c r="IL16" s="288"/>
      <c r="IM16" s="288"/>
      <c r="IN16" s="288"/>
      <c r="IO16" s="288"/>
      <c r="IP16" s="288"/>
      <c r="IQ16" s="288"/>
      <c r="IR16" s="288"/>
      <c r="IS16" s="288"/>
      <c r="IT16" s="288"/>
    </row>
    <row r="17" spans="1:254" s="286" customFormat="1" ht="27" customHeight="1">
      <c r="A17" s="303">
        <v>10</v>
      </c>
      <c r="B17" s="306" t="s">
        <v>683</v>
      </c>
      <c r="C17" s="303">
        <v>2</v>
      </c>
      <c r="D17" s="308" t="s">
        <v>420</v>
      </c>
      <c r="E17" s="309">
        <v>1</v>
      </c>
      <c r="F17" s="305" t="s">
        <v>684</v>
      </c>
      <c r="G17" s="305" t="s">
        <v>685</v>
      </c>
      <c r="H17" s="305"/>
      <c r="I17" s="305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8"/>
      <c r="EF17" s="288"/>
      <c r="EG17" s="288"/>
      <c r="EH17" s="288"/>
      <c r="EI17" s="288"/>
      <c r="EJ17" s="288"/>
      <c r="EK17" s="288"/>
      <c r="EL17" s="288"/>
      <c r="EM17" s="28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8"/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288"/>
      <c r="FK17" s="288"/>
      <c r="FL17" s="288"/>
      <c r="FM17" s="288"/>
      <c r="FN17" s="288"/>
      <c r="FO17" s="288"/>
      <c r="FP17" s="288"/>
      <c r="FQ17" s="288"/>
      <c r="FR17" s="288"/>
      <c r="FS17" s="288"/>
      <c r="FT17" s="288"/>
      <c r="FU17" s="288"/>
      <c r="FV17" s="288"/>
      <c r="FW17" s="288"/>
      <c r="FX17" s="288"/>
      <c r="FY17" s="288"/>
      <c r="FZ17" s="288"/>
      <c r="GA17" s="288"/>
      <c r="GB17" s="288"/>
      <c r="GC17" s="288"/>
      <c r="GD17" s="288"/>
      <c r="GE17" s="288"/>
      <c r="GF17" s="288"/>
      <c r="GG17" s="288"/>
      <c r="GH17" s="288"/>
      <c r="GI17" s="288"/>
      <c r="GJ17" s="288"/>
      <c r="GK17" s="288"/>
      <c r="GL17" s="288"/>
      <c r="GM17" s="288"/>
      <c r="GN17" s="288"/>
      <c r="GO17" s="288"/>
      <c r="GP17" s="288"/>
      <c r="GQ17" s="288"/>
      <c r="GR17" s="288"/>
      <c r="GS17" s="288"/>
      <c r="GT17" s="288"/>
      <c r="GU17" s="288"/>
      <c r="GV17" s="288"/>
      <c r="GW17" s="288"/>
      <c r="GX17" s="288"/>
      <c r="GY17" s="288"/>
      <c r="GZ17" s="288"/>
      <c r="HA17" s="288"/>
      <c r="HB17" s="288"/>
      <c r="HC17" s="288"/>
      <c r="HD17" s="288"/>
      <c r="HE17" s="288"/>
      <c r="HF17" s="288"/>
      <c r="HG17" s="288"/>
      <c r="HH17" s="288"/>
      <c r="HI17" s="288"/>
      <c r="HJ17" s="288"/>
      <c r="HK17" s="288"/>
      <c r="HL17" s="288"/>
      <c r="HM17" s="288"/>
      <c r="HN17" s="288"/>
      <c r="HO17" s="288"/>
      <c r="HP17" s="288"/>
      <c r="HQ17" s="288"/>
      <c r="HR17" s="288"/>
      <c r="HS17" s="288"/>
      <c r="HT17" s="288"/>
      <c r="HU17" s="288"/>
      <c r="HV17" s="288"/>
      <c r="HW17" s="288"/>
      <c r="HX17" s="288"/>
      <c r="HY17" s="288"/>
      <c r="HZ17" s="288"/>
      <c r="IA17" s="288"/>
      <c r="IB17" s="288"/>
      <c r="IC17" s="288"/>
      <c r="ID17" s="288"/>
      <c r="IE17" s="288"/>
      <c r="IF17" s="288"/>
      <c r="IG17" s="288"/>
      <c r="IH17" s="288"/>
      <c r="II17" s="288"/>
      <c r="IJ17" s="288"/>
      <c r="IK17" s="288"/>
      <c r="IL17" s="288"/>
      <c r="IM17" s="288"/>
      <c r="IN17" s="288"/>
      <c r="IO17" s="288"/>
      <c r="IP17" s="288"/>
      <c r="IQ17" s="288"/>
      <c r="IR17" s="288"/>
      <c r="IS17" s="288"/>
      <c r="IT17" s="288"/>
    </row>
    <row r="18" spans="1:254" s="286" customFormat="1" ht="27" customHeight="1">
      <c r="A18" s="303"/>
      <c r="B18" s="306"/>
      <c r="C18" s="303"/>
      <c r="D18" s="308" t="s">
        <v>422</v>
      </c>
      <c r="E18" s="309">
        <v>1</v>
      </c>
      <c r="F18" s="305" t="s">
        <v>139</v>
      </c>
      <c r="G18" s="305" t="s">
        <v>35</v>
      </c>
      <c r="H18" s="305"/>
      <c r="I18" s="305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  <c r="DW18" s="288"/>
      <c r="DX18" s="288"/>
      <c r="DY18" s="288"/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8"/>
      <c r="EL18" s="288"/>
      <c r="EM18" s="288"/>
      <c r="EN18" s="288"/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8"/>
      <c r="FH18" s="288"/>
      <c r="FI18" s="288"/>
      <c r="FJ18" s="288"/>
      <c r="FK18" s="288"/>
      <c r="FL18" s="288"/>
      <c r="FM18" s="288"/>
      <c r="FN18" s="288"/>
      <c r="FO18" s="288"/>
      <c r="FP18" s="288"/>
      <c r="FQ18" s="288"/>
      <c r="FR18" s="288"/>
      <c r="FS18" s="288"/>
      <c r="FT18" s="288"/>
      <c r="FU18" s="288"/>
      <c r="FV18" s="288"/>
      <c r="FW18" s="288"/>
      <c r="FX18" s="288"/>
      <c r="FY18" s="288"/>
      <c r="FZ18" s="288"/>
      <c r="GA18" s="288"/>
      <c r="GB18" s="288"/>
      <c r="GC18" s="288"/>
      <c r="GD18" s="288"/>
      <c r="GE18" s="288"/>
      <c r="GF18" s="288"/>
      <c r="GG18" s="288"/>
      <c r="GH18" s="288"/>
      <c r="GI18" s="288"/>
      <c r="GJ18" s="288"/>
      <c r="GK18" s="288"/>
      <c r="GL18" s="288"/>
      <c r="GM18" s="288"/>
      <c r="GN18" s="288"/>
      <c r="GO18" s="288"/>
      <c r="GP18" s="288"/>
      <c r="GQ18" s="288"/>
      <c r="GR18" s="288"/>
      <c r="GS18" s="288"/>
      <c r="GT18" s="288"/>
      <c r="GU18" s="288"/>
      <c r="GV18" s="288"/>
      <c r="GW18" s="288"/>
      <c r="GX18" s="288"/>
      <c r="GY18" s="288"/>
      <c r="GZ18" s="288"/>
      <c r="HA18" s="288"/>
      <c r="HB18" s="288"/>
      <c r="HC18" s="288"/>
      <c r="HD18" s="288"/>
      <c r="HE18" s="288"/>
      <c r="HF18" s="288"/>
      <c r="HG18" s="288"/>
      <c r="HH18" s="288"/>
      <c r="HI18" s="288"/>
      <c r="HJ18" s="288"/>
      <c r="HK18" s="288"/>
      <c r="HL18" s="288"/>
      <c r="HM18" s="288"/>
      <c r="HN18" s="288"/>
      <c r="HO18" s="288"/>
      <c r="HP18" s="288"/>
      <c r="HQ18" s="288"/>
      <c r="HR18" s="288"/>
      <c r="HS18" s="288"/>
      <c r="HT18" s="288"/>
      <c r="HU18" s="288"/>
      <c r="HV18" s="288"/>
      <c r="HW18" s="288"/>
      <c r="HX18" s="288"/>
      <c r="HY18" s="288"/>
      <c r="HZ18" s="288"/>
      <c r="IA18" s="288"/>
      <c r="IB18" s="288"/>
      <c r="IC18" s="288"/>
      <c r="ID18" s="288"/>
      <c r="IE18" s="288"/>
      <c r="IF18" s="288"/>
      <c r="IG18" s="288"/>
      <c r="IH18" s="288"/>
      <c r="II18" s="288"/>
      <c r="IJ18" s="288"/>
      <c r="IK18" s="288"/>
      <c r="IL18" s="288"/>
      <c r="IM18" s="288"/>
      <c r="IN18" s="288"/>
      <c r="IO18" s="288"/>
      <c r="IP18" s="288"/>
      <c r="IQ18" s="288"/>
      <c r="IR18" s="288"/>
      <c r="IS18" s="288"/>
      <c r="IT18" s="288"/>
    </row>
    <row r="19" spans="1:254" s="286" customFormat="1" ht="24" customHeight="1">
      <c r="A19" s="303">
        <v>11</v>
      </c>
      <c r="B19" s="304" t="s">
        <v>686</v>
      </c>
      <c r="C19" s="303">
        <v>1</v>
      </c>
      <c r="D19" s="305" t="s">
        <v>455</v>
      </c>
      <c r="E19" s="307">
        <v>1</v>
      </c>
      <c r="F19" s="305" t="s">
        <v>230</v>
      </c>
      <c r="G19" s="305" t="s">
        <v>687</v>
      </c>
      <c r="H19" s="305"/>
      <c r="I19" s="305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288"/>
      <c r="DX19" s="288"/>
      <c r="DY19" s="288"/>
      <c r="DZ19" s="288"/>
      <c r="EA19" s="288"/>
      <c r="EB19" s="288"/>
      <c r="EC19" s="288"/>
      <c r="ED19" s="288"/>
      <c r="EE19" s="288"/>
      <c r="EF19" s="288"/>
      <c r="EG19" s="288"/>
      <c r="EH19" s="288"/>
      <c r="EI19" s="288"/>
      <c r="EJ19" s="288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8"/>
      <c r="FH19" s="288"/>
      <c r="FI19" s="288"/>
      <c r="FJ19" s="288"/>
      <c r="FK19" s="288"/>
      <c r="FL19" s="288"/>
      <c r="FM19" s="288"/>
      <c r="FN19" s="288"/>
      <c r="FO19" s="288"/>
      <c r="FP19" s="288"/>
      <c r="FQ19" s="288"/>
      <c r="FR19" s="288"/>
      <c r="FS19" s="288"/>
      <c r="FT19" s="288"/>
      <c r="FU19" s="288"/>
      <c r="FV19" s="288"/>
      <c r="FW19" s="288"/>
      <c r="FX19" s="288"/>
      <c r="FY19" s="288"/>
      <c r="FZ19" s="288"/>
      <c r="GA19" s="288"/>
      <c r="GB19" s="288"/>
      <c r="GC19" s="288"/>
      <c r="GD19" s="288"/>
      <c r="GE19" s="288"/>
      <c r="GF19" s="288"/>
      <c r="GG19" s="288"/>
      <c r="GH19" s="288"/>
      <c r="GI19" s="288"/>
      <c r="GJ19" s="288"/>
      <c r="GK19" s="288"/>
      <c r="GL19" s="288"/>
      <c r="GM19" s="288"/>
      <c r="GN19" s="288"/>
      <c r="GO19" s="288"/>
      <c r="GP19" s="288"/>
      <c r="GQ19" s="288"/>
      <c r="GR19" s="288"/>
      <c r="GS19" s="288"/>
      <c r="GT19" s="288"/>
      <c r="GU19" s="288"/>
      <c r="GV19" s="288"/>
      <c r="GW19" s="288"/>
      <c r="GX19" s="288"/>
      <c r="GY19" s="288"/>
      <c r="GZ19" s="288"/>
      <c r="HA19" s="288"/>
      <c r="HB19" s="288"/>
      <c r="HC19" s="288"/>
      <c r="HD19" s="288"/>
      <c r="HE19" s="288"/>
      <c r="HF19" s="288"/>
      <c r="HG19" s="288"/>
      <c r="HH19" s="288"/>
      <c r="HI19" s="288"/>
      <c r="HJ19" s="288"/>
      <c r="HK19" s="288"/>
      <c r="HL19" s="288"/>
      <c r="HM19" s="288"/>
      <c r="HN19" s="288"/>
      <c r="HO19" s="288"/>
      <c r="HP19" s="288"/>
      <c r="HQ19" s="288"/>
      <c r="HR19" s="288"/>
      <c r="HS19" s="288"/>
      <c r="HT19" s="288"/>
      <c r="HU19" s="288"/>
      <c r="HV19" s="288"/>
      <c r="HW19" s="288"/>
      <c r="HX19" s="288"/>
      <c r="HY19" s="288"/>
      <c r="HZ19" s="288"/>
      <c r="IA19" s="288"/>
      <c r="IB19" s="288"/>
      <c r="IC19" s="288"/>
      <c r="ID19" s="288"/>
      <c r="IE19" s="288"/>
      <c r="IF19" s="288"/>
      <c r="IG19" s="288"/>
      <c r="IH19" s="288"/>
      <c r="II19" s="288"/>
      <c r="IJ19" s="288"/>
      <c r="IK19" s="288"/>
      <c r="IL19" s="288"/>
      <c r="IM19" s="288"/>
      <c r="IN19" s="288"/>
      <c r="IO19" s="288"/>
      <c r="IP19" s="288"/>
      <c r="IQ19" s="288"/>
      <c r="IR19" s="288"/>
      <c r="IS19" s="288"/>
      <c r="IT19" s="288"/>
    </row>
    <row r="20" spans="1:254" s="286" customFormat="1" ht="24.75" customHeight="1">
      <c r="A20" s="303">
        <v>12</v>
      </c>
      <c r="B20" s="304" t="s">
        <v>688</v>
      </c>
      <c r="C20" s="303">
        <v>2</v>
      </c>
      <c r="D20" s="305" t="s">
        <v>420</v>
      </c>
      <c r="E20" s="307">
        <v>1</v>
      </c>
      <c r="F20" s="305" t="s">
        <v>230</v>
      </c>
      <c r="G20" s="305" t="s">
        <v>689</v>
      </c>
      <c r="H20" s="305"/>
      <c r="I20" s="305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  <c r="IG20" s="288"/>
      <c r="IH20" s="288"/>
      <c r="II20" s="288"/>
      <c r="IJ20" s="288"/>
      <c r="IK20" s="288"/>
      <c r="IL20" s="288"/>
      <c r="IM20" s="288"/>
      <c r="IN20" s="288"/>
      <c r="IO20" s="288"/>
      <c r="IP20" s="288"/>
      <c r="IQ20" s="288"/>
      <c r="IR20" s="288"/>
      <c r="IS20" s="288"/>
      <c r="IT20" s="288"/>
    </row>
    <row r="21" spans="1:254" s="286" customFormat="1" ht="24.75" customHeight="1">
      <c r="A21" s="303"/>
      <c r="B21" s="304"/>
      <c r="C21" s="303"/>
      <c r="D21" s="305" t="s">
        <v>422</v>
      </c>
      <c r="E21" s="307">
        <v>1</v>
      </c>
      <c r="F21" s="305"/>
      <c r="G21" s="305" t="s">
        <v>690</v>
      </c>
      <c r="H21" s="305"/>
      <c r="I21" s="305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  <c r="FH21" s="288"/>
      <c r="FI21" s="288"/>
      <c r="FJ21" s="288"/>
      <c r="FK21" s="288"/>
      <c r="FL21" s="288"/>
      <c r="FM21" s="288"/>
      <c r="FN21" s="288"/>
      <c r="FO21" s="288"/>
      <c r="FP21" s="288"/>
      <c r="FQ21" s="288"/>
      <c r="FR21" s="288"/>
      <c r="FS21" s="288"/>
      <c r="FT21" s="288"/>
      <c r="FU21" s="288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  <c r="GZ21" s="288"/>
      <c r="HA21" s="288"/>
      <c r="HB21" s="288"/>
      <c r="HC21" s="288"/>
      <c r="HD21" s="288"/>
      <c r="HE21" s="288"/>
      <c r="HF21" s="288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  <c r="HR21" s="288"/>
      <c r="HS21" s="288"/>
      <c r="HT21" s="288"/>
      <c r="HU21" s="288"/>
      <c r="HV21" s="288"/>
      <c r="HW21" s="288"/>
      <c r="HX21" s="288"/>
      <c r="HY21" s="288"/>
      <c r="HZ21" s="288"/>
      <c r="IA21" s="288"/>
      <c r="IB21" s="288"/>
      <c r="IC21" s="288"/>
      <c r="ID21" s="288"/>
      <c r="IE21" s="288"/>
      <c r="IF21" s="288"/>
      <c r="IG21" s="288"/>
      <c r="IH21" s="288"/>
      <c r="II21" s="288"/>
      <c r="IJ21" s="288"/>
      <c r="IK21" s="288"/>
      <c r="IL21" s="288"/>
      <c r="IM21" s="288"/>
      <c r="IN21" s="288"/>
      <c r="IO21" s="288"/>
      <c r="IP21" s="288"/>
      <c r="IQ21" s="288"/>
      <c r="IR21" s="288"/>
      <c r="IS21" s="288"/>
      <c r="IT21" s="288"/>
    </row>
    <row r="22" spans="1:254" s="286" customFormat="1" ht="24.75" customHeight="1">
      <c r="A22" s="303">
        <v>13</v>
      </c>
      <c r="B22" s="304" t="s">
        <v>691</v>
      </c>
      <c r="C22" s="303">
        <v>1</v>
      </c>
      <c r="D22" s="305" t="s">
        <v>455</v>
      </c>
      <c r="E22" s="307">
        <v>1</v>
      </c>
      <c r="F22" s="305" t="s">
        <v>230</v>
      </c>
      <c r="G22" s="305" t="s">
        <v>175</v>
      </c>
      <c r="H22" s="305"/>
      <c r="I22" s="305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8"/>
      <c r="EZ22" s="288"/>
      <c r="FA22" s="288"/>
      <c r="FB22" s="288"/>
      <c r="FC22" s="288"/>
      <c r="FD22" s="288"/>
      <c r="FE22" s="288"/>
      <c r="FF22" s="288"/>
      <c r="FG22" s="288"/>
      <c r="FH22" s="288"/>
      <c r="FI22" s="288"/>
      <c r="FJ22" s="288"/>
      <c r="FK22" s="288"/>
      <c r="FL22" s="288"/>
      <c r="FM22" s="288"/>
      <c r="FN22" s="288"/>
      <c r="FO22" s="288"/>
      <c r="FP22" s="288"/>
      <c r="FQ22" s="288"/>
      <c r="FR22" s="288"/>
      <c r="FS22" s="288"/>
      <c r="FT22" s="288"/>
      <c r="FU22" s="288"/>
      <c r="FV22" s="288"/>
      <c r="FW22" s="288"/>
      <c r="FX22" s="288"/>
      <c r="FY22" s="288"/>
      <c r="FZ22" s="288"/>
      <c r="GA22" s="288"/>
      <c r="GB22" s="288"/>
      <c r="GC22" s="288"/>
      <c r="GD22" s="288"/>
      <c r="GE22" s="288"/>
      <c r="GF22" s="288"/>
      <c r="GG22" s="288"/>
      <c r="GH22" s="288"/>
      <c r="GI22" s="288"/>
      <c r="GJ22" s="288"/>
      <c r="GK22" s="288"/>
      <c r="GL22" s="288"/>
      <c r="GM22" s="288"/>
      <c r="GN22" s="288"/>
      <c r="GO22" s="288"/>
      <c r="GP22" s="288"/>
      <c r="GQ22" s="288"/>
      <c r="GR22" s="288"/>
      <c r="GS22" s="288"/>
      <c r="GT22" s="288"/>
      <c r="GU22" s="288"/>
      <c r="GV22" s="288"/>
      <c r="GW22" s="288"/>
      <c r="GX22" s="288"/>
      <c r="GY22" s="288"/>
      <c r="GZ22" s="288"/>
      <c r="HA22" s="288"/>
      <c r="HB22" s="288"/>
      <c r="HC22" s="288"/>
      <c r="HD22" s="288"/>
      <c r="HE22" s="288"/>
      <c r="HF22" s="288"/>
      <c r="HG22" s="288"/>
      <c r="HH22" s="288"/>
      <c r="HI22" s="288"/>
      <c r="HJ22" s="288"/>
      <c r="HK22" s="288"/>
      <c r="HL22" s="288"/>
      <c r="HM22" s="288"/>
      <c r="HN22" s="288"/>
      <c r="HO22" s="288"/>
      <c r="HP22" s="288"/>
      <c r="HQ22" s="288"/>
      <c r="HR22" s="288"/>
      <c r="HS22" s="288"/>
      <c r="HT22" s="288"/>
      <c r="HU22" s="288"/>
      <c r="HV22" s="288"/>
      <c r="HW22" s="288"/>
      <c r="HX22" s="288"/>
      <c r="HY22" s="288"/>
      <c r="HZ22" s="288"/>
      <c r="IA22" s="288"/>
      <c r="IB22" s="288"/>
      <c r="IC22" s="288"/>
      <c r="ID22" s="288"/>
      <c r="IE22" s="288"/>
      <c r="IF22" s="288"/>
      <c r="IG22" s="288"/>
      <c r="IH22" s="288"/>
      <c r="II22" s="288"/>
      <c r="IJ22" s="288"/>
      <c r="IK22" s="288"/>
      <c r="IL22" s="288"/>
      <c r="IM22" s="288"/>
      <c r="IN22" s="288"/>
      <c r="IO22" s="288"/>
      <c r="IP22" s="288"/>
      <c r="IQ22" s="288"/>
      <c r="IR22" s="288"/>
      <c r="IS22" s="288"/>
      <c r="IT22" s="288"/>
    </row>
    <row r="23" spans="1:254" s="286" customFormat="1" ht="18.75" customHeight="1">
      <c r="A23" s="303">
        <v>14</v>
      </c>
      <c r="B23" s="304" t="s">
        <v>692</v>
      </c>
      <c r="C23" s="303">
        <v>2</v>
      </c>
      <c r="D23" s="308" t="s">
        <v>420</v>
      </c>
      <c r="E23" s="309">
        <v>1</v>
      </c>
      <c r="F23" s="305" t="s">
        <v>230</v>
      </c>
      <c r="G23" s="305" t="s">
        <v>693</v>
      </c>
      <c r="H23" s="305"/>
      <c r="I23" s="305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88"/>
      <c r="DW23" s="288"/>
      <c r="DX23" s="288"/>
      <c r="DY23" s="288"/>
      <c r="DZ23" s="288"/>
      <c r="EA23" s="288"/>
      <c r="EB23" s="288"/>
      <c r="EC23" s="288"/>
      <c r="ED23" s="288"/>
      <c r="EE23" s="288"/>
      <c r="EF23" s="288"/>
      <c r="EG23" s="288"/>
      <c r="EH23" s="288"/>
      <c r="EI23" s="288"/>
      <c r="EJ23" s="288"/>
      <c r="EK23" s="288"/>
      <c r="EL23" s="288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8"/>
      <c r="EZ23" s="288"/>
      <c r="FA23" s="288"/>
      <c r="FB23" s="288"/>
      <c r="FC23" s="288"/>
      <c r="FD23" s="288"/>
      <c r="FE23" s="288"/>
      <c r="FF23" s="288"/>
      <c r="FG23" s="288"/>
      <c r="FH23" s="288"/>
      <c r="FI23" s="288"/>
      <c r="FJ23" s="288"/>
      <c r="FK23" s="288"/>
      <c r="FL23" s="288"/>
      <c r="FM23" s="288"/>
      <c r="FN23" s="288"/>
      <c r="FO23" s="288"/>
      <c r="FP23" s="288"/>
      <c r="FQ23" s="288"/>
      <c r="FR23" s="288"/>
      <c r="FS23" s="288"/>
      <c r="FT23" s="288"/>
      <c r="FU23" s="288"/>
      <c r="FV23" s="288"/>
      <c r="FW23" s="288"/>
      <c r="FX23" s="288"/>
      <c r="FY23" s="288"/>
      <c r="FZ23" s="288"/>
      <c r="GA23" s="288"/>
      <c r="GB23" s="288"/>
      <c r="GC23" s="288"/>
      <c r="GD23" s="288"/>
      <c r="GE23" s="288"/>
      <c r="GF23" s="288"/>
      <c r="GG23" s="288"/>
      <c r="GH23" s="288"/>
      <c r="GI23" s="288"/>
      <c r="GJ23" s="288"/>
      <c r="GK23" s="288"/>
      <c r="GL23" s="288"/>
      <c r="GM23" s="288"/>
      <c r="GN23" s="288"/>
      <c r="GO23" s="288"/>
      <c r="GP23" s="288"/>
      <c r="GQ23" s="288"/>
      <c r="GR23" s="288"/>
      <c r="GS23" s="288"/>
      <c r="GT23" s="288"/>
      <c r="GU23" s="288"/>
      <c r="GV23" s="288"/>
      <c r="GW23" s="288"/>
      <c r="GX23" s="288"/>
      <c r="GY23" s="288"/>
      <c r="GZ23" s="288"/>
      <c r="HA23" s="288"/>
      <c r="HB23" s="288"/>
      <c r="HC23" s="288"/>
      <c r="HD23" s="288"/>
      <c r="HE23" s="288"/>
      <c r="HF23" s="288"/>
      <c r="HG23" s="288"/>
      <c r="HH23" s="288"/>
      <c r="HI23" s="288"/>
      <c r="HJ23" s="288"/>
      <c r="HK23" s="288"/>
      <c r="HL23" s="288"/>
      <c r="HM23" s="288"/>
      <c r="HN23" s="288"/>
      <c r="HO23" s="288"/>
      <c r="HP23" s="288"/>
      <c r="HQ23" s="288"/>
      <c r="HR23" s="288"/>
      <c r="HS23" s="288"/>
      <c r="HT23" s="288"/>
      <c r="HU23" s="288"/>
      <c r="HV23" s="288"/>
      <c r="HW23" s="288"/>
      <c r="HX23" s="288"/>
      <c r="HY23" s="288"/>
      <c r="HZ23" s="288"/>
      <c r="IA23" s="288"/>
      <c r="IB23" s="288"/>
      <c r="IC23" s="288"/>
      <c r="ID23" s="288"/>
      <c r="IE23" s="288"/>
      <c r="IF23" s="288"/>
      <c r="IG23" s="288"/>
      <c r="IH23" s="288"/>
      <c r="II23" s="288"/>
      <c r="IJ23" s="288"/>
      <c r="IK23" s="288"/>
      <c r="IL23" s="288"/>
      <c r="IM23" s="288"/>
      <c r="IN23" s="288"/>
      <c r="IO23" s="288"/>
      <c r="IP23" s="288"/>
      <c r="IQ23" s="288"/>
      <c r="IR23" s="288"/>
      <c r="IS23" s="288"/>
      <c r="IT23" s="288"/>
    </row>
    <row r="24" spans="1:254" s="286" customFormat="1" ht="24.75" customHeight="1">
      <c r="A24" s="303"/>
      <c r="B24" s="304"/>
      <c r="C24" s="303"/>
      <c r="D24" s="308" t="s">
        <v>422</v>
      </c>
      <c r="E24" s="309">
        <v>1</v>
      </c>
      <c r="F24" s="305"/>
      <c r="G24" s="305" t="s">
        <v>694</v>
      </c>
      <c r="H24" s="305"/>
      <c r="I24" s="305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288"/>
      <c r="FF24" s="288"/>
      <c r="FG24" s="288"/>
      <c r="FH24" s="288"/>
      <c r="FI24" s="288"/>
      <c r="FJ24" s="288"/>
      <c r="FK24" s="288"/>
      <c r="FL24" s="288"/>
      <c r="FM24" s="288"/>
      <c r="FN24" s="288"/>
      <c r="FO24" s="288"/>
      <c r="FP24" s="288"/>
      <c r="FQ24" s="288"/>
      <c r="FR24" s="288"/>
      <c r="FS24" s="288"/>
      <c r="FT24" s="288"/>
      <c r="FU24" s="288"/>
      <c r="FV24" s="288"/>
      <c r="FW24" s="288"/>
      <c r="FX24" s="288"/>
      <c r="FY24" s="288"/>
      <c r="FZ24" s="288"/>
      <c r="GA24" s="288"/>
      <c r="GB24" s="288"/>
      <c r="GC24" s="288"/>
      <c r="GD24" s="288"/>
      <c r="GE24" s="288"/>
      <c r="GF24" s="288"/>
      <c r="GG24" s="288"/>
      <c r="GH24" s="288"/>
      <c r="GI24" s="288"/>
      <c r="GJ24" s="288"/>
      <c r="GK24" s="288"/>
      <c r="GL24" s="288"/>
      <c r="GM24" s="288"/>
      <c r="GN24" s="288"/>
      <c r="GO24" s="288"/>
      <c r="GP24" s="288"/>
      <c r="GQ24" s="288"/>
      <c r="GR24" s="288"/>
      <c r="GS24" s="288"/>
      <c r="GT24" s="288"/>
      <c r="GU24" s="288"/>
      <c r="GV24" s="288"/>
      <c r="GW24" s="288"/>
      <c r="GX24" s="288"/>
      <c r="GY24" s="288"/>
      <c r="GZ24" s="288"/>
      <c r="HA24" s="288"/>
      <c r="HB24" s="288"/>
      <c r="HC24" s="288"/>
      <c r="HD24" s="288"/>
      <c r="HE24" s="288"/>
      <c r="HF24" s="288"/>
      <c r="HG24" s="288"/>
      <c r="HH24" s="288"/>
      <c r="HI24" s="288"/>
      <c r="HJ24" s="288"/>
      <c r="HK24" s="288"/>
      <c r="HL24" s="288"/>
      <c r="HM24" s="288"/>
      <c r="HN24" s="288"/>
      <c r="HO24" s="288"/>
      <c r="HP24" s="288"/>
      <c r="HQ24" s="288"/>
      <c r="HR24" s="288"/>
      <c r="HS24" s="288"/>
      <c r="HT24" s="288"/>
      <c r="HU24" s="288"/>
      <c r="HV24" s="288"/>
      <c r="HW24" s="288"/>
      <c r="HX24" s="288"/>
      <c r="HY24" s="288"/>
      <c r="HZ24" s="288"/>
      <c r="IA24" s="288"/>
      <c r="IB24" s="288"/>
      <c r="IC24" s="288"/>
      <c r="ID24" s="288"/>
      <c r="IE24" s="288"/>
      <c r="IF24" s="288"/>
      <c r="IG24" s="288"/>
      <c r="IH24" s="288"/>
      <c r="II24" s="288"/>
      <c r="IJ24" s="288"/>
      <c r="IK24" s="288"/>
      <c r="IL24" s="288"/>
      <c r="IM24" s="288"/>
      <c r="IN24" s="288"/>
      <c r="IO24" s="288"/>
      <c r="IP24" s="288"/>
      <c r="IQ24" s="288"/>
      <c r="IR24" s="288"/>
      <c r="IS24" s="288"/>
      <c r="IT24" s="288"/>
    </row>
    <row r="25" spans="1:254" s="286" customFormat="1" ht="24" customHeight="1">
      <c r="A25" s="303">
        <v>15</v>
      </c>
      <c r="B25" s="304" t="s">
        <v>695</v>
      </c>
      <c r="C25" s="303">
        <v>1</v>
      </c>
      <c r="D25" s="305" t="s">
        <v>455</v>
      </c>
      <c r="E25" s="303">
        <v>1</v>
      </c>
      <c r="F25" s="305" t="s">
        <v>230</v>
      </c>
      <c r="G25" s="305" t="s">
        <v>34</v>
      </c>
      <c r="H25" s="305"/>
      <c r="I25" s="305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E25" s="288"/>
      <c r="FF25" s="288"/>
      <c r="FG25" s="288"/>
      <c r="FH25" s="288"/>
      <c r="FI25" s="288"/>
      <c r="FJ25" s="288"/>
      <c r="FK25" s="288"/>
      <c r="FL25" s="288"/>
      <c r="FM25" s="288"/>
      <c r="FN25" s="288"/>
      <c r="FO25" s="288"/>
      <c r="FP25" s="288"/>
      <c r="FQ25" s="288"/>
      <c r="FR25" s="288"/>
      <c r="FS25" s="288"/>
      <c r="FT25" s="288"/>
      <c r="FU25" s="288"/>
      <c r="FV25" s="288"/>
      <c r="FW25" s="288"/>
      <c r="FX25" s="288"/>
      <c r="FY25" s="288"/>
      <c r="FZ25" s="288"/>
      <c r="GA25" s="288"/>
      <c r="GB25" s="288"/>
      <c r="GC25" s="288"/>
      <c r="GD25" s="288"/>
      <c r="GE25" s="288"/>
      <c r="GF25" s="288"/>
      <c r="GG25" s="288"/>
      <c r="GH25" s="288"/>
      <c r="GI25" s="288"/>
      <c r="GJ25" s="288"/>
      <c r="GK25" s="288"/>
      <c r="GL25" s="288"/>
      <c r="GM25" s="288"/>
      <c r="GN25" s="288"/>
      <c r="GO25" s="288"/>
      <c r="GP25" s="288"/>
      <c r="GQ25" s="288"/>
      <c r="GR25" s="288"/>
      <c r="GS25" s="288"/>
      <c r="GT25" s="288"/>
      <c r="GU25" s="288"/>
      <c r="GV25" s="288"/>
      <c r="GW25" s="288"/>
      <c r="GX25" s="288"/>
      <c r="GY25" s="288"/>
      <c r="GZ25" s="288"/>
      <c r="HA25" s="288"/>
      <c r="HB25" s="288"/>
      <c r="HC25" s="288"/>
      <c r="HD25" s="288"/>
      <c r="HE25" s="288"/>
      <c r="HF25" s="288"/>
      <c r="HG25" s="288"/>
      <c r="HH25" s="288"/>
      <c r="HI25" s="288"/>
      <c r="HJ25" s="288"/>
      <c r="HK25" s="288"/>
      <c r="HL25" s="288"/>
      <c r="HM25" s="288"/>
      <c r="HN25" s="288"/>
      <c r="HO25" s="288"/>
      <c r="HP25" s="288"/>
      <c r="HQ25" s="288"/>
      <c r="HR25" s="288"/>
      <c r="HS25" s="288"/>
      <c r="HT25" s="288"/>
      <c r="HU25" s="288"/>
      <c r="HV25" s="288"/>
      <c r="HW25" s="288"/>
      <c r="HX25" s="288"/>
      <c r="HY25" s="288"/>
      <c r="HZ25" s="288"/>
      <c r="IA25" s="288"/>
      <c r="IB25" s="288"/>
      <c r="IC25" s="288"/>
      <c r="ID25" s="288"/>
      <c r="IE25" s="288"/>
      <c r="IF25" s="288"/>
      <c r="IG25" s="288"/>
      <c r="IH25" s="288"/>
      <c r="II25" s="288"/>
      <c r="IJ25" s="288"/>
      <c r="IK25" s="288"/>
      <c r="IL25" s="288"/>
      <c r="IM25" s="288"/>
      <c r="IN25" s="288"/>
      <c r="IO25" s="288"/>
      <c r="IP25" s="288"/>
      <c r="IQ25" s="288"/>
      <c r="IR25" s="288"/>
      <c r="IS25" s="288"/>
      <c r="IT25" s="288"/>
    </row>
    <row r="26" spans="1:254" s="286" customFormat="1" ht="24" customHeight="1">
      <c r="A26" s="303">
        <v>16</v>
      </c>
      <c r="B26" s="304" t="s">
        <v>696</v>
      </c>
      <c r="C26" s="303">
        <v>2</v>
      </c>
      <c r="D26" s="305" t="s">
        <v>455</v>
      </c>
      <c r="E26" s="307">
        <v>2</v>
      </c>
      <c r="F26" s="305" t="s">
        <v>139</v>
      </c>
      <c r="G26" s="305" t="s">
        <v>697</v>
      </c>
      <c r="H26" s="305"/>
      <c r="I26" s="305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  <c r="FM26" s="288"/>
      <c r="FN26" s="288"/>
      <c r="FO26" s="288"/>
      <c r="FP26" s="288"/>
      <c r="FQ26" s="288"/>
      <c r="FR26" s="288"/>
      <c r="FS26" s="288"/>
      <c r="FT26" s="288"/>
      <c r="FU26" s="288"/>
      <c r="FV26" s="288"/>
      <c r="FW26" s="288"/>
      <c r="FX26" s="288"/>
      <c r="FY26" s="288"/>
      <c r="FZ26" s="288"/>
      <c r="GA26" s="288"/>
      <c r="GB26" s="288"/>
      <c r="GC26" s="288"/>
      <c r="GD26" s="288"/>
      <c r="GE26" s="288"/>
      <c r="GF26" s="288"/>
      <c r="GG26" s="288"/>
      <c r="GH26" s="288"/>
      <c r="GI26" s="288"/>
      <c r="GJ26" s="288"/>
      <c r="GK26" s="288"/>
      <c r="GL26" s="288"/>
      <c r="GM26" s="288"/>
      <c r="GN26" s="288"/>
      <c r="GO26" s="288"/>
      <c r="GP26" s="288"/>
      <c r="GQ26" s="288"/>
      <c r="GR26" s="288"/>
      <c r="GS26" s="288"/>
      <c r="GT26" s="288"/>
      <c r="GU26" s="288"/>
      <c r="GV26" s="288"/>
      <c r="GW26" s="288"/>
      <c r="GX26" s="288"/>
      <c r="GY26" s="288"/>
      <c r="GZ26" s="288"/>
      <c r="HA26" s="288"/>
      <c r="HB26" s="288"/>
      <c r="HC26" s="288"/>
      <c r="HD26" s="288"/>
      <c r="HE26" s="288"/>
      <c r="HF26" s="288"/>
      <c r="HG26" s="288"/>
      <c r="HH26" s="288"/>
      <c r="HI26" s="288"/>
      <c r="HJ26" s="288"/>
      <c r="HK26" s="288"/>
      <c r="HL26" s="288"/>
      <c r="HM26" s="288"/>
      <c r="HN26" s="288"/>
      <c r="HO26" s="288"/>
      <c r="HP26" s="288"/>
      <c r="HQ26" s="288"/>
      <c r="HR26" s="288"/>
      <c r="HS26" s="288"/>
      <c r="HT26" s="288"/>
      <c r="HU26" s="288"/>
      <c r="HV26" s="288"/>
      <c r="HW26" s="288"/>
      <c r="HX26" s="288"/>
      <c r="HY26" s="288"/>
      <c r="HZ26" s="288"/>
      <c r="IA26" s="288"/>
      <c r="IB26" s="288"/>
      <c r="IC26" s="288"/>
      <c r="ID26" s="288"/>
      <c r="IE26" s="288"/>
      <c r="IF26" s="288"/>
      <c r="IG26" s="288"/>
      <c r="IH26" s="288"/>
      <c r="II26" s="288"/>
      <c r="IJ26" s="288"/>
      <c r="IK26" s="288"/>
      <c r="IL26" s="288"/>
      <c r="IM26" s="288"/>
      <c r="IN26" s="288"/>
      <c r="IO26" s="288"/>
      <c r="IP26" s="288"/>
      <c r="IQ26" s="288"/>
      <c r="IR26" s="288"/>
      <c r="IS26" s="288"/>
      <c r="IT26" s="288"/>
    </row>
    <row r="27" spans="1:254" s="286" customFormat="1" ht="22.5" customHeight="1">
      <c r="A27" s="303">
        <v>17</v>
      </c>
      <c r="B27" s="304" t="s">
        <v>698</v>
      </c>
      <c r="C27" s="303">
        <v>2</v>
      </c>
      <c r="D27" s="305" t="s">
        <v>420</v>
      </c>
      <c r="E27" s="303">
        <v>1</v>
      </c>
      <c r="F27" s="310" t="s">
        <v>139</v>
      </c>
      <c r="G27" s="305" t="s">
        <v>699</v>
      </c>
      <c r="H27" s="305"/>
      <c r="I27" s="305" t="s">
        <v>700</v>
      </c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288"/>
      <c r="FK27" s="288"/>
      <c r="FL27" s="288"/>
      <c r="FM27" s="288"/>
      <c r="FN27" s="288"/>
      <c r="FO27" s="288"/>
      <c r="FP27" s="288"/>
      <c r="FQ27" s="288"/>
      <c r="FR27" s="288"/>
      <c r="FS27" s="288"/>
      <c r="FT27" s="288"/>
      <c r="FU27" s="288"/>
      <c r="FV27" s="288"/>
      <c r="FW27" s="288"/>
      <c r="FX27" s="288"/>
      <c r="FY27" s="288"/>
      <c r="FZ27" s="288"/>
      <c r="GA27" s="288"/>
      <c r="GB27" s="288"/>
      <c r="GC27" s="288"/>
      <c r="GD27" s="288"/>
      <c r="GE27" s="288"/>
      <c r="GF27" s="288"/>
      <c r="GG27" s="288"/>
      <c r="GH27" s="288"/>
      <c r="GI27" s="288"/>
      <c r="GJ27" s="288"/>
      <c r="GK27" s="288"/>
      <c r="GL27" s="288"/>
      <c r="GM27" s="288"/>
      <c r="GN27" s="288"/>
      <c r="GO27" s="288"/>
      <c r="GP27" s="288"/>
      <c r="GQ27" s="288"/>
      <c r="GR27" s="288"/>
      <c r="GS27" s="288"/>
      <c r="GT27" s="288"/>
      <c r="GU27" s="288"/>
      <c r="GV27" s="288"/>
      <c r="GW27" s="288"/>
      <c r="GX27" s="288"/>
      <c r="GY27" s="288"/>
      <c r="GZ27" s="288"/>
      <c r="HA27" s="288"/>
      <c r="HB27" s="288"/>
      <c r="HC27" s="288"/>
      <c r="HD27" s="288"/>
      <c r="HE27" s="288"/>
      <c r="HF27" s="288"/>
      <c r="HG27" s="288"/>
      <c r="HH27" s="288"/>
      <c r="HI27" s="288"/>
      <c r="HJ27" s="288"/>
      <c r="HK27" s="288"/>
      <c r="HL27" s="288"/>
      <c r="HM27" s="288"/>
      <c r="HN27" s="288"/>
      <c r="HO27" s="288"/>
      <c r="HP27" s="288"/>
      <c r="HQ27" s="288"/>
      <c r="HR27" s="288"/>
      <c r="HS27" s="288"/>
      <c r="HT27" s="288"/>
      <c r="HU27" s="288"/>
      <c r="HV27" s="288"/>
      <c r="HW27" s="288"/>
      <c r="HX27" s="288"/>
      <c r="HY27" s="288"/>
      <c r="HZ27" s="288"/>
      <c r="IA27" s="288"/>
      <c r="IB27" s="288"/>
      <c r="IC27" s="288"/>
      <c r="ID27" s="288"/>
      <c r="IE27" s="288"/>
      <c r="IF27" s="288"/>
      <c r="IG27" s="288"/>
      <c r="IH27" s="288"/>
      <c r="II27" s="288"/>
      <c r="IJ27" s="288"/>
      <c r="IK27" s="288"/>
      <c r="IL27" s="288"/>
      <c r="IM27" s="288"/>
      <c r="IN27" s="288"/>
      <c r="IO27" s="288"/>
      <c r="IP27" s="288"/>
      <c r="IQ27" s="288"/>
      <c r="IR27" s="288"/>
      <c r="IS27" s="288"/>
      <c r="IT27" s="288"/>
    </row>
    <row r="28" spans="1:254" s="286" customFormat="1" ht="22.5" customHeight="1">
      <c r="A28" s="303"/>
      <c r="B28" s="304"/>
      <c r="C28" s="303"/>
      <c r="D28" s="305" t="s">
        <v>422</v>
      </c>
      <c r="E28" s="303">
        <v>1</v>
      </c>
      <c r="F28" s="310"/>
      <c r="G28" s="305" t="s">
        <v>701</v>
      </c>
      <c r="H28" s="305"/>
      <c r="I28" s="305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88"/>
      <c r="DW28" s="288"/>
      <c r="DX28" s="288"/>
      <c r="DY28" s="288"/>
      <c r="DZ28" s="288"/>
      <c r="EA28" s="288"/>
      <c r="EB28" s="288"/>
      <c r="EC28" s="288"/>
      <c r="ED28" s="288"/>
      <c r="EE28" s="288"/>
      <c r="EF28" s="288"/>
      <c r="EG28" s="288"/>
      <c r="EH28" s="288"/>
      <c r="EI28" s="288"/>
      <c r="EJ28" s="288"/>
      <c r="EK28" s="288"/>
      <c r="EL28" s="288"/>
      <c r="EM28" s="288"/>
      <c r="EN28" s="288"/>
      <c r="EO28" s="288"/>
      <c r="EP28" s="288"/>
      <c r="EQ28" s="288"/>
      <c r="ER28" s="288"/>
      <c r="ES28" s="288"/>
      <c r="ET28" s="288"/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288"/>
      <c r="FF28" s="288"/>
      <c r="FG28" s="288"/>
      <c r="FH28" s="288"/>
      <c r="FI28" s="288"/>
      <c r="FJ28" s="288"/>
      <c r="FK28" s="288"/>
      <c r="FL28" s="288"/>
      <c r="FM28" s="288"/>
      <c r="FN28" s="288"/>
      <c r="FO28" s="288"/>
      <c r="FP28" s="288"/>
      <c r="FQ28" s="288"/>
      <c r="FR28" s="288"/>
      <c r="FS28" s="288"/>
      <c r="FT28" s="288"/>
      <c r="FU28" s="288"/>
      <c r="FV28" s="288"/>
      <c r="FW28" s="288"/>
      <c r="FX28" s="288"/>
      <c r="FY28" s="288"/>
      <c r="FZ28" s="288"/>
      <c r="GA28" s="288"/>
      <c r="GB28" s="288"/>
      <c r="GC28" s="288"/>
      <c r="GD28" s="288"/>
      <c r="GE28" s="288"/>
      <c r="GF28" s="288"/>
      <c r="GG28" s="288"/>
      <c r="GH28" s="288"/>
      <c r="GI28" s="288"/>
      <c r="GJ28" s="288"/>
      <c r="GK28" s="288"/>
      <c r="GL28" s="288"/>
      <c r="GM28" s="288"/>
      <c r="GN28" s="288"/>
      <c r="GO28" s="288"/>
      <c r="GP28" s="288"/>
      <c r="GQ28" s="288"/>
      <c r="GR28" s="288"/>
      <c r="GS28" s="288"/>
      <c r="GT28" s="288"/>
      <c r="GU28" s="288"/>
      <c r="GV28" s="288"/>
      <c r="GW28" s="288"/>
      <c r="GX28" s="288"/>
      <c r="GY28" s="288"/>
      <c r="GZ28" s="288"/>
      <c r="HA28" s="288"/>
      <c r="HB28" s="288"/>
      <c r="HC28" s="288"/>
      <c r="HD28" s="288"/>
      <c r="HE28" s="288"/>
      <c r="HF28" s="288"/>
      <c r="HG28" s="288"/>
      <c r="HH28" s="288"/>
      <c r="HI28" s="288"/>
      <c r="HJ28" s="288"/>
      <c r="HK28" s="288"/>
      <c r="HL28" s="288"/>
      <c r="HM28" s="288"/>
      <c r="HN28" s="288"/>
      <c r="HO28" s="288"/>
      <c r="HP28" s="288"/>
      <c r="HQ28" s="288"/>
      <c r="HR28" s="288"/>
      <c r="HS28" s="288"/>
      <c r="HT28" s="288"/>
      <c r="HU28" s="288"/>
      <c r="HV28" s="288"/>
      <c r="HW28" s="288"/>
      <c r="HX28" s="288"/>
      <c r="HY28" s="288"/>
      <c r="HZ28" s="288"/>
      <c r="IA28" s="288"/>
      <c r="IB28" s="288"/>
      <c r="IC28" s="288"/>
      <c r="ID28" s="288"/>
      <c r="IE28" s="288"/>
      <c r="IF28" s="288"/>
      <c r="IG28" s="288"/>
      <c r="IH28" s="288"/>
      <c r="II28" s="288"/>
      <c r="IJ28" s="288"/>
      <c r="IK28" s="288"/>
      <c r="IL28" s="288"/>
      <c r="IM28" s="288"/>
      <c r="IN28" s="288"/>
      <c r="IO28" s="288"/>
      <c r="IP28" s="288"/>
      <c r="IQ28" s="288"/>
      <c r="IR28" s="288"/>
      <c r="IS28" s="288"/>
      <c r="IT28" s="288"/>
    </row>
    <row r="29" spans="1:254" s="286" customFormat="1" ht="24" customHeight="1">
      <c r="A29" s="303">
        <v>18</v>
      </c>
      <c r="B29" s="304" t="s">
        <v>702</v>
      </c>
      <c r="C29" s="303">
        <v>1</v>
      </c>
      <c r="D29" s="305" t="s">
        <v>455</v>
      </c>
      <c r="E29" s="303">
        <v>1</v>
      </c>
      <c r="F29" s="305" t="s">
        <v>230</v>
      </c>
      <c r="G29" s="305" t="s">
        <v>703</v>
      </c>
      <c r="H29" s="305"/>
      <c r="I29" s="305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8"/>
      <c r="DV29" s="288"/>
      <c r="DW29" s="288"/>
      <c r="DX29" s="288"/>
      <c r="DY29" s="288"/>
      <c r="DZ29" s="288"/>
      <c r="EA29" s="288"/>
      <c r="EB29" s="288"/>
      <c r="EC29" s="288"/>
      <c r="ED29" s="288"/>
      <c r="EE29" s="288"/>
      <c r="EF29" s="288"/>
      <c r="EG29" s="288"/>
      <c r="EH29" s="288"/>
      <c r="EI29" s="288"/>
      <c r="EJ29" s="288"/>
      <c r="EK29" s="288"/>
      <c r="EL29" s="288"/>
      <c r="EM29" s="288"/>
      <c r="EN29" s="288"/>
      <c r="EO29" s="288"/>
      <c r="EP29" s="288"/>
      <c r="EQ29" s="288"/>
      <c r="ER29" s="288"/>
      <c r="ES29" s="288"/>
      <c r="ET29" s="288"/>
      <c r="EU29" s="288"/>
      <c r="EV29" s="288"/>
      <c r="EW29" s="288"/>
      <c r="EX29" s="288"/>
      <c r="EY29" s="288"/>
      <c r="EZ29" s="288"/>
      <c r="FA29" s="288"/>
      <c r="FB29" s="288"/>
      <c r="FC29" s="288"/>
      <c r="FD29" s="288"/>
      <c r="FE29" s="288"/>
      <c r="FF29" s="288"/>
      <c r="FG29" s="288"/>
      <c r="FH29" s="288"/>
      <c r="FI29" s="288"/>
      <c r="FJ29" s="288"/>
      <c r="FK29" s="288"/>
      <c r="FL29" s="288"/>
      <c r="FM29" s="288"/>
      <c r="FN29" s="288"/>
      <c r="FO29" s="288"/>
      <c r="FP29" s="288"/>
      <c r="FQ29" s="288"/>
      <c r="FR29" s="288"/>
      <c r="FS29" s="288"/>
      <c r="FT29" s="288"/>
      <c r="FU29" s="288"/>
      <c r="FV29" s="288"/>
      <c r="FW29" s="288"/>
      <c r="FX29" s="288"/>
      <c r="FY29" s="288"/>
      <c r="FZ29" s="288"/>
      <c r="GA29" s="288"/>
      <c r="GB29" s="288"/>
      <c r="GC29" s="288"/>
      <c r="GD29" s="288"/>
      <c r="GE29" s="288"/>
      <c r="GF29" s="288"/>
      <c r="GG29" s="288"/>
      <c r="GH29" s="288"/>
      <c r="GI29" s="288"/>
      <c r="GJ29" s="288"/>
      <c r="GK29" s="288"/>
      <c r="GL29" s="288"/>
      <c r="GM29" s="288"/>
      <c r="GN29" s="288"/>
      <c r="GO29" s="288"/>
      <c r="GP29" s="288"/>
      <c r="GQ29" s="288"/>
      <c r="GR29" s="288"/>
      <c r="GS29" s="288"/>
      <c r="GT29" s="288"/>
      <c r="GU29" s="288"/>
      <c r="GV29" s="288"/>
      <c r="GW29" s="288"/>
      <c r="GX29" s="288"/>
      <c r="GY29" s="288"/>
      <c r="GZ29" s="288"/>
      <c r="HA29" s="288"/>
      <c r="HB29" s="288"/>
      <c r="HC29" s="288"/>
      <c r="HD29" s="288"/>
      <c r="HE29" s="288"/>
      <c r="HF29" s="288"/>
      <c r="HG29" s="288"/>
      <c r="HH29" s="288"/>
      <c r="HI29" s="288"/>
      <c r="HJ29" s="288"/>
      <c r="HK29" s="288"/>
      <c r="HL29" s="288"/>
      <c r="HM29" s="288"/>
      <c r="HN29" s="288"/>
      <c r="HO29" s="288"/>
      <c r="HP29" s="288"/>
      <c r="HQ29" s="288"/>
      <c r="HR29" s="288"/>
      <c r="HS29" s="288"/>
      <c r="HT29" s="288"/>
      <c r="HU29" s="288"/>
      <c r="HV29" s="288"/>
      <c r="HW29" s="288"/>
      <c r="HX29" s="288"/>
      <c r="HY29" s="288"/>
      <c r="HZ29" s="288"/>
      <c r="IA29" s="288"/>
      <c r="IB29" s="288"/>
      <c r="IC29" s="288"/>
      <c r="ID29" s="288"/>
      <c r="IE29" s="288"/>
      <c r="IF29" s="288"/>
      <c r="IG29" s="288"/>
      <c r="IH29" s="288"/>
      <c r="II29" s="288"/>
      <c r="IJ29" s="288"/>
      <c r="IK29" s="288"/>
      <c r="IL29" s="288"/>
      <c r="IM29" s="288"/>
      <c r="IN29" s="288"/>
      <c r="IO29" s="288"/>
      <c r="IP29" s="288"/>
      <c r="IQ29" s="288"/>
      <c r="IR29" s="288"/>
      <c r="IS29" s="288"/>
      <c r="IT29" s="288"/>
    </row>
    <row r="30" spans="1:254" s="286" customFormat="1" ht="24" customHeight="1">
      <c r="A30" s="303">
        <v>19</v>
      </c>
      <c r="B30" s="304" t="s">
        <v>704</v>
      </c>
      <c r="C30" s="303">
        <v>4</v>
      </c>
      <c r="D30" s="305" t="s">
        <v>420</v>
      </c>
      <c r="E30" s="303">
        <v>3</v>
      </c>
      <c r="F30" s="305" t="s">
        <v>230</v>
      </c>
      <c r="G30" s="305" t="s">
        <v>51</v>
      </c>
      <c r="H30" s="305"/>
      <c r="I30" s="305" t="s">
        <v>527</v>
      </c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/>
      <c r="DZ30" s="288"/>
      <c r="EA30" s="288"/>
      <c r="EB30" s="288"/>
      <c r="EC30" s="288"/>
      <c r="ED30" s="288"/>
      <c r="EE30" s="288"/>
      <c r="EF30" s="288"/>
      <c r="EG30" s="288"/>
      <c r="EH30" s="288"/>
      <c r="EI30" s="288"/>
      <c r="EJ30" s="288"/>
      <c r="EK30" s="288"/>
      <c r="EL30" s="288"/>
      <c r="EM30" s="288"/>
      <c r="EN30" s="288"/>
      <c r="EO30" s="288"/>
      <c r="EP30" s="288"/>
      <c r="EQ30" s="288"/>
      <c r="ER30" s="288"/>
      <c r="ES30" s="288"/>
      <c r="ET30" s="288"/>
      <c r="EU30" s="288"/>
      <c r="EV30" s="288"/>
      <c r="EW30" s="288"/>
      <c r="EX30" s="288"/>
      <c r="EY30" s="288"/>
      <c r="EZ30" s="288"/>
      <c r="FA30" s="288"/>
      <c r="FB30" s="288"/>
      <c r="FC30" s="288"/>
      <c r="FD30" s="288"/>
      <c r="FE30" s="288"/>
      <c r="FF30" s="288"/>
      <c r="FG30" s="288"/>
      <c r="FH30" s="288"/>
      <c r="FI30" s="288"/>
      <c r="FJ30" s="288"/>
      <c r="FK30" s="288"/>
      <c r="FL30" s="288"/>
      <c r="FM30" s="288"/>
      <c r="FN30" s="288"/>
      <c r="FO30" s="288"/>
      <c r="FP30" s="288"/>
      <c r="FQ30" s="288"/>
      <c r="FR30" s="288"/>
      <c r="FS30" s="288"/>
      <c r="FT30" s="288"/>
      <c r="FU30" s="288"/>
      <c r="FV30" s="288"/>
      <c r="FW30" s="288"/>
      <c r="FX30" s="288"/>
      <c r="FY30" s="288"/>
      <c r="FZ30" s="288"/>
      <c r="GA30" s="288"/>
      <c r="GB30" s="288"/>
      <c r="GC30" s="288"/>
      <c r="GD30" s="288"/>
      <c r="GE30" s="288"/>
      <c r="GF30" s="288"/>
      <c r="GG30" s="288"/>
      <c r="GH30" s="288"/>
      <c r="GI30" s="288"/>
      <c r="GJ30" s="288"/>
      <c r="GK30" s="288"/>
      <c r="GL30" s="288"/>
      <c r="GM30" s="288"/>
      <c r="GN30" s="288"/>
      <c r="GO30" s="288"/>
      <c r="GP30" s="288"/>
      <c r="GQ30" s="288"/>
      <c r="GR30" s="288"/>
      <c r="GS30" s="288"/>
      <c r="GT30" s="288"/>
      <c r="GU30" s="288"/>
      <c r="GV30" s="288"/>
      <c r="GW30" s="288"/>
      <c r="GX30" s="288"/>
      <c r="GY30" s="288"/>
      <c r="GZ30" s="288"/>
      <c r="HA30" s="288"/>
      <c r="HB30" s="288"/>
      <c r="HC30" s="288"/>
      <c r="HD30" s="288"/>
      <c r="HE30" s="288"/>
      <c r="HF30" s="288"/>
      <c r="HG30" s="288"/>
      <c r="HH30" s="288"/>
      <c r="HI30" s="288"/>
      <c r="HJ30" s="288"/>
      <c r="HK30" s="288"/>
      <c r="HL30" s="288"/>
      <c r="HM30" s="288"/>
      <c r="HN30" s="288"/>
      <c r="HO30" s="288"/>
      <c r="HP30" s="288"/>
      <c r="HQ30" s="288"/>
      <c r="HR30" s="288"/>
      <c r="HS30" s="288"/>
      <c r="HT30" s="288"/>
      <c r="HU30" s="288"/>
      <c r="HV30" s="288"/>
      <c r="HW30" s="288"/>
      <c r="HX30" s="288"/>
      <c r="HY30" s="288"/>
      <c r="HZ30" s="288"/>
      <c r="IA30" s="288"/>
      <c r="IB30" s="288"/>
      <c r="IC30" s="288"/>
      <c r="ID30" s="288"/>
      <c r="IE30" s="288"/>
      <c r="IF30" s="288"/>
      <c r="IG30" s="288"/>
      <c r="IH30" s="288"/>
      <c r="II30" s="288"/>
      <c r="IJ30" s="288"/>
      <c r="IK30" s="288"/>
      <c r="IL30" s="288"/>
      <c r="IM30" s="288"/>
      <c r="IN30" s="288"/>
      <c r="IO30" s="288"/>
      <c r="IP30" s="288"/>
      <c r="IQ30" s="288"/>
      <c r="IR30" s="288"/>
      <c r="IS30" s="288"/>
      <c r="IT30" s="288"/>
    </row>
    <row r="31" spans="1:254" s="286" customFormat="1" ht="24.75" customHeight="1">
      <c r="A31" s="303"/>
      <c r="B31" s="304"/>
      <c r="C31" s="303"/>
      <c r="D31" s="305" t="s">
        <v>422</v>
      </c>
      <c r="E31" s="309">
        <v>1</v>
      </c>
      <c r="F31" s="305"/>
      <c r="G31" s="305"/>
      <c r="H31" s="311" t="s">
        <v>30</v>
      </c>
      <c r="I31" s="305" t="s">
        <v>527</v>
      </c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88"/>
      <c r="DW31" s="288"/>
      <c r="DX31" s="288"/>
      <c r="DY31" s="288"/>
      <c r="DZ31" s="288"/>
      <c r="EA31" s="288"/>
      <c r="EB31" s="288"/>
      <c r="EC31" s="288"/>
      <c r="ED31" s="288"/>
      <c r="EE31" s="288"/>
      <c r="EF31" s="288"/>
      <c r="EG31" s="288"/>
      <c r="EH31" s="288"/>
      <c r="EI31" s="288"/>
      <c r="EJ31" s="288"/>
      <c r="EK31" s="288"/>
      <c r="EL31" s="288"/>
      <c r="EM31" s="288"/>
      <c r="EN31" s="288"/>
      <c r="EO31" s="288"/>
      <c r="EP31" s="288"/>
      <c r="EQ31" s="288"/>
      <c r="ER31" s="288"/>
      <c r="ES31" s="288"/>
      <c r="ET31" s="288"/>
      <c r="EU31" s="288"/>
      <c r="EV31" s="288"/>
      <c r="EW31" s="288"/>
      <c r="EX31" s="288"/>
      <c r="EY31" s="288"/>
      <c r="EZ31" s="288"/>
      <c r="FA31" s="288"/>
      <c r="FB31" s="288"/>
      <c r="FC31" s="288"/>
      <c r="FD31" s="288"/>
      <c r="FE31" s="288"/>
      <c r="FF31" s="288"/>
      <c r="FG31" s="288"/>
      <c r="FH31" s="288"/>
      <c r="FI31" s="288"/>
      <c r="FJ31" s="288"/>
      <c r="FK31" s="288"/>
      <c r="FL31" s="288"/>
      <c r="FM31" s="288"/>
      <c r="FN31" s="288"/>
      <c r="FO31" s="288"/>
      <c r="FP31" s="288"/>
      <c r="FQ31" s="288"/>
      <c r="FR31" s="288"/>
      <c r="FS31" s="288"/>
      <c r="FT31" s="288"/>
      <c r="FU31" s="288"/>
      <c r="FV31" s="288"/>
      <c r="FW31" s="288"/>
      <c r="FX31" s="288"/>
      <c r="FY31" s="288"/>
      <c r="FZ31" s="288"/>
      <c r="GA31" s="288"/>
      <c r="GB31" s="288"/>
      <c r="GC31" s="288"/>
      <c r="GD31" s="288"/>
      <c r="GE31" s="288"/>
      <c r="GF31" s="288"/>
      <c r="GG31" s="288"/>
      <c r="GH31" s="288"/>
      <c r="GI31" s="288"/>
      <c r="GJ31" s="288"/>
      <c r="GK31" s="288"/>
      <c r="GL31" s="288"/>
      <c r="GM31" s="288"/>
      <c r="GN31" s="288"/>
      <c r="GO31" s="288"/>
      <c r="GP31" s="288"/>
      <c r="GQ31" s="288"/>
      <c r="GR31" s="288"/>
      <c r="GS31" s="288"/>
      <c r="GT31" s="288"/>
      <c r="GU31" s="288"/>
      <c r="GV31" s="288"/>
      <c r="GW31" s="288"/>
      <c r="GX31" s="288"/>
      <c r="GY31" s="288"/>
      <c r="GZ31" s="288"/>
      <c r="HA31" s="288"/>
      <c r="HB31" s="288"/>
      <c r="HC31" s="288"/>
      <c r="HD31" s="288"/>
      <c r="HE31" s="288"/>
      <c r="HF31" s="288"/>
      <c r="HG31" s="288"/>
      <c r="HH31" s="288"/>
      <c r="HI31" s="288"/>
      <c r="HJ31" s="288"/>
      <c r="HK31" s="288"/>
      <c r="HL31" s="288"/>
      <c r="HM31" s="288"/>
      <c r="HN31" s="288"/>
      <c r="HO31" s="288"/>
      <c r="HP31" s="288"/>
      <c r="HQ31" s="288"/>
      <c r="HR31" s="288"/>
      <c r="HS31" s="288"/>
      <c r="HT31" s="288"/>
      <c r="HU31" s="288"/>
      <c r="HV31" s="288"/>
      <c r="HW31" s="288"/>
      <c r="HX31" s="288"/>
      <c r="HY31" s="288"/>
      <c r="HZ31" s="288"/>
      <c r="IA31" s="288"/>
      <c r="IB31" s="288"/>
      <c r="IC31" s="288"/>
      <c r="ID31" s="288"/>
      <c r="IE31" s="288"/>
      <c r="IF31" s="288"/>
      <c r="IG31" s="288"/>
      <c r="IH31" s="288"/>
      <c r="II31" s="288"/>
      <c r="IJ31" s="288"/>
      <c r="IK31" s="288"/>
      <c r="IL31" s="288"/>
      <c r="IM31" s="288"/>
      <c r="IN31" s="288"/>
      <c r="IO31" s="288"/>
      <c r="IP31" s="288"/>
      <c r="IQ31" s="288"/>
      <c r="IR31" s="288"/>
      <c r="IS31" s="288"/>
      <c r="IT31" s="288"/>
    </row>
    <row r="32" spans="1:254" s="286" customFormat="1" ht="19.5" customHeight="1">
      <c r="A32" s="303">
        <v>20</v>
      </c>
      <c r="B32" s="304" t="s">
        <v>705</v>
      </c>
      <c r="C32" s="303">
        <v>4</v>
      </c>
      <c r="D32" s="312" t="s">
        <v>420</v>
      </c>
      <c r="E32" s="313">
        <v>1</v>
      </c>
      <c r="F32" s="305" t="s">
        <v>230</v>
      </c>
      <c r="G32" s="314" t="s">
        <v>179</v>
      </c>
      <c r="H32" s="312"/>
      <c r="I32" s="323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  <c r="DD32" s="288"/>
      <c r="DE32" s="288"/>
      <c r="DF32" s="288"/>
      <c r="DG32" s="288"/>
      <c r="DH32" s="288"/>
      <c r="DI32" s="288"/>
      <c r="DJ32" s="288"/>
      <c r="DK32" s="288"/>
      <c r="DL32" s="288"/>
      <c r="DM32" s="288"/>
      <c r="DN32" s="288"/>
      <c r="DO32" s="288"/>
      <c r="DP32" s="288"/>
      <c r="DQ32" s="288"/>
      <c r="DR32" s="288"/>
      <c r="DS32" s="288"/>
      <c r="DT32" s="288"/>
      <c r="DU32" s="288"/>
      <c r="DV32" s="288"/>
      <c r="DW32" s="288"/>
      <c r="DX32" s="288"/>
      <c r="DY32" s="288"/>
      <c r="DZ32" s="288"/>
      <c r="EA32" s="288"/>
      <c r="EB32" s="288"/>
      <c r="EC32" s="288"/>
      <c r="ED32" s="288"/>
      <c r="EE32" s="288"/>
      <c r="EF32" s="288"/>
      <c r="EG32" s="288"/>
      <c r="EH32" s="288"/>
      <c r="EI32" s="288"/>
      <c r="EJ32" s="288"/>
      <c r="EK32" s="288"/>
      <c r="EL32" s="288"/>
      <c r="EM32" s="288"/>
      <c r="EN32" s="288"/>
      <c r="EO32" s="288"/>
      <c r="EP32" s="288"/>
      <c r="EQ32" s="288"/>
      <c r="ER32" s="288"/>
      <c r="ES32" s="288"/>
      <c r="ET32" s="288"/>
      <c r="EU32" s="288"/>
      <c r="EV32" s="288"/>
      <c r="EW32" s="288"/>
      <c r="EX32" s="288"/>
      <c r="EY32" s="288"/>
      <c r="EZ32" s="288"/>
      <c r="FA32" s="288"/>
      <c r="FB32" s="288"/>
      <c r="FC32" s="288"/>
      <c r="FD32" s="288"/>
      <c r="FE32" s="288"/>
      <c r="FF32" s="288"/>
      <c r="FG32" s="288"/>
      <c r="FH32" s="288"/>
      <c r="FI32" s="288"/>
      <c r="FJ32" s="288"/>
      <c r="FK32" s="288"/>
      <c r="FL32" s="288"/>
      <c r="FM32" s="288"/>
      <c r="FN32" s="288"/>
      <c r="FO32" s="288"/>
      <c r="FP32" s="288"/>
      <c r="FQ32" s="288"/>
      <c r="FR32" s="288"/>
      <c r="FS32" s="288"/>
      <c r="FT32" s="288"/>
      <c r="FU32" s="288"/>
      <c r="FV32" s="288"/>
      <c r="FW32" s="288"/>
      <c r="FX32" s="288"/>
      <c r="FY32" s="288"/>
      <c r="FZ32" s="288"/>
      <c r="GA32" s="288"/>
      <c r="GB32" s="288"/>
      <c r="GC32" s="288"/>
      <c r="GD32" s="288"/>
      <c r="GE32" s="288"/>
      <c r="GF32" s="288"/>
      <c r="GG32" s="288"/>
      <c r="GH32" s="288"/>
      <c r="GI32" s="288"/>
      <c r="GJ32" s="288"/>
      <c r="GK32" s="288"/>
      <c r="GL32" s="288"/>
      <c r="GM32" s="288"/>
      <c r="GN32" s="288"/>
      <c r="GO32" s="288"/>
      <c r="GP32" s="288"/>
      <c r="GQ32" s="288"/>
      <c r="GR32" s="288"/>
      <c r="GS32" s="288"/>
      <c r="GT32" s="288"/>
      <c r="GU32" s="288"/>
      <c r="GV32" s="288"/>
      <c r="GW32" s="288"/>
      <c r="GX32" s="288"/>
      <c r="GY32" s="288"/>
      <c r="GZ32" s="288"/>
      <c r="HA32" s="288"/>
      <c r="HB32" s="288"/>
      <c r="HC32" s="288"/>
      <c r="HD32" s="288"/>
      <c r="HE32" s="288"/>
      <c r="HF32" s="288"/>
      <c r="HG32" s="288"/>
      <c r="HH32" s="288"/>
      <c r="HI32" s="288"/>
      <c r="HJ32" s="288"/>
      <c r="HK32" s="288"/>
      <c r="HL32" s="288"/>
      <c r="HM32" s="288"/>
      <c r="HN32" s="288"/>
      <c r="HO32" s="288"/>
      <c r="HP32" s="288"/>
      <c r="HQ32" s="288"/>
      <c r="HR32" s="288"/>
      <c r="HS32" s="288"/>
      <c r="HT32" s="288"/>
      <c r="HU32" s="288"/>
      <c r="HV32" s="288"/>
      <c r="HW32" s="288"/>
      <c r="HX32" s="288"/>
      <c r="HY32" s="288"/>
      <c r="HZ32" s="288"/>
      <c r="IA32" s="288"/>
      <c r="IB32" s="288"/>
      <c r="IC32" s="288"/>
      <c r="ID32" s="288"/>
      <c r="IE32" s="288"/>
      <c r="IF32" s="288"/>
      <c r="IG32" s="288"/>
      <c r="IH32" s="288"/>
      <c r="II32" s="288"/>
      <c r="IJ32" s="288"/>
      <c r="IK32" s="288"/>
      <c r="IL32" s="288"/>
      <c r="IM32" s="288"/>
      <c r="IN32" s="288"/>
      <c r="IO32" s="288"/>
      <c r="IP32" s="288"/>
      <c r="IQ32" s="288"/>
      <c r="IR32" s="288"/>
      <c r="IS32" s="288"/>
      <c r="IT32" s="288"/>
    </row>
    <row r="33" spans="1:254" s="286" customFormat="1" ht="24.75" customHeight="1">
      <c r="A33" s="303"/>
      <c r="B33" s="304"/>
      <c r="C33" s="303"/>
      <c r="D33" s="312" t="s">
        <v>422</v>
      </c>
      <c r="E33" s="313">
        <v>1</v>
      </c>
      <c r="F33" s="305"/>
      <c r="G33" s="314" t="s">
        <v>35</v>
      </c>
      <c r="H33" s="312"/>
      <c r="I33" s="323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8"/>
      <c r="DN33" s="288"/>
      <c r="DO33" s="288"/>
      <c r="DP33" s="288"/>
      <c r="DQ33" s="288"/>
      <c r="DR33" s="288"/>
      <c r="DS33" s="288"/>
      <c r="DT33" s="288"/>
      <c r="DU33" s="288"/>
      <c r="DV33" s="288"/>
      <c r="DW33" s="288"/>
      <c r="DX33" s="288"/>
      <c r="DY33" s="288"/>
      <c r="DZ33" s="288"/>
      <c r="EA33" s="288"/>
      <c r="EB33" s="288"/>
      <c r="EC33" s="288"/>
      <c r="ED33" s="288"/>
      <c r="EE33" s="288"/>
      <c r="EF33" s="288"/>
      <c r="EG33" s="288"/>
      <c r="EH33" s="288"/>
      <c r="EI33" s="288"/>
      <c r="EJ33" s="288"/>
      <c r="EK33" s="288"/>
      <c r="EL33" s="288"/>
      <c r="EM33" s="288"/>
      <c r="EN33" s="288"/>
      <c r="EO33" s="288"/>
      <c r="EP33" s="288"/>
      <c r="EQ33" s="288"/>
      <c r="ER33" s="288"/>
      <c r="ES33" s="288"/>
      <c r="ET33" s="288"/>
      <c r="EU33" s="288"/>
      <c r="EV33" s="288"/>
      <c r="EW33" s="288"/>
      <c r="EX33" s="288"/>
      <c r="EY33" s="288"/>
      <c r="EZ33" s="288"/>
      <c r="FA33" s="288"/>
      <c r="FB33" s="288"/>
      <c r="FC33" s="288"/>
      <c r="FD33" s="288"/>
      <c r="FE33" s="288"/>
      <c r="FF33" s="288"/>
      <c r="FG33" s="288"/>
      <c r="FH33" s="288"/>
      <c r="FI33" s="288"/>
      <c r="FJ33" s="288"/>
      <c r="FK33" s="288"/>
      <c r="FL33" s="288"/>
      <c r="FM33" s="288"/>
      <c r="FN33" s="288"/>
      <c r="FO33" s="288"/>
      <c r="FP33" s="288"/>
      <c r="FQ33" s="288"/>
      <c r="FR33" s="288"/>
      <c r="FS33" s="288"/>
      <c r="FT33" s="288"/>
      <c r="FU33" s="288"/>
      <c r="FV33" s="288"/>
      <c r="FW33" s="288"/>
      <c r="FX33" s="288"/>
      <c r="FY33" s="288"/>
      <c r="FZ33" s="288"/>
      <c r="GA33" s="288"/>
      <c r="GB33" s="288"/>
      <c r="GC33" s="288"/>
      <c r="GD33" s="288"/>
      <c r="GE33" s="288"/>
      <c r="GF33" s="288"/>
      <c r="GG33" s="288"/>
      <c r="GH33" s="288"/>
      <c r="GI33" s="288"/>
      <c r="GJ33" s="288"/>
      <c r="GK33" s="288"/>
      <c r="GL33" s="288"/>
      <c r="GM33" s="288"/>
      <c r="GN33" s="288"/>
      <c r="GO33" s="288"/>
      <c r="GP33" s="288"/>
      <c r="GQ33" s="288"/>
      <c r="GR33" s="288"/>
      <c r="GS33" s="288"/>
      <c r="GT33" s="288"/>
      <c r="GU33" s="288"/>
      <c r="GV33" s="288"/>
      <c r="GW33" s="288"/>
      <c r="GX33" s="288"/>
      <c r="GY33" s="288"/>
      <c r="GZ33" s="288"/>
      <c r="HA33" s="288"/>
      <c r="HB33" s="288"/>
      <c r="HC33" s="288"/>
      <c r="HD33" s="288"/>
      <c r="HE33" s="288"/>
      <c r="HF33" s="288"/>
      <c r="HG33" s="288"/>
      <c r="HH33" s="288"/>
      <c r="HI33" s="288"/>
      <c r="HJ33" s="288"/>
      <c r="HK33" s="288"/>
      <c r="HL33" s="288"/>
      <c r="HM33" s="288"/>
      <c r="HN33" s="288"/>
      <c r="HO33" s="288"/>
      <c r="HP33" s="288"/>
      <c r="HQ33" s="288"/>
      <c r="HR33" s="288"/>
      <c r="HS33" s="288"/>
      <c r="HT33" s="288"/>
      <c r="HU33" s="288"/>
      <c r="HV33" s="288"/>
      <c r="HW33" s="288"/>
      <c r="HX33" s="288"/>
      <c r="HY33" s="288"/>
      <c r="HZ33" s="288"/>
      <c r="IA33" s="288"/>
      <c r="IB33" s="288"/>
      <c r="IC33" s="288"/>
      <c r="ID33" s="288"/>
      <c r="IE33" s="288"/>
      <c r="IF33" s="288"/>
      <c r="IG33" s="288"/>
      <c r="IH33" s="288"/>
      <c r="II33" s="288"/>
      <c r="IJ33" s="288"/>
      <c r="IK33" s="288"/>
      <c r="IL33" s="288"/>
      <c r="IM33" s="288"/>
      <c r="IN33" s="288"/>
      <c r="IO33" s="288"/>
      <c r="IP33" s="288"/>
      <c r="IQ33" s="288"/>
      <c r="IR33" s="288"/>
      <c r="IS33" s="288"/>
      <c r="IT33" s="288"/>
    </row>
    <row r="34" spans="1:254" s="286" customFormat="1" ht="24.75" customHeight="1">
      <c r="A34" s="303"/>
      <c r="B34" s="304"/>
      <c r="C34" s="303"/>
      <c r="D34" s="312" t="s">
        <v>424</v>
      </c>
      <c r="E34" s="313">
        <v>1</v>
      </c>
      <c r="F34" s="305"/>
      <c r="G34" s="314" t="s">
        <v>51</v>
      </c>
      <c r="H34" s="311" t="s">
        <v>30</v>
      </c>
      <c r="I34" s="305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8"/>
      <c r="FL34" s="288"/>
      <c r="FM34" s="288"/>
      <c r="FN34" s="288"/>
      <c r="FO34" s="288"/>
      <c r="FP34" s="288"/>
      <c r="FQ34" s="288"/>
      <c r="FR34" s="288"/>
      <c r="FS34" s="288"/>
      <c r="FT34" s="288"/>
      <c r="FU34" s="288"/>
      <c r="FV34" s="288"/>
      <c r="FW34" s="288"/>
      <c r="FX34" s="288"/>
      <c r="FY34" s="288"/>
      <c r="FZ34" s="288"/>
      <c r="GA34" s="288"/>
      <c r="GB34" s="288"/>
      <c r="GC34" s="288"/>
      <c r="GD34" s="288"/>
      <c r="GE34" s="288"/>
      <c r="GF34" s="288"/>
      <c r="GG34" s="288"/>
      <c r="GH34" s="288"/>
      <c r="GI34" s="288"/>
      <c r="GJ34" s="288"/>
      <c r="GK34" s="288"/>
      <c r="GL34" s="288"/>
      <c r="GM34" s="288"/>
      <c r="GN34" s="288"/>
      <c r="GO34" s="288"/>
      <c r="GP34" s="288"/>
      <c r="GQ34" s="288"/>
      <c r="GR34" s="288"/>
      <c r="GS34" s="288"/>
      <c r="GT34" s="288"/>
      <c r="GU34" s="288"/>
      <c r="GV34" s="288"/>
      <c r="GW34" s="288"/>
      <c r="GX34" s="288"/>
      <c r="GY34" s="288"/>
      <c r="GZ34" s="288"/>
      <c r="HA34" s="288"/>
      <c r="HB34" s="288"/>
      <c r="HC34" s="288"/>
      <c r="HD34" s="288"/>
      <c r="HE34" s="288"/>
      <c r="HF34" s="288"/>
      <c r="HG34" s="288"/>
      <c r="HH34" s="288"/>
      <c r="HI34" s="288"/>
      <c r="HJ34" s="288"/>
      <c r="HK34" s="288"/>
      <c r="HL34" s="288"/>
      <c r="HM34" s="288"/>
      <c r="HN34" s="288"/>
      <c r="HO34" s="288"/>
      <c r="HP34" s="288"/>
      <c r="HQ34" s="288"/>
      <c r="HR34" s="288"/>
      <c r="HS34" s="288"/>
      <c r="HT34" s="288"/>
      <c r="HU34" s="288"/>
      <c r="HV34" s="288"/>
      <c r="HW34" s="288"/>
      <c r="HX34" s="288"/>
      <c r="HY34" s="288"/>
      <c r="HZ34" s="288"/>
      <c r="IA34" s="288"/>
      <c r="IB34" s="288"/>
      <c r="IC34" s="288"/>
      <c r="ID34" s="288"/>
      <c r="IE34" s="288"/>
      <c r="IF34" s="288"/>
      <c r="IG34" s="288"/>
      <c r="IH34" s="288"/>
      <c r="II34" s="288"/>
      <c r="IJ34" s="288"/>
      <c r="IK34" s="288"/>
      <c r="IL34" s="288"/>
      <c r="IM34" s="288"/>
      <c r="IN34" s="288"/>
      <c r="IO34" s="288"/>
      <c r="IP34" s="288"/>
      <c r="IQ34" s="288"/>
      <c r="IR34" s="288"/>
      <c r="IS34" s="288"/>
      <c r="IT34" s="288"/>
    </row>
    <row r="35" spans="1:254" s="286" customFormat="1" ht="18" customHeight="1">
      <c r="A35" s="303"/>
      <c r="B35" s="304"/>
      <c r="C35" s="303"/>
      <c r="D35" s="312" t="s">
        <v>427</v>
      </c>
      <c r="E35" s="313">
        <v>1</v>
      </c>
      <c r="F35" s="305"/>
      <c r="G35" s="314" t="s">
        <v>42</v>
      </c>
      <c r="H35" s="312"/>
      <c r="I35" s="323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8"/>
      <c r="DB35" s="288"/>
      <c r="DC35" s="288"/>
      <c r="DD35" s="288"/>
      <c r="DE35" s="288"/>
      <c r="DF35" s="288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288"/>
      <c r="DS35" s="288"/>
      <c r="DT35" s="288"/>
      <c r="DU35" s="288"/>
      <c r="DV35" s="288"/>
      <c r="DW35" s="288"/>
      <c r="DX35" s="288"/>
      <c r="DY35" s="288"/>
      <c r="DZ35" s="288"/>
      <c r="EA35" s="288"/>
      <c r="EB35" s="288"/>
      <c r="EC35" s="288"/>
      <c r="ED35" s="288"/>
      <c r="EE35" s="288"/>
      <c r="EF35" s="288"/>
      <c r="EG35" s="288"/>
      <c r="EH35" s="288"/>
      <c r="EI35" s="288"/>
      <c r="EJ35" s="288"/>
      <c r="EK35" s="288"/>
      <c r="EL35" s="288"/>
      <c r="EM35" s="288"/>
      <c r="EN35" s="288"/>
      <c r="EO35" s="288"/>
      <c r="EP35" s="288"/>
      <c r="EQ35" s="288"/>
      <c r="ER35" s="288"/>
      <c r="ES35" s="288"/>
      <c r="ET35" s="288"/>
      <c r="EU35" s="288"/>
      <c r="EV35" s="288"/>
      <c r="EW35" s="288"/>
      <c r="EX35" s="288"/>
      <c r="EY35" s="288"/>
      <c r="EZ35" s="288"/>
      <c r="FA35" s="288"/>
      <c r="FB35" s="288"/>
      <c r="FC35" s="288"/>
      <c r="FD35" s="288"/>
      <c r="FE35" s="288"/>
      <c r="FF35" s="288"/>
      <c r="FG35" s="288"/>
      <c r="FH35" s="288"/>
      <c r="FI35" s="288"/>
      <c r="FJ35" s="288"/>
      <c r="FK35" s="288"/>
      <c r="FL35" s="288"/>
      <c r="FM35" s="288"/>
      <c r="FN35" s="288"/>
      <c r="FO35" s="288"/>
      <c r="FP35" s="288"/>
      <c r="FQ35" s="288"/>
      <c r="FR35" s="288"/>
      <c r="FS35" s="288"/>
      <c r="FT35" s="288"/>
      <c r="FU35" s="288"/>
      <c r="FV35" s="288"/>
      <c r="FW35" s="288"/>
      <c r="FX35" s="288"/>
      <c r="FY35" s="288"/>
      <c r="FZ35" s="288"/>
      <c r="GA35" s="288"/>
      <c r="GB35" s="288"/>
      <c r="GC35" s="288"/>
      <c r="GD35" s="288"/>
      <c r="GE35" s="288"/>
      <c r="GF35" s="288"/>
      <c r="GG35" s="288"/>
      <c r="GH35" s="288"/>
      <c r="GI35" s="288"/>
      <c r="GJ35" s="288"/>
      <c r="GK35" s="288"/>
      <c r="GL35" s="288"/>
      <c r="GM35" s="288"/>
      <c r="GN35" s="288"/>
      <c r="GO35" s="288"/>
      <c r="GP35" s="288"/>
      <c r="GQ35" s="288"/>
      <c r="GR35" s="288"/>
      <c r="GS35" s="288"/>
      <c r="GT35" s="288"/>
      <c r="GU35" s="288"/>
      <c r="GV35" s="288"/>
      <c r="GW35" s="288"/>
      <c r="GX35" s="288"/>
      <c r="GY35" s="288"/>
      <c r="GZ35" s="288"/>
      <c r="HA35" s="288"/>
      <c r="HB35" s="288"/>
      <c r="HC35" s="288"/>
      <c r="HD35" s="288"/>
      <c r="HE35" s="288"/>
      <c r="HF35" s="288"/>
      <c r="HG35" s="288"/>
      <c r="HH35" s="288"/>
      <c r="HI35" s="288"/>
      <c r="HJ35" s="288"/>
      <c r="HK35" s="288"/>
      <c r="HL35" s="288"/>
      <c r="HM35" s="288"/>
      <c r="HN35" s="288"/>
      <c r="HO35" s="288"/>
      <c r="HP35" s="288"/>
      <c r="HQ35" s="288"/>
      <c r="HR35" s="288"/>
      <c r="HS35" s="288"/>
      <c r="HT35" s="288"/>
      <c r="HU35" s="288"/>
      <c r="HV35" s="288"/>
      <c r="HW35" s="288"/>
      <c r="HX35" s="288"/>
      <c r="HY35" s="288"/>
      <c r="HZ35" s="288"/>
      <c r="IA35" s="288"/>
      <c r="IB35" s="288"/>
      <c r="IC35" s="288"/>
      <c r="ID35" s="288"/>
      <c r="IE35" s="288"/>
      <c r="IF35" s="288"/>
      <c r="IG35" s="288"/>
      <c r="IH35" s="288"/>
      <c r="II35" s="288"/>
      <c r="IJ35" s="288"/>
      <c r="IK35" s="288"/>
      <c r="IL35" s="288"/>
      <c r="IM35" s="288"/>
      <c r="IN35" s="288"/>
      <c r="IO35" s="288"/>
      <c r="IP35" s="288"/>
      <c r="IQ35" s="288"/>
      <c r="IR35" s="288"/>
      <c r="IS35" s="288"/>
      <c r="IT35" s="288"/>
    </row>
    <row r="36" spans="1:254" s="286" customFormat="1" ht="24.75" customHeight="1">
      <c r="A36" s="303">
        <v>21</v>
      </c>
      <c r="B36" s="315" t="s">
        <v>706</v>
      </c>
      <c r="C36" s="303">
        <v>3</v>
      </c>
      <c r="D36" s="305" t="s">
        <v>420</v>
      </c>
      <c r="E36" s="303">
        <v>2</v>
      </c>
      <c r="F36" s="305" t="s">
        <v>230</v>
      </c>
      <c r="G36" s="305" t="s">
        <v>51</v>
      </c>
      <c r="H36" s="305"/>
      <c r="I36" s="305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88"/>
      <c r="DW36" s="288"/>
      <c r="DX36" s="288"/>
      <c r="DY36" s="288"/>
      <c r="DZ36" s="288"/>
      <c r="EA36" s="288"/>
      <c r="EB36" s="288"/>
      <c r="EC36" s="288"/>
      <c r="ED36" s="288"/>
      <c r="EE36" s="288"/>
      <c r="EF36" s="288"/>
      <c r="EG36" s="288"/>
      <c r="EH36" s="288"/>
      <c r="EI36" s="288"/>
      <c r="EJ36" s="288"/>
      <c r="EK36" s="288"/>
      <c r="EL36" s="288"/>
      <c r="EM36" s="288"/>
      <c r="EN36" s="288"/>
      <c r="EO36" s="288"/>
      <c r="EP36" s="288"/>
      <c r="EQ36" s="288"/>
      <c r="ER36" s="288"/>
      <c r="ES36" s="288"/>
      <c r="ET36" s="288"/>
      <c r="EU36" s="288"/>
      <c r="EV36" s="288"/>
      <c r="EW36" s="288"/>
      <c r="EX36" s="288"/>
      <c r="EY36" s="288"/>
      <c r="EZ36" s="288"/>
      <c r="FA36" s="288"/>
      <c r="FB36" s="288"/>
      <c r="FC36" s="288"/>
      <c r="FD36" s="288"/>
      <c r="FE36" s="288"/>
      <c r="FF36" s="288"/>
      <c r="FG36" s="288"/>
      <c r="FH36" s="288"/>
      <c r="FI36" s="288"/>
      <c r="FJ36" s="288"/>
      <c r="FK36" s="288"/>
      <c r="FL36" s="288"/>
      <c r="FM36" s="288"/>
      <c r="FN36" s="288"/>
      <c r="FO36" s="288"/>
      <c r="FP36" s="288"/>
      <c r="FQ36" s="288"/>
      <c r="FR36" s="288"/>
      <c r="FS36" s="288"/>
      <c r="FT36" s="288"/>
      <c r="FU36" s="288"/>
      <c r="FV36" s="288"/>
      <c r="FW36" s="288"/>
      <c r="FX36" s="288"/>
      <c r="FY36" s="288"/>
      <c r="FZ36" s="288"/>
      <c r="GA36" s="288"/>
      <c r="GB36" s="288"/>
      <c r="GC36" s="288"/>
      <c r="GD36" s="288"/>
      <c r="GE36" s="288"/>
      <c r="GF36" s="288"/>
      <c r="GG36" s="288"/>
      <c r="GH36" s="288"/>
      <c r="GI36" s="288"/>
      <c r="GJ36" s="288"/>
      <c r="GK36" s="288"/>
      <c r="GL36" s="288"/>
      <c r="GM36" s="288"/>
      <c r="GN36" s="288"/>
      <c r="GO36" s="288"/>
      <c r="GP36" s="288"/>
      <c r="GQ36" s="288"/>
      <c r="GR36" s="288"/>
      <c r="GS36" s="288"/>
      <c r="GT36" s="288"/>
      <c r="GU36" s="288"/>
      <c r="GV36" s="288"/>
      <c r="GW36" s="288"/>
      <c r="GX36" s="288"/>
      <c r="GY36" s="288"/>
      <c r="GZ36" s="288"/>
      <c r="HA36" s="288"/>
      <c r="HB36" s="288"/>
      <c r="HC36" s="288"/>
      <c r="HD36" s="288"/>
      <c r="HE36" s="288"/>
      <c r="HF36" s="288"/>
      <c r="HG36" s="288"/>
      <c r="HH36" s="288"/>
      <c r="HI36" s="288"/>
      <c r="HJ36" s="288"/>
      <c r="HK36" s="288"/>
      <c r="HL36" s="288"/>
      <c r="HM36" s="288"/>
      <c r="HN36" s="288"/>
      <c r="HO36" s="288"/>
      <c r="HP36" s="288"/>
      <c r="HQ36" s="288"/>
      <c r="HR36" s="288"/>
      <c r="HS36" s="288"/>
      <c r="HT36" s="288"/>
      <c r="HU36" s="288"/>
      <c r="HV36" s="288"/>
      <c r="HW36" s="288"/>
      <c r="HX36" s="288"/>
      <c r="HY36" s="288"/>
      <c r="HZ36" s="288"/>
      <c r="IA36" s="288"/>
      <c r="IB36" s="288"/>
      <c r="IC36" s="288"/>
      <c r="ID36" s="288"/>
      <c r="IE36" s="288"/>
      <c r="IF36" s="288"/>
      <c r="IG36" s="288"/>
      <c r="IH36" s="288"/>
      <c r="II36" s="288"/>
      <c r="IJ36" s="288"/>
      <c r="IK36" s="288"/>
      <c r="IL36" s="288"/>
      <c r="IM36" s="288"/>
      <c r="IN36" s="288"/>
      <c r="IO36" s="288"/>
      <c r="IP36" s="288"/>
      <c r="IQ36" s="288"/>
      <c r="IR36" s="288"/>
      <c r="IS36" s="288"/>
      <c r="IT36" s="288"/>
    </row>
    <row r="37" spans="1:254" s="286" customFormat="1" ht="24.75" customHeight="1">
      <c r="A37" s="303"/>
      <c r="B37" s="315"/>
      <c r="C37" s="303"/>
      <c r="D37" s="305" t="s">
        <v>422</v>
      </c>
      <c r="E37" s="303">
        <v>1</v>
      </c>
      <c r="F37" s="305"/>
      <c r="G37" s="305"/>
      <c r="H37" s="311" t="s">
        <v>30</v>
      </c>
      <c r="I37" s="305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8"/>
      <c r="CY37" s="288"/>
      <c r="CZ37" s="288"/>
      <c r="DA37" s="288"/>
      <c r="DB37" s="288"/>
      <c r="DC37" s="288"/>
      <c r="DD37" s="288"/>
      <c r="DE37" s="288"/>
      <c r="DF37" s="288"/>
      <c r="DG37" s="288"/>
      <c r="DH37" s="288"/>
      <c r="DI37" s="288"/>
      <c r="DJ37" s="288"/>
      <c r="DK37" s="288"/>
      <c r="DL37" s="288"/>
      <c r="DM37" s="288"/>
      <c r="DN37" s="288"/>
      <c r="DO37" s="288"/>
      <c r="DP37" s="288"/>
      <c r="DQ37" s="288"/>
      <c r="DR37" s="288"/>
      <c r="DS37" s="288"/>
      <c r="DT37" s="288"/>
      <c r="DU37" s="288"/>
      <c r="DV37" s="288"/>
      <c r="DW37" s="288"/>
      <c r="DX37" s="288"/>
      <c r="DY37" s="288"/>
      <c r="DZ37" s="288"/>
      <c r="EA37" s="288"/>
      <c r="EB37" s="288"/>
      <c r="EC37" s="288"/>
      <c r="ED37" s="288"/>
      <c r="EE37" s="288"/>
      <c r="EF37" s="288"/>
      <c r="EG37" s="288"/>
      <c r="EH37" s="288"/>
      <c r="EI37" s="288"/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288"/>
      <c r="EW37" s="288"/>
      <c r="EX37" s="288"/>
      <c r="EY37" s="288"/>
      <c r="EZ37" s="288"/>
      <c r="FA37" s="288"/>
      <c r="FB37" s="288"/>
      <c r="FC37" s="288"/>
      <c r="FD37" s="288"/>
      <c r="FE37" s="288"/>
      <c r="FF37" s="288"/>
      <c r="FG37" s="288"/>
      <c r="FH37" s="288"/>
      <c r="FI37" s="288"/>
      <c r="FJ37" s="288"/>
      <c r="FK37" s="288"/>
      <c r="FL37" s="288"/>
      <c r="FM37" s="288"/>
      <c r="FN37" s="288"/>
      <c r="FO37" s="288"/>
      <c r="FP37" s="288"/>
      <c r="FQ37" s="288"/>
      <c r="FR37" s="288"/>
      <c r="FS37" s="288"/>
      <c r="FT37" s="288"/>
      <c r="FU37" s="288"/>
      <c r="FV37" s="288"/>
      <c r="FW37" s="288"/>
      <c r="FX37" s="288"/>
      <c r="FY37" s="288"/>
      <c r="FZ37" s="288"/>
      <c r="GA37" s="288"/>
      <c r="GB37" s="288"/>
      <c r="GC37" s="288"/>
      <c r="GD37" s="288"/>
      <c r="GE37" s="288"/>
      <c r="GF37" s="288"/>
      <c r="GG37" s="288"/>
      <c r="GH37" s="288"/>
      <c r="GI37" s="288"/>
      <c r="GJ37" s="288"/>
      <c r="GK37" s="288"/>
      <c r="GL37" s="288"/>
      <c r="GM37" s="288"/>
      <c r="GN37" s="288"/>
      <c r="GO37" s="288"/>
      <c r="GP37" s="288"/>
      <c r="GQ37" s="288"/>
      <c r="GR37" s="288"/>
      <c r="GS37" s="288"/>
      <c r="GT37" s="288"/>
      <c r="GU37" s="288"/>
      <c r="GV37" s="288"/>
      <c r="GW37" s="288"/>
      <c r="GX37" s="288"/>
      <c r="GY37" s="288"/>
      <c r="GZ37" s="288"/>
      <c r="HA37" s="288"/>
      <c r="HB37" s="288"/>
      <c r="HC37" s="288"/>
      <c r="HD37" s="288"/>
      <c r="HE37" s="288"/>
      <c r="HF37" s="288"/>
      <c r="HG37" s="288"/>
      <c r="HH37" s="288"/>
      <c r="HI37" s="288"/>
      <c r="HJ37" s="288"/>
      <c r="HK37" s="288"/>
      <c r="HL37" s="288"/>
      <c r="HM37" s="288"/>
      <c r="HN37" s="288"/>
      <c r="HO37" s="288"/>
      <c r="HP37" s="288"/>
      <c r="HQ37" s="288"/>
      <c r="HR37" s="288"/>
      <c r="HS37" s="288"/>
      <c r="HT37" s="288"/>
      <c r="HU37" s="288"/>
      <c r="HV37" s="288"/>
      <c r="HW37" s="288"/>
      <c r="HX37" s="288"/>
      <c r="HY37" s="288"/>
      <c r="HZ37" s="288"/>
      <c r="IA37" s="288"/>
      <c r="IB37" s="288"/>
      <c r="IC37" s="288"/>
      <c r="ID37" s="288"/>
      <c r="IE37" s="288"/>
      <c r="IF37" s="288"/>
      <c r="IG37" s="288"/>
      <c r="IH37" s="288"/>
      <c r="II37" s="288"/>
      <c r="IJ37" s="288"/>
      <c r="IK37" s="288"/>
      <c r="IL37" s="288"/>
      <c r="IM37" s="288"/>
      <c r="IN37" s="288"/>
      <c r="IO37" s="288"/>
      <c r="IP37" s="288"/>
      <c r="IQ37" s="288"/>
      <c r="IR37" s="288"/>
      <c r="IS37" s="288"/>
      <c r="IT37" s="288"/>
    </row>
    <row r="38" spans="1:254" s="286" customFormat="1" ht="25.5" customHeight="1">
      <c r="A38" s="303">
        <v>22</v>
      </c>
      <c r="B38" s="304" t="s">
        <v>707</v>
      </c>
      <c r="C38" s="303">
        <v>2</v>
      </c>
      <c r="D38" s="305" t="s">
        <v>420</v>
      </c>
      <c r="E38" s="316">
        <v>1</v>
      </c>
      <c r="F38" s="305" t="s">
        <v>139</v>
      </c>
      <c r="G38" s="305" t="s">
        <v>708</v>
      </c>
      <c r="H38" s="305"/>
      <c r="I38" s="305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288"/>
      <c r="FV38" s="288"/>
      <c r="FW38" s="288"/>
      <c r="FX38" s="288"/>
      <c r="FY38" s="288"/>
      <c r="FZ38" s="288"/>
      <c r="GA38" s="288"/>
      <c r="GB38" s="288"/>
      <c r="GC38" s="288"/>
      <c r="GD38" s="288"/>
      <c r="GE38" s="288"/>
      <c r="GF38" s="288"/>
      <c r="GG38" s="288"/>
      <c r="GH38" s="288"/>
      <c r="GI38" s="288"/>
      <c r="GJ38" s="288"/>
      <c r="GK38" s="288"/>
      <c r="GL38" s="288"/>
      <c r="GM38" s="288"/>
      <c r="GN38" s="288"/>
      <c r="GO38" s="288"/>
      <c r="GP38" s="288"/>
      <c r="GQ38" s="288"/>
      <c r="GR38" s="288"/>
      <c r="GS38" s="288"/>
      <c r="GT38" s="288"/>
      <c r="GU38" s="288"/>
      <c r="GV38" s="288"/>
      <c r="GW38" s="288"/>
      <c r="GX38" s="288"/>
      <c r="GY38" s="288"/>
      <c r="GZ38" s="288"/>
      <c r="HA38" s="288"/>
      <c r="HB38" s="288"/>
      <c r="HC38" s="288"/>
      <c r="HD38" s="288"/>
      <c r="HE38" s="288"/>
      <c r="HF38" s="288"/>
      <c r="HG38" s="288"/>
      <c r="HH38" s="288"/>
      <c r="HI38" s="288"/>
      <c r="HJ38" s="288"/>
      <c r="HK38" s="288"/>
      <c r="HL38" s="288"/>
      <c r="HM38" s="288"/>
      <c r="HN38" s="288"/>
      <c r="HO38" s="288"/>
      <c r="HP38" s="288"/>
      <c r="HQ38" s="288"/>
      <c r="HR38" s="288"/>
      <c r="HS38" s="288"/>
      <c r="HT38" s="288"/>
      <c r="HU38" s="288"/>
      <c r="HV38" s="288"/>
      <c r="HW38" s="288"/>
      <c r="HX38" s="288"/>
      <c r="HY38" s="288"/>
      <c r="HZ38" s="288"/>
      <c r="IA38" s="288"/>
      <c r="IB38" s="288"/>
      <c r="IC38" s="288"/>
      <c r="ID38" s="288"/>
      <c r="IE38" s="288"/>
      <c r="IF38" s="288"/>
      <c r="IG38" s="288"/>
      <c r="IH38" s="288"/>
      <c r="II38" s="288"/>
      <c r="IJ38" s="288"/>
      <c r="IK38" s="288"/>
      <c r="IL38" s="288"/>
      <c r="IM38" s="288"/>
      <c r="IN38" s="288"/>
      <c r="IO38" s="288"/>
      <c r="IP38" s="288"/>
      <c r="IQ38" s="288"/>
      <c r="IR38" s="288"/>
      <c r="IS38" s="288"/>
      <c r="IT38" s="288"/>
    </row>
    <row r="39" spans="1:254" s="286" customFormat="1" ht="18.75" customHeight="1">
      <c r="A39" s="303"/>
      <c r="B39" s="304"/>
      <c r="C39" s="303"/>
      <c r="D39" s="305" t="s">
        <v>422</v>
      </c>
      <c r="E39" s="316">
        <v>1</v>
      </c>
      <c r="F39" s="305"/>
      <c r="G39" s="305" t="s">
        <v>709</v>
      </c>
      <c r="H39" s="305"/>
      <c r="I39" s="305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8"/>
      <c r="EF39" s="288"/>
      <c r="EG39" s="288"/>
      <c r="EH39" s="288"/>
      <c r="EI39" s="288"/>
      <c r="EJ39" s="288"/>
      <c r="EK39" s="288"/>
      <c r="EL39" s="288"/>
      <c r="EM39" s="288"/>
      <c r="EN39" s="288"/>
      <c r="EO39" s="288"/>
      <c r="EP39" s="288"/>
      <c r="EQ39" s="288"/>
      <c r="ER39" s="288"/>
      <c r="ES39" s="288"/>
      <c r="ET39" s="288"/>
      <c r="EU39" s="288"/>
      <c r="EV39" s="288"/>
      <c r="EW39" s="288"/>
      <c r="EX39" s="288"/>
      <c r="EY39" s="288"/>
      <c r="EZ39" s="288"/>
      <c r="FA39" s="288"/>
      <c r="FB39" s="288"/>
      <c r="FC39" s="288"/>
      <c r="FD39" s="288"/>
      <c r="FE39" s="288"/>
      <c r="FF39" s="288"/>
      <c r="FG39" s="288"/>
      <c r="FH39" s="288"/>
      <c r="FI39" s="288"/>
      <c r="FJ39" s="288"/>
      <c r="FK39" s="288"/>
      <c r="FL39" s="288"/>
      <c r="FM39" s="288"/>
      <c r="FN39" s="288"/>
      <c r="FO39" s="288"/>
      <c r="FP39" s="288"/>
      <c r="FQ39" s="288"/>
      <c r="FR39" s="288"/>
      <c r="FS39" s="288"/>
      <c r="FT39" s="288"/>
      <c r="FU39" s="288"/>
      <c r="FV39" s="288"/>
      <c r="FW39" s="288"/>
      <c r="FX39" s="288"/>
      <c r="FY39" s="288"/>
      <c r="FZ39" s="288"/>
      <c r="GA39" s="288"/>
      <c r="GB39" s="288"/>
      <c r="GC39" s="288"/>
      <c r="GD39" s="288"/>
      <c r="GE39" s="288"/>
      <c r="GF39" s="288"/>
      <c r="GG39" s="288"/>
      <c r="GH39" s="288"/>
      <c r="GI39" s="288"/>
      <c r="GJ39" s="288"/>
      <c r="GK39" s="288"/>
      <c r="GL39" s="288"/>
      <c r="GM39" s="288"/>
      <c r="GN39" s="288"/>
      <c r="GO39" s="288"/>
      <c r="GP39" s="288"/>
      <c r="GQ39" s="288"/>
      <c r="GR39" s="288"/>
      <c r="GS39" s="288"/>
      <c r="GT39" s="288"/>
      <c r="GU39" s="288"/>
      <c r="GV39" s="288"/>
      <c r="GW39" s="288"/>
      <c r="GX39" s="288"/>
      <c r="GY39" s="288"/>
      <c r="GZ39" s="288"/>
      <c r="HA39" s="288"/>
      <c r="HB39" s="288"/>
      <c r="HC39" s="288"/>
      <c r="HD39" s="288"/>
      <c r="HE39" s="288"/>
      <c r="HF39" s="288"/>
      <c r="HG39" s="288"/>
      <c r="HH39" s="288"/>
      <c r="HI39" s="288"/>
      <c r="HJ39" s="288"/>
      <c r="HK39" s="288"/>
      <c r="HL39" s="288"/>
      <c r="HM39" s="288"/>
      <c r="HN39" s="288"/>
      <c r="HO39" s="288"/>
      <c r="HP39" s="288"/>
      <c r="HQ39" s="288"/>
      <c r="HR39" s="288"/>
      <c r="HS39" s="288"/>
      <c r="HT39" s="288"/>
      <c r="HU39" s="288"/>
      <c r="HV39" s="288"/>
      <c r="HW39" s="288"/>
      <c r="HX39" s="288"/>
      <c r="HY39" s="288"/>
      <c r="HZ39" s="288"/>
      <c r="IA39" s="288"/>
      <c r="IB39" s="288"/>
      <c r="IC39" s="288"/>
      <c r="ID39" s="288"/>
      <c r="IE39" s="288"/>
      <c r="IF39" s="288"/>
      <c r="IG39" s="288"/>
      <c r="IH39" s="288"/>
      <c r="II39" s="288"/>
      <c r="IJ39" s="288"/>
      <c r="IK39" s="288"/>
      <c r="IL39" s="288"/>
      <c r="IM39" s="288"/>
      <c r="IN39" s="288"/>
      <c r="IO39" s="288"/>
      <c r="IP39" s="288"/>
      <c r="IQ39" s="288"/>
      <c r="IR39" s="288"/>
      <c r="IS39" s="288"/>
      <c r="IT39" s="288"/>
    </row>
    <row r="40" spans="1:254" s="286" customFormat="1" ht="48" customHeight="1">
      <c r="A40" s="303">
        <v>23</v>
      </c>
      <c r="B40" s="304" t="s">
        <v>710</v>
      </c>
      <c r="C40" s="303">
        <v>1</v>
      </c>
      <c r="D40" s="305" t="s">
        <v>455</v>
      </c>
      <c r="E40" s="303">
        <v>1</v>
      </c>
      <c r="F40" s="305" t="s">
        <v>230</v>
      </c>
      <c r="G40" s="305" t="s">
        <v>35</v>
      </c>
      <c r="H40" s="305"/>
      <c r="I40" s="305" t="s">
        <v>711</v>
      </c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8"/>
      <c r="DY40" s="288"/>
      <c r="DZ40" s="288"/>
      <c r="EA40" s="288"/>
      <c r="EB40" s="288"/>
      <c r="EC40" s="288"/>
      <c r="ED40" s="288"/>
      <c r="EE40" s="288"/>
      <c r="EF40" s="288"/>
      <c r="EG40" s="288"/>
      <c r="EH40" s="288"/>
      <c r="EI40" s="288"/>
      <c r="EJ40" s="288"/>
      <c r="EK40" s="288"/>
      <c r="EL40" s="288"/>
      <c r="EM40" s="288"/>
      <c r="EN40" s="288"/>
      <c r="EO40" s="288"/>
      <c r="EP40" s="288"/>
      <c r="EQ40" s="288"/>
      <c r="ER40" s="288"/>
      <c r="ES40" s="288"/>
      <c r="ET40" s="288"/>
      <c r="EU40" s="288"/>
      <c r="EV40" s="288"/>
      <c r="EW40" s="288"/>
      <c r="EX40" s="288"/>
      <c r="EY40" s="288"/>
      <c r="EZ40" s="288"/>
      <c r="FA40" s="288"/>
      <c r="FB40" s="288"/>
      <c r="FC40" s="288"/>
      <c r="FD40" s="288"/>
      <c r="FE40" s="288"/>
      <c r="FF40" s="288"/>
      <c r="FG40" s="288"/>
      <c r="FH40" s="288"/>
      <c r="FI40" s="288"/>
      <c r="FJ40" s="288"/>
      <c r="FK40" s="288"/>
      <c r="FL40" s="288"/>
      <c r="FM40" s="288"/>
      <c r="FN40" s="288"/>
      <c r="FO40" s="288"/>
      <c r="FP40" s="288"/>
      <c r="FQ40" s="288"/>
      <c r="FR40" s="288"/>
      <c r="FS40" s="288"/>
      <c r="FT40" s="288"/>
      <c r="FU40" s="288"/>
      <c r="FV40" s="288"/>
      <c r="FW40" s="288"/>
      <c r="FX40" s="288"/>
      <c r="FY40" s="288"/>
      <c r="FZ40" s="288"/>
      <c r="GA40" s="288"/>
      <c r="GB40" s="288"/>
      <c r="GC40" s="288"/>
      <c r="GD40" s="288"/>
      <c r="GE40" s="288"/>
      <c r="GF40" s="288"/>
      <c r="GG40" s="288"/>
      <c r="GH40" s="288"/>
      <c r="GI40" s="288"/>
      <c r="GJ40" s="288"/>
      <c r="GK40" s="288"/>
      <c r="GL40" s="288"/>
      <c r="GM40" s="288"/>
      <c r="GN40" s="288"/>
      <c r="GO40" s="288"/>
      <c r="GP40" s="288"/>
      <c r="GQ40" s="288"/>
      <c r="GR40" s="288"/>
      <c r="GS40" s="288"/>
      <c r="GT40" s="288"/>
      <c r="GU40" s="288"/>
      <c r="GV40" s="288"/>
      <c r="GW40" s="288"/>
      <c r="GX40" s="288"/>
      <c r="GY40" s="288"/>
      <c r="GZ40" s="288"/>
      <c r="HA40" s="288"/>
      <c r="HB40" s="288"/>
      <c r="HC40" s="288"/>
      <c r="HD40" s="288"/>
      <c r="HE40" s="288"/>
      <c r="HF40" s="288"/>
      <c r="HG40" s="288"/>
      <c r="HH40" s="288"/>
      <c r="HI40" s="288"/>
      <c r="HJ40" s="288"/>
      <c r="HK40" s="288"/>
      <c r="HL40" s="288"/>
      <c r="HM40" s="288"/>
      <c r="HN40" s="288"/>
      <c r="HO40" s="288"/>
      <c r="HP40" s="288"/>
      <c r="HQ40" s="288"/>
      <c r="HR40" s="288"/>
      <c r="HS40" s="288"/>
      <c r="HT40" s="288"/>
      <c r="HU40" s="288"/>
      <c r="HV40" s="288"/>
      <c r="HW40" s="288"/>
      <c r="HX40" s="288"/>
      <c r="HY40" s="288"/>
      <c r="HZ40" s="288"/>
      <c r="IA40" s="288"/>
      <c r="IB40" s="288"/>
      <c r="IC40" s="288"/>
      <c r="ID40" s="288"/>
      <c r="IE40" s="288"/>
      <c r="IF40" s="288"/>
      <c r="IG40" s="288"/>
      <c r="IH40" s="288"/>
      <c r="II40" s="288"/>
      <c r="IJ40" s="288"/>
      <c r="IK40" s="288"/>
      <c r="IL40" s="288"/>
      <c r="IM40" s="288"/>
      <c r="IN40" s="288"/>
      <c r="IO40" s="288"/>
      <c r="IP40" s="288"/>
      <c r="IQ40" s="288"/>
      <c r="IR40" s="288"/>
      <c r="IS40" s="288"/>
      <c r="IT40" s="288"/>
    </row>
    <row r="41" spans="1:254" s="286" customFormat="1" ht="27.75" customHeight="1">
      <c r="A41" s="303">
        <v>24</v>
      </c>
      <c r="B41" s="306" t="s">
        <v>712</v>
      </c>
      <c r="C41" s="303">
        <v>1</v>
      </c>
      <c r="D41" s="305" t="s">
        <v>455</v>
      </c>
      <c r="E41" s="303">
        <v>1</v>
      </c>
      <c r="F41" s="305" t="s">
        <v>139</v>
      </c>
      <c r="G41" s="305" t="s">
        <v>697</v>
      </c>
      <c r="H41" s="305"/>
      <c r="I41" s="305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8"/>
      <c r="DN41" s="288"/>
      <c r="DO41" s="288"/>
      <c r="DP41" s="288"/>
      <c r="DQ41" s="288"/>
      <c r="DR41" s="288"/>
      <c r="DS41" s="288"/>
      <c r="DT41" s="288"/>
      <c r="DU41" s="288"/>
      <c r="DV41" s="288"/>
      <c r="DW41" s="288"/>
      <c r="DX41" s="288"/>
      <c r="DY41" s="288"/>
      <c r="DZ41" s="288"/>
      <c r="EA41" s="288"/>
      <c r="EB41" s="288"/>
      <c r="EC41" s="288"/>
      <c r="ED41" s="288"/>
      <c r="EE41" s="288"/>
      <c r="EF41" s="288"/>
      <c r="EG41" s="288"/>
      <c r="EH41" s="288"/>
      <c r="EI41" s="288"/>
      <c r="EJ41" s="288"/>
      <c r="EK41" s="288"/>
      <c r="EL41" s="288"/>
      <c r="EM41" s="288"/>
      <c r="EN41" s="288"/>
      <c r="EO41" s="288"/>
      <c r="EP41" s="288"/>
      <c r="EQ41" s="288"/>
      <c r="ER41" s="288"/>
      <c r="ES41" s="288"/>
      <c r="ET41" s="288"/>
      <c r="EU41" s="288"/>
      <c r="EV41" s="288"/>
      <c r="EW41" s="288"/>
      <c r="EX41" s="288"/>
      <c r="EY41" s="288"/>
      <c r="EZ41" s="288"/>
      <c r="FA41" s="288"/>
      <c r="FB41" s="288"/>
      <c r="FC41" s="288"/>
      <c r="FD41" s="288"/>
      <c r="FE41" s="288"/>
      <c r="FF41" s="288"/>
      <c r="FG41" s="288"/>
      <c r="FH41" s="288"/>
      <c r="FI41" s="288"/>
      <c r="FJ41" s="288"/>
      <c r="FK41" s="288"/>
      <c r="FL41" s="288"/>
      <c r="FM41" s="288"/>
      <c r="FN41" s="288"/>
      <c r="FO41" s="288"/>
      <c r="FP41" s="288"/>
      <c r="FQ41" s="288"/>
      <c r="FR41" s="288"/>
      <c r="FS41" s="288"/>
      <c r="FT41" s="288"/>
      <c r="FU41" s="288"/>
      <c r="FV41" s="288"/>
      <c r="FW41" s="288"/>
      <c r="FX41" s="288"/>
      <c r="FY41" s="288"/>
      <c r="FZ41" s="288"/>
      <c r="GA41" s="288"/>
      <c r="GB41" s="288"/>
      <c r="GC41" s="288"/>
      <c r="GD41" s="288"/>
      <c r="GE41" s="288"/>
      <c r="GF41" s="288"/>
      <c r="GG41" s="288"/>
      <c r="GH41" s="288"/>
      <c r="GI41" s="288"/>
      <c r="GJ41" s="288"/>
      <c r="GK41" s="288"/>
      <c r="GL41" s="288"/>
      <c r="GM41" s="288"/>
      <c r="GN41" s="288"/>
      <c r="GO41" s="288"/>
      <c r="GP41" s="288"/>
      <c r="GQ41" s="288"/>
      <c r="GR41" s="288"/>
      <c r="GS41" s="288"/>
      <c r="GT41" s="288"/>
      <c r="GU41" s="288"/>
      <c r="GV41" s="288"/>
      <c r="GW41" s="288"/>
      <c r="GX41" s="288"/>
      <c r="GY41" s="288"/>
      <c r="GZ41" s="288"/>
      <c r="HA41" s="288"/>
      <c r="HB41" s="288"/>
      <c r="HC41" s="288"/>
      <c r="HD41" s="288"/>
      <c r="HE41" s="288"/>
      <c r="HF41" s="288"/>
      <c r="HG41" s="288"/>
      <c r="HH41" s="288"/>
      <c r="HI41" s="288"/>
      <c r="HJ41" s="288"/>
      <c r="HK41" s="288"/>
      <c r="HL41" s="288"/>
      <c r="HM41" s="288"/>
      <c r="HN41" s="288"/>
      <c r="HO41" s="288"/>
      <c r="HP41" s="288"/>
      <c r="HQ41" s="288"/>
      <c r="HR41" s="288"/>
      <c r="HS41" s="288"/>
      <c r="HT41" s="288"/>
      <c r="HU41" s="288"/>
      <c r="HV41" s="288"/>
      <c r="HW41" s="288"/>
      <c r="HX41" s="288"/>
      <c r="HY41" s="288"/>
      <c r="HZ41" s="288"/>
      <c r="IA41" s="288"/>
      <c r="IB41" s="288"/>
      <c r="IC41" s="288"/>
      <c r="ID41" s="288"/>
      <c r="IE41" s="288"/>
      <c r="IF41" s="288"/>
      <c r="IG41" s="288"/>
      <c r="IH41" s="288"/>
      <c r="II41" s="288"/>
      <c r="IJ41" s="288"/>
      <c r="IK41" s="288"/>
      <c r="IL41" s="288"/>
      <c r="IM41" s="288"/>
      <c r="IN41" s="288"/>
      <c r="IO41" s="288"/>
      <c r="IP41" s="288"/>
      <c r="IQ41" s="288"/>
      <c r="IR41" s="288"/>
      <c r="IS41" s="288"/>
      <c r="IT41" s="288"/>
    </row>
    <row r="42" spans="1:254" s="286" customFormat="1" ht="25.5" customHeight="1">
      <c r="A42" s="303">
        <v>25</v>
      </c>
      <c r="B42" s="304" t="s">
        <v>713</v>
      </c>
      <c r="C42" s="303">
        <v>2</v>
      </c>
      <c r="D42" s="305" t="s">
        <v>420</v>
      </c>
      <c r="E42" s="303">
        <v>1</v>
      </c>
      <c r="F42" s="305" t="s">
        <v>230</v>
      </c>
      <c r="G42" s="305" t="s">
        <v>714</v>
      </c>
      <c r="H42" s="305"/>
      <c r="I42" s="305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88"/>
      <c r="DW42" s="288"/>
      <c r="DX42" s="288"/>
      <c r="DY42" s="288"/>
      <c r="DZ42" s="288"/>
      <c r="EA42" s="288"/>
      <c r="EB42" s="288"/>
      <c r="EC42" s="288"/>
      <c r="ED42" s="288"/>
      <c r="EE42" s="288"/>
      <c r="EF42" s="288"/>
      <c r="EG42" s="288"/>
      <c r="EH42" s="288"/>
      <c r="EI42" s="288"/>
      <c r="EJ42" s="288"/>
      <c r="EK42" s="288"/>
      <c r="EL42" s="288"/>
      <c r="EM42" s="288"/>
      <c r="EN42" s="288"/>
      <c r="EO42" s="288"/>
      <c r="EP42" s="288"/>
      <c r="EQ42" s="288"/>
      <c r="ER42" s="288"/>
      <c r="ES42" s="288"/>
      <c r="ET42" s="288"/>
      <c r="EU42" s="288"/>
      <c r="EV42" s="288"/>
      <c r="EW42" s="288"/>
      <c r="EX42" s="288"/>
      <c r="EY42" s="288"/>
      <c r="EZ42" s="288"/>
      <c r="FA42" s="288"/>
      <c r="FB42" s="288"/>
      <c r="FC42" s="288"/>
      <c r="FD42" s="288"/>
      <c r="FE42" s="288"/>
      <c r="FF42" s="288"/>
      <c r="FG42" s="288"/>
      <c r="FH42" s="288"/>
      <c r="FI42" s="288"/>
      <c r="FJ42" s="288"/>
      <c r="FK42" s="288"/>
      <c r="FL42" s="288"/>
      <c r="FM42" s="288"/>
      <c r="FN42" s="288"/>
      <c r="FO42" s="288"/>
      <c r="FP42" s="288"/>
      <c r="FQ42" s="288"/>
      <c r="FR42" s="288"/>
      <c r="FS42" s="288"/>
      <c r="FT42" s="288"/>
      <c r="FU42" s="288"/>
      <c r="FV42" s="288"/>
      <c r="FW42" s="288"/>
      <c r="FX42" s="288"/>
      <c r="FY42" s="288"/>
      <c r="FZ42" s="288"/>
      <c r="GA42" s="288"/>
      <c r="GB42" s="288"/>
      <c r="GC42" s="288"/>
      <c r="GD42" s="288"/>
      <c r="GE42" s="288"/>
      <c r="GF42" s="288"/>
      <c r="GG42" s="288"/>
      <c r="GH42" s="288"/>
      <c r="GI42" s="288"/>
      <c r="GJ42" s="288"/>
      <c r="GK42" s="288"/>
      <c r="GL42" s="288"/>
      <c r="GM42" s="288"/>
      <c r="GN42" s="288"/>
      <c r="GO42" s="288"/>
      <c r="GP42" s="288"/>
      <c r="GQ42" s="288"/>
      <c r="GR42" s="288"/>
      <c r="GS42" s="288"/>
      <c r="GT42" s="288"/>
      <c r="GU42" s="288"/>
      <c r="GV42" s="288"/>
      <c r="GW42" s="288"/>
      <c r="GX42" s="288"/>
      <c r="GY42" s="288"/>
      <c r="GZ42" s="288"/>
      <c r="HA42" s="288"/>
      <c r="HB42" s="288"/>
      <c r="HC42" s="288"/>
      <c r="HD42" s="288"/>
      <c r="HE42" s="288"/>
      <c r="HF42" s="288"/>
      <c r="HG42" s="288"/>
      <c r="HH42" s="288"/>
      <c r="HI42" s="288"/>
      <c r="HJ42" s="288"/>
      <c r="HK42" s="288"/>
      <c r="HL42" s="288"/>
      <c r="HM42" s="288"/>
      <c r="HN42" s="288"/>
      <c r="HO42" s="288"/>
      <c r="HP42" s="288"/>
      <c r="HQ42" s="288"/>
      <c r="HR42" s="288"/>
      <c r="HS42" s="288"/>
      <c r="HT42" s="288"/>
      <c r="HU42" s="288"/>
      <c r="HV42" s="288"/>
      <c r="HW42" s="288"/>
      <c r="HX42" s="288"/>
      <c r="HY42" s="288"/>
      <c r="HZ42" s="288"/>
      <c r="IA42" s="288"/>
      <c r="IB42" s="288"/>
      <c r="IC42" s="288"/>
      <c r="ID42" s="288"/>
      <c r="IE42" s="288"/>
      <c r="IF42" s="288"/>
      <c r="IG42" s="288"/>
      <c r="IH42" s="288"/>
      <c r="II42" s="288"/>
      <c r="IJ42" s="288"/>
      <c r="IK42" s="288"/>
      <c r="IL42" s="288"/>
      <c r="IM42" s="288"/>
      <c r="IN42" s="288"/>
      <c r="IO42" s="288"/>
      <c r="IP42" s="288"/>
      <c r="IQ42" s="288"/>
      <c r="IR42" s="288"/>
      <c r="IS42" s="288"/>
      <c r="IT42" s="288"/>
    </row>
    <row r="43" spans="1:254" s="286" customFormat="1" ht="21.75" customHeight="1">
      <c r="A43" s="303"/>
      <c r="B43" s="304"/>
      <c r="C43" s="303"/>
      <c r="D43" s="305" t="s">
        <v>422</v>
      </c>
      <c r="E43" s="303">
        <v>1</v>
      </c>
      <c r="F43" s="305"/>
      <c r="G43" s="305" t="s">
        <v>715</v>
      </c>
      <c r="H43" s="305"/>
      <c r="I43" s="305" t="s">
        <v>667</v>
      </c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8"/>
      <c r="DX43" s="288"/>
      <c r="DY43" s="288"/>
      <c r="DZ43" s="288"/>
      <c r="EA43" s="288"/>
      <c r="EB43" s="288"/>
      <c r="EC43" s="288"/>
      <c r="ED43" s="288"/>
      <c r="EE43" s="288"/>
      <c r="EF43" s="288"/>
      <c r="EG43" s="288"/>
      <c r="EH43" s="288"/>
      <c r="EI43" s="288"/>
      <c r="EJ43" s="288"/>
      <c r="EK43" s="288"/>
      <c r="EL43" s="288"/>
      <c r="EM43" s="288"/>
      <c r="EN43" s="288"/>
      <c r="EO43" s="288"/>
      <c r="EP43" s="288"/>
      <c r="EQ43" s="288"/>
      <c r="ER43" s="288"/>
      <c r="ES43" s="288"/>
      <c r="ET43" s="288"/>
      <c r="EU43" s="288"/>
      <c r="EV43" s="288"/>
      <c r="EW43" s="288"/>
      <c r="EX43" s="288"/>
      <c r="EY43" s="288"/>
      <c r="EZ43" s="288"/>
      <c r="FA43" s="288"/>
      <c r="FB43" s="288"/>
      <c r="FC43" s="288"/>
      <c r="FD43" s="288"/>
      <c r="FE43" s="288"/>
      <c r="FF43" s="288"/>
      <c r="FG43" s="288"/>
      <c r="FH43" s="288"/>
      <c r="FI43" s="288"/>
      <c r="FJ43" s="288"/>
      <c r="FK43" s="288"/>
      <c r="FL43" s="288"/>
      <c r="FM43" s="288"/>
      <c r="FN43" s="288"/>
      <c r="FO43" s="288"/>
      <c r="FP43" s="288"/>
      <c r="FQ43" s="288"/>
      <c r="FR43" s="288"/>
      <c r="FS43" s="288"/>
      <c r="FT43" s="288"/>
      <c r="FU43" s="288"/>
      <c r="FV43" s="288"/>
      <c r="FW43" s="288"/>
      <c r="FX43" s="288"/>
      <c r="FY43" s="288"/>
      <c r="FZ43" s="288"/>
      <c r="GA43" s="288"/>
      <c r="GB43" s="288"/>
      <c r="GC43" s="288"/>
      <c r="GD43" s="288"/>
      <c r="GE43" s="288"/>
      <c r="GF43" s="288"/>
      <c r="GG43" s="288"/>
      <c r="GH43" s="288"/>
      <c r="GI43" s="288"/>
      <c r="GJ43" s="288"/>
      <c r="GK43" s="288"/>
      <c r="GL43" s="288"/>
      <c r="GM43" s="288"/>
      <c r="GN43" s="288"/>
      <c r="GO43" s="288"/>
      <c r="GP43" s="288"/>
      <c r="GQ43" s="288"/>
      <c r="GR43" s="288"/>
      <c r="GS43" s="288"/>
      <c r="GT43" s="288"/>
      <c r="GU43" s="288"/>
      <c r="GV43" s="288"/>
      <c r="GW43" s="288"/>
      <c r="GX43" s="288"/>
      <c r="GY43" s="288"/>
      <c r="GZ43" s="288"/>
      <c r="HA43" s="288"/>
      <c r="HB43" s="288"/>
      <c r="HC43" s="288"/>
      <c r="HD43" s="288"/>
      <c r="HE43" s="288"/>
      <c r="HF43" s="288"/>
      <c r="HG43" s="288"/>
      <c r="HH43" s="288"/>
      <c r="HI43" s="288"/>
      <c r="HJ43" s="288"/>
      <c r="HK43" s="288"/>
      <c r="HL43" s="288"/>
      <c r="HM43" s="288"/>
      <c r="HN43" s="288"/>
      <c r="HO43" s="288"/>
      <c r="HP43" s="288"/>
      <c r="HQ43" s="288"/>
      <c r="HR43" s="288"/>
      <c r="HS43" s="288"/>
      <c r="HT43" s="288"/>
      <c r="HU43" s="288"/>
      <c r="HV43" s="288"/>
      <c r="HW43" s="288"/>
      <c r="HX43" s="288"/>
      <c r="HY43" s="288"/>
      <c r="HZ43" s="288"/>
      <c r="IA43" s="288"/>
      <c r="IB43" s="288"/>
      <c r="IC43" s="288"/>
      <c r="ID43" s="288"/>
      <c r="IE43" s="288"/>
      <c r="IF43" s="288"/>
      <c r="IG43" s="288"/>
      <c r="IH43" s="288"/>
      <c r="II43" s="288"/>
      <c r="IJ43" s="288"/>
      <c r="IK43" s="288"/>
      <c r="IL43" s="288"/>
      <c r="IM43" s="288"/>
      <c r="IN43" s="288"/>
      <c r="IO43" s="288"/>
      <c r="IP43" s="288"/>
      <c r="IQ43" s="288"/>
      <c r="IR43" s="288"/>
      <c r="IS43" s="288"/>
      <c r="IT43" s="288"/>
    </row>
    <row r="44" spans="1:9" s="288" customFormat="1" ht="15" customHeight="1">
      <c r="A44" s="303">
        <v>26</v>
      </c>
      <c r="B44" s="317" t="s">
        <v>716</v>
      </c>
      <c r="C44" s="303">
        <v>1</v>
      </c>
      <c r="D44" s="305" t="s">
        <v>455</v>
      </c>
      <c r="E44" s="318">
        <v>1</v>
      </c>
      <c r="F44" s="305" t="s">
        <v>230</v>
      </c>
      <c r="G44" s="305" t="s">
        <v>717</v>
      </c>
      <c r="H44" s="305"/>
      <c r="I44" s="305"/>
    </row>
    <row r="45" spans="1:9" s="288" customFormat="1" ht="15" customHeight="1">
      <c r="A45" s="303"/>
      <c r="B45" s="317" t="s">
        <v>718</v>
      </c>
      <c r="C45" s="303">
        <v>1</v>
      </c>
      <c r="D45" s="305" t="s">
        <v>455</v>
      </c>
      <c r="E45" s="318">
        <v>1</v>
      </c>
      <c r="F45" s="305"/>
      <c r="G45" s="305" t="s">
        <v>282</v>
      </c>
      <c r="H45" s="305"/>
      <c r="I45" s="305"/>
    </row>
    <row r="46" spans="1:9" s="288" customFormat="1" ht="15" customHeight="1">
      <c r="A46" s="303"/>
      <c r="B46" s="317" t="s">
        <v>719</v>
      </c>
      <c r="C46" s="303">
        <v>1</v>
      </c>
      <c r="D46" s="305" t="s">
        <v>455</v>
      </c>
      <c r="E46" s="318">
        <v>1</v>
      </c>
      <c r="F46" s="305"/>
      <c r="G46" s="305" t="s">
        <v>34</v>
      </c>
      <c r="H46" s="305"/>
      <c r="I46" s="305"/>
    </row>
    <row r="47" spans="1:9" s="288" customFormat="1" ht="15" customHeight="1">
      <c r="A47" s="303"/>
      <c r="B47" s="317" t="s">
        <v>720</v>
      </c>
      <c r="C47" s="303">
        <v>1</v>
      </c>
      <c r="D47" s="305" t="s">
        <v>455</v>
      </c>
      <c r="E47" s="318">
        <v>1</v>
      </c>
      <c r="F47" s="305"/>
      <c r="G47" s="305" t="s">
        <v>179</v>
      </c>
      <c r="H47" s="305"/>
      <c r="I47" s="305"/>
    </row>
    <row r="48" spans="1:9" s="288" customFormat="1" ht="15" customHeight="1">
      <c r="A48" s="303"/>
      <c r="B48" s="317" t="s">
        <v>721</v>
      </c>
      <c r="C48" s="303">
        <v>1</v>
      </c>
      <c r="D48" s="305" t="s">
        <v>455</v>
      </c>
      <c r="E48" s="318">
        <v>1</v>
      </c>
      <c r="F48" s="305"/>
      <c r="G48" s="305" t="s">
        <v>34</v>
      </c>
      <c r="H48" s="305"/>
      <c r="I48" s="305"/>
    </row>
    <row r="49" spans="1:9" s="288" customFormat="1" ht="15.75" customHeight="1">
      <c r="A49" s="303"/>
      <c r="B49" s="317" t="s">
        <v>722</v>
      </c>
      <c r="C49" s="303">
        <v>1</v>
      </c>
      <c r="D49" s="305" t="s">
        <v>455</v>
      </c>
      <c r="E49" s="318">
        <v>1</v>
      </c>
      <c r="F49" s="305"/>
      <c r="G49" s="305" t="s">
        <v>723</v>
      </c>
      <c r="H49" s="311"/>
      <c r="I49" s="305"/>
    </row>
    <row r="50" spans="1:9" s="288" customFormat="1" ht="15" customHeight="1">
      <c r="A50" s="303"/>
      <c r="B50" s="317" t="s">
        <v>724</v>
      </c>
      <c r="C50" s="303">
        <v>1</v>
      </c>
      <c r="D50" s="305" t="s">
        <v>455</v>
      </c>
      <c r="E50" s="318">
        <v>1</v>
      </c>
      <c r="F50" s="305"/>
      <c r="G50" s="305" t="s">
        <v>282</v>
      </c>
      <c r="H50" s="305"/>
      <c r="I50" s="305"/>
    </row>
    <row r="51" spans="1:9" s="288" customFormat="1" ht="15" customHeight="1">
      <c r="A51" s="303"/>
      <c r="B51" s="317" t="s">
        <v>725</v>
      </c>
      <c r="C51" s="303">
        <v>1</v>
      </c>
      <c r="D51" s="305" t="s">
        <v>455</v>
      </c>
      <c r="E51" s="318">
        <v>1</v>
      </c>
      <c r="F51" s="305"/>
      <c r="G51" s="305" t="s">
        <v>164</v>
      </c>
      <c r="H51" s="305"/>
      <c r="I51" s="305"/>
    </row>
    <row r="52" spans="1:9" s="288" customFormat="1" ht="21.75" customHeight="1">
      <c r="A52" s="303"/>
      <c r="B52" s="317" t="s">
        <v>726</v>
      </c>
      <c r="C52" s="303">
        <v>1</v>
      </c>
      <c r="D52" s="305" t="s">
        <v>455</v>
      </c>
      <c r="E52" s="318">
        <v>1</v>
      </c>
      <c r="F52" s="305"/>
      <c r="G52" s="305" t="s">
        <v>282</v>
      </c>
      <c r="H52" s="305"/>
      <c r="I52" s="305"/>
    </row>
    <row r="53" spans="1:9" s="288" customFormat="1" ht="15" customHeight="1">
      <c r="A53" s="303"/>
      <c r="B53" s="317" t="s">
        <v>727</v>
      </c>
      <c r="C53" s="303">
        <v>1</v>
      </c>
      <c r="D53" s="305" t="s">
        <v>455</v>
      </c>
      <c r="E53" s="318">
        <v>1</v>
      </c>
      <c r="F53" s="305"/>
      <c r="G53" s="319" t="s">
        <v>435</v>
      </c>
      <c r="H53" s="305"/>
      <c r="I53" s="305"/>
    </row>
    <row r="54" spans="1:9" s="288" customFormat="1" ht="24" customHeight="1">
      <c r="A54" s="303"/>
      <c r="B54" s="317" t="s">
        <v>728</v>
      </c>
      <c r="C54" s="303">
        <v>1</v>
      </c>
      <c r="D54" s="305" t="s">
        <v>455</v>
      </c>
      <c r="E54" s="318">
        <v>1</v>
      </c>
      <c r="F54" s="305"/>
      <c r="G54" s="319" t="s">
        <v>150</v>
      </c>
      <c r="H54" s="311" t="s">
        <v>30</v>
      </c>
      <c r="I54" s="305" t="s">
        <v>729</v>
      </c>
    </row>
    <row r="55" spans="1:9" s="288" customFormat="1" ht="24.75" customHeight="1">
      <c r="A55" s="303"/>
      <c r="B55" s="317" t="s">
        <v>730</v>
      </c>
      <c r="C55" s="303">
        <v>1</v>
      </c>
      <c r="D55" s="305" t="s">
        <v>455</v>
      </c>
      <c r="E55" s="318">
        <v>1</v>
      </c>
      <c r="F55" s="305"/>
      <c r="G55" s="319" t="s">
        <v>731</v>
      </c>
      <c r="H55" s="305"/>
      <c r="I55" s="305"/>
    </row>
    <row r="56" spans="1:9" s="288" customFormat="1" ht="24" customHeight="1">
      <c r="A56" s="303"/>
      <c r="B56" s="317" t="s">
        <v>732</v>
      </c>
      <c r="C56" s="303">
        <v>1</v>
      </c>
      <c r="D56" s="305" t="s">
        <v>455</v>
      </c>
      <c r="E56" s="318">
        <v>1</v>
      </c>
      <c r="F56" s="305"/>
      <c r="G56" s="319" t="s">
        <v>733</v>
      </c>
      <c r="H56" s="305"/>
      <c r="I56" s="305"/>
    </row>
    <row r="57" spans="1:9" s="288" customFormat="1" ht="15" customHeight="1">
      <c r="A57" s="303"/>
      <c r="B57" s="317" t="s">
        <v>734</v>
      </c>
      <c r="C57" s="303">
        <v>1</v>
      </c>
      <c r="D57" s="305" t="s">
        <v>455</v>
      </c>
      <c r="E57" s="318">
        <v>1</v>
      </c>
      <c r="F57" s="305"/>
      <c r="G57" s="305" t="s">
        <v>34</v>
      </c>
      <c r="H57" s="305"/>
      <c r="I57" s="305"/>
    </row>
    <row r="58" spans="1:9" s="288" customFormat="1" ht="16.5" customHeight="1">
      <c r="A58" s="303"/>
      <c r="B58" s="317" t="s">
        <v>735</v>
      </c>
      <c r="C58" s="303">
        <v>1</v>
      </c>
      <c r="D58" s="305" t="s">
        <v>455</v>
      </c>
      <c r="E58" s="318">
        <v>1</v>
      </c>
      <c r="F58" s="305"/>
      <c r="G58" s="305" t="s">
        <v>617</v>
      </c>
      <c r="H58" s="311"/>
      <c r="I58" s="305"/>
    </row>
    <row r="59" spans="1:9" s="288" customFormat="1" ht="22.5" customHeight="1">
      <c r="A59" s="303"/>
      <c r="B59" s="317" t="s">
        <v>736</v>
      </c>
      <c r="C59" s="303">
        <v>1</v>
      </c>
      <c r="D59" s="305" t="s">
        <v>455</v>
      </c>
      <c r="E59" s="318">
        <v>1</v>
      </c>
      <c r="F59" s="305"/>
      <c r="G59" s="305" t="s">
        <v>34</v>
      </c>
      <c r="H59" s="311" t="s">
        <v>30</v>
      </c>
      <c r="I59" s="305" t="s">
        <v>527</v>
      </c>
    </row>
    <row r="60" spans="1:9" s="288" customFormat="1" ht="22.5" customHeight="1">
      <c r="A60" s="303"/>
      <c r="B60" s="317" t="s">
        <v>737</v>
      </c>
      <c r="C60" s="303">
        <v>1</v>
      </c>
      <c r="D60" s="305" t="s">
        <v>455</v>
      </c>
      <c r="E60" s="318">
        <v>1</v>
      </c>
      <c r="F60" s="305"/>
      <c r="G60" s="305" t="s">
        <v>623</v>
      </c>
      <c r="H60" s="305"/>
      <c r="I60" s="305" t="s">
        <v>627</v>
      </c>
    </row>
    <row r="61" spans="1:9" s="288" customFormat="1" ht="15" customHeight="1">
      <c r="A61" s="303"/>
      <c r="B61" s="317" t="s">
        <v>738</v>
      </c>
      <c r="C61" s="303">
        <v>1</v>
      </c>
      <c r="D61" s="305" t="s">
        <v>455</v>
      </c>
      <c r="E61" s="318">
        <v>1</v>
      </c>
      <c r="F61" s="305"/>
      <c r="G61" s="305" t="s">
        <v>35</v>
      </c>
      <c r="H61" s="305"/>
      <c r="I61" s="305"/>
    </row>
    <row r="62" spans="1:9" s="288" customFormat="1" ht="24.75" customHeight="1">
      <c r="A62" s="303"/>
      <c r="B62" s="317" t="s">
        <v>739</v>
      </c>
      <c r="C62" s="303">
        <v>1</v>
      </c>
      <c r="D62" s="305" t="s">
        <v>455</v>
      </c>
      <c r="E62" s="318">
        <v>1</v>
      </c>
      <c r="F62" s="305"/>
      <c r="G62" s="305" t="s">
        <v>34</v>
      </c>
      <c r="H62" s="305"/>
      <c r="I62" s="305"/>
    </row>
    <row r="63" spans="1:9" s="288" customFormat="1" ht="24" customHeight="1">
      <c r="A63" s="303">
        <v>27</v>
      </c>
      <c r="B63" s="320" t="s">
        <v>740</v>
      </c>
      <c r="C63" s="303">
        <v>2</v>
      </c>
      <c r="D63" s="305" t="s">
        <v>455</v>
      </c>
      <c r="E63" s="303">
        <v>2</v>
      </c>
      <c r="F63" s="305" t="s">
        <v>230</v>
      </c>
      <c r="G63" s="305" t="s">
        <v>741</v>
      </c>
      <c r="H63" s="303" t="s">
        <v>742</v>
      </c>
      <c r="I63" s="305" t="s">
        <v>743</v>
      </c>
    </row>
    <row r="64" spans="1:9" s="288" customFormat="1" ht="36.75" customHeight="1">
      <c r="A64" s="303"/>
      <c r="B64" s="321" t="s">
        <v>744</v>
      </c>
      <c r="C64" s="303">
        <v>7</v>
      </c>
      <c r="D64" s="305" t="s">
        <v>420</v>
      </c>
      <c r="E64" s="303">
        <v>6</v>
      </c>
      <c r="F64" s="305" t="s">
        <v>230</v>
      </c>
      <c r="G64" s="314" t="s">
        <v>745</v>
      </c>
      <c r="H64" s="303"/>
      <c r="I64" s="305"/>
    </row>
    <row r="65" spans="1:9" s="288" customFormat="1" ht="36.75" customHeight="1">
      <c r="A65" s="303"/>
      <c r="B65" s="321"/>
      <c r="C65" s="303"/>
      <c r="D65" s="305" t="s">
        <v>422</v>
      </c>
      <c r="E65" s="303">
        <v>1</v>
      </c>
      <c r="F65" s="305"/>
      <c r="G65" s="314" t="s">
        <v>51</v>
      </c>
      <c r="H65" s="311" t="s">
        <v>30</v>
      </c>
      <c r="I65" s="311" t="s">
        <v>746</v>
      </c>
    </row>
    <row r="66" spans="1:9" s="288" customFormat="1" ht="22.5" customHeight="1">
      <c r="A66" s="303"/>
      <c r="B66" s="320" t="s">
        <v>747</v>
      </c>
      <c r="C66" s="303">
        <v>1</v>
      </c>
      <c r="D66" s="305" t="s">
        <v>455</v>
      </c>
      <c r="E66" s="303">
        <v>1</v>
      </c>
      <c r="F66" s="305" t="s">
        <v>230</v>
      </c>
      <c r="G66" s="305" t="s">
        <v>460</v>
      </c>
      <c r="H66" s="303" t="s">
        <v>742</v>
      </c>
      <c r="I66" s="305" t="s">
        <v>743</v>
      </c>
    </row>
    <row r="67" spans="1:9" s="288" customFormat="1" ht="24" customHeight="1">
      <c r="A67" s="303"/>
      <c r="B67" s="320" t="s">
        <v>748</v>
      </c>
      <c r="C67" s="303">
        <v>2</v>
      </c>
      <c r="D67" s="305" t="s">
        <v>455</v>
      </c>
      <c r="E67" s="303">
        <v>2</v>
      </c>
      <c r="F67" s="305" t="s">
        <v>230</v>
      </c>
      <c r="G67" s="305" t="s">
        <v>749</v>
      </c>
      <c r="H67" s="303"/>
      <c r="I67" s="305"/>
    </row>
    <row r="68" spans="1:9" s="288" customFormat="1" ht="15.75" customHeight="1">
      <c r="A68" s="303">
        <v>28</v>
      </c>
      <c r="B68" s="320" t="s">
        <v>750</v>
      </c>
      <c r="C68" s="303">
        <v>2</v>
      </c>
      <c r="D68" s="305" t="s">
        <v>420</v>
      </c>
      <c r="E68" s="303">
        <v>1</v>
      </c>
      <c r="F68" s="305" t="s">
        <v>230</v>
      </c>
      <c r="G68" s="305" t="s">
        <v>282</v>
      </c>
      <c r="H68" s="303" t="s">
        <v>742</v>
      </c>
      <c r="I68" s="305" t="s">
        <v>751</v>
      </c>
    </row>
    <row r="69" spans="1:9" s="288" customFormat="1" ht="15.75" customHeight="1">
      <c r="A69" s="303"/>
      <c r="B69" s="320"/>
      <c r="C69" s="303"/>
      <c r="D69" s="305" t="s">
        <v>422</v>
      </c>
      <c r="E69" s="303">
        <v>1</v>
      </c>
      <c r="F69" s="305"/>
      <c r="G69" s="305" t="s">
        <v>34</v>
      </c>
      <c r="H69" s="303"/>
      <c r="I69" s="305"/>
    </row>
    <row r="70" spans="1:9" s="288" customFormat="1" ht="24.75" customHeight="1">
      <c r="A70" s="303">
        <v>29</v>
      </c>
      <c r="B70" s="320" t="s">
        <v>752</v>
      </c>
      <c r="C70" s="303">
        <v>1</v>
      </c>
      <c r="D70" s="311" t="s">
        <v>455</v>
      </c>
      <c r="E70" s="316">
        <v>1</v>
      </c>
      <c r="F70" s="311" t="s">
        <v>230</v>
      </c>
      <c r="G70" s="311" t="s">
        <v>175</v>
      </c>
      <c r="H70" s="324" t="s">
        <v>742</v>
      </c>
      <c r="I70" s="311" t="s">
        <v>753</v>
      </c>
    </row>
    <row r="71" spans="1:9" s="288" customFormat="1" ht="24.75" customHeight="1">
      <c r="A71" s="303"/>
      <c r="B71" s="320" t="s">
        <v>754</v>
      </c>
      <c r="C71" s="303">
        <v>2</v>
      </c>
      <c r="D71" s="311" t="s">
        <v>455</v>
      </c>
      <c r="E71" s="316">
        <v>2</v>
      </c>
      <c r="F71" s="311" t="s">
        <v>230</v>
      </c>
      <c r="G71" s="311" t="s">
        <v>703</v>
      </c>
      <c r="H71" s="324"/>
      <c r="I71" s="311" t="s">
        <v>755</v>
      </c>
    </row>
    <row r="72" spans="1:9" s="288" customFormat="1" ht="15.75" customHeight="1">
      <c r="A72" s="303"/>
      <c r="B72" s="320" t="s">
        <v>756</v>
      </c>
      <c r="C72" s="303">
        <v>2</v>
      </c>
      <c r="D72" s="311" t="s">
        <v>420</v>
      </c>
      <c r="E72" s="316">
        <v>1</v>
      </c>
      <c r="F72" s="311" t="s">
        <v>230</v>
      </c>
      <c r="G72" s="311" t="s">
        <v>34</v>
      </c>
      <c r="H72" s="324"/>
      <c r="I72" s="311"/>
    </row>
    <row r="73" spans="1:9" s="288" customFormat="1" ht="24" customHeight="1">
      <c r="A73" s="303"/>
      <c r="B73" s="320"/>
      <c r="C73" s="303"/>
      <c r="D73" s="311" t="s">
        <v>422</v>
      </c>
      <c r="E73" s="316">
        <v>1</v>
      </c>
      <c r="F73" s="311"/>
      <c r="G73" s="311" t="s">
        <v>757</v>
      </c>
      <c r="H73" s="311" t="s">
        <v>758</v>
      </c>
      <c r="I73" s="311"/>
    </row>
    <row r="74" spans="1:9" s="288" customFormat="1" ht="24" customHeight="1">
      <c r="A74" s="303"/>
      <c r="B74" s="320" t="s">
        <v>759</v>
      </c>
      <c r="C74" s="303">
        <v>2</v>
      </c>
      <c r="D74" s="311" t="s">
        <v>420</v>
      </c>
      <c r="E74" s="316">
        <v>1</v>
      </c>
      <c r="F74" s="311" t="s">
        <v>230</v>
      </c>
      <c r="G74" s="311" t="s">
        <v>51</v>
      </c>
      <c r="H74" s="311" t="s">
        <v>758</v>
      </c>
      <c r="I74" s="311"/>
    </row>
    <row r="75" spans="1:9" s="288" customFormat="1" ht="37.5" customHeight="1">
      <c r="A75" s="303"/>
      <c r="B75" s="320"/>
      <c r="C75" s="303"/>
      <c r="D75" s="311" t="s">
        <v>422</v>
      </c>
      <c r="E75" s="316">
        <v>1</v>
      </c>
      <c r="F75" s="311"/>
      <c r="G75" s="311" t="s">
        <v>51</v>
      </c>
      <c r="H75" s="311" t="s">
        <v>30</v>
      </c>
      <c r="I75" s="311" t="s">
        <v>760</v>
      </c>
    </row>
    <row r="76" spans="1:10" s="288" customFormat="1" ht="22.5" customHeight="1">
      <c r="A76" s="303">
        <v>30</v>
      </c>
      <c r="B76" s="311" t="s">
        <v>761</v>
      </c>
      <c r="C76" s="324">
        <v>1</v>
      </c>
      <c r="D76" s="311" t="s">
        <v>455</v>
      </c>
      <c r="E76" s="324">
        <v>1</v>
      </c>
      <c r="F76" s="311" t="s">
        <v>230</v>
      </c>
      <c r="G76" s="311" t="s">
        <v>150</v>
      </c>
      <c r="H76" s="324" t="s">
        <v>742</v>
      </c>
      <c r="I76" s="327" t="s">
        <v>762</v>
      </c>
      <c r="J76" s="328"/>
    </row>
    <row r="77" spans="1:10" s="288" customFormat="1" ht="22.5" customHeight="1">
      <c r="A77" s="303"/>
      <c r="B77" s="311" t="s">
        <v>763</v>
      </c>
      <c r="C77" s="324">
        <v>2</v>
      </c>
      <c r="D77" s="311" t="s">
        <v>455</v>
      </c>
      <c r="E77" s="324">
        <v>2</v>
      </c>
      <c r="F77" s="311" t="s">
        <v>230</v>
      </c>
      <c r="G77" s="311" t="s">
        <v>35</v>
      </c>
      <c r="H77" s="324"/>
      <c r="I77" s="327"/>
      <c r="J77" s="328"/>
    </row>
    <row r="78" spans="1:10" s="288" customFormat="1" ht="27" customHeight="1">
      <c r="A78" s="303"/>
      <c r="B78" s="311" t="s">
        <v>764</v>
      </c>
      <c r="C78" s="324">
        <v>1</v>
      </c>
      <c r="D78" s="311" t="s">
        <v>455</v>
      </c>
      <c r="E78" s="324">
        <v>1</v>
      </c>
      <c r="F78" s="311" t="s">
        <v>230</v>
      </c>
      <c r="G78" s="311" t="s">
        <v>261</v>
      </c>
      <c r="H78" s="324"/>
      <c r="I78" s="327"/>
      <c r="J78" s="328"/>
    </row>
    <row r="79" spans="1:10" s="288" customFormat="1" ht="24" customHeight="1">
      <c r="A79" s="303"/>
      <c r="B79" s="311" t="s">
        <v>765</v>
      </c>
      <c r="C79" s="324">
        <v>1</v>
      </c>
      <c r="D79" s="311" t="s">
        <v>455</v>
      </c>
      <c r="E79" s="324">
        <v>1</v>
      </c>
      <c r="F79" s="311" t="s">
        <v>230</v>
      </c>
      <c r="G79" s="311" t="s">
        <v>651</v>
      </c>
      <c r="H79" s="324"/>
      <c r="I79" s="327"/>
      <c r="J79" s="328"/>
    </row>
    <row r="80" spans="1:10" s="288" customFormat="1" ht="18" customHeight="1">
      <c r="A80" s="303"/>
      <c r="B80" s="320" t="s">
        <v>766</v>
      </c>
      <c r="C80" s="303">
        <v>5</v>
      </c>
      <c r="D80" s="305" t="s">
        <v>420</v>
      </c>
      <c r="E80" s="303">
        <v>2</v>
      </c>
      <c r="F80" s="325" t="s">
        <v>230</v>
      </c>
      <c r="G80" s="305" t="s">
        <v>164</v>
      </c>
      <c r="H80" s="324"/>
      <c r="I80" s="327"/>
      <c r="J80" s="328"/>
    </row>
    <row r="81" spans="1:10" s="288" customFormat="1" ht="18" customHeight="1">
      <c r="A81" s="303"/>
      <c r="B81" s="320"/>
      <c r="C81" s="303"/>
      <c r="D81" s="305" t="s">
        <v>422</v>
      </c>
      <c r="E81" s="303">
        <v>1</v>
      </c>
      <c r="F81" s="325"/>
      <c r="G81" s="325" t="s">
        <v>42</v>
      </c>
      <c r="H81" s="324"/>
      <c r="I81" s="327"/>
      <c r="J81" s="328"/>
    </row>
    <row r="82" spans="1:10" s="288" customFormat="1" ht="18" customHeight="1">
      <c r="A82" s="303"/>
      <c r="B82" s="320"/>
      <c r="C82" s="303"/>
      <c r="D82" s="305" t="s">
        <v>424</v>
      </c>
      <c r="E82" s="303">
        <v>1</v>
      </c>
      <c r="F82" s="325"/>
      <c r="G82" s="325" t="s">
        <v>767</v>
      </c>
      <c r="H82" s="324"/>
      <c r="I82" s="327"/>
      <c r="J82" s="328"/>
    </row>
    <row r="83" spans="1:9" s="288" customFormat="1" ht="27.75" customHeight="1">
      <c r="A83" s="303"/>
      <c r="B83" s="320"/>
      <c r="C83" s="303"/>
      <c r="D83" s="305" t="s">
        <v>427</v>
      </c>
      <c r="E83" s="303">
        <v>1</v>
      </c>
      <c r="F83" s="325" t="s">
        <v>288</v>
      </c>
      <c r="G83" s="325" t="s">
        <v>767</v>
      </c>
      <c r="H83" s="320" t="s">
        <v>30</v>
      </c>
      <c r="I83" s="320" t="s">
        <v>768</v>
      </c>
    </row>
    <row r="84" spans="1:9" s="288" customFormat="1" ht="24.75" customHeight="1">
      <c r="A84" s="303">
        <v>31</v>
      </c>
      <c r="B84" s="320" t="s">
        <v>769</v>
      </c>
      <c r="C84" s="303">
        <v>1</v>
      </c>
      <c r="D84" s="305" t="s">
        <v>455</v>
      </c>
      <c r="E84" s="303">
        <v>1</v>
      </c>
      <c r="F84" s="325" t="s">
        <v>230</v>
      </c>
      <c r="G84" s="305" t="s">
        <v>51</v>
      </c>
      <c r="H84" s="305" t="s">
        <v>742</v>
      </c>
      <c r="I84" s="305" t="s">
        <v>770</v>
      </c>
    </row>
    <row r="85" spans="1:9" s="288" customFormat="1" ht="34.5" customHeight="1">
      <c r="A85" s="303"/>
      <c r="B85" s="320" t="s">
        <v>771</v>
      </c>
      <c r="C85" s="303">
        <v>1</v>
      </c>
      <c r="D85" s="305" t="s">
        <v>455</v>
      </c>
      <c r="E85" s="303">
        <v>1</v>
      </c>
      <c r="F85" s="325" t="s">
        <v>230</v>
      </c>
      <c r="G85" s="305" t="s">
        <v>51</v>
      </c>
      <c r="H85" s="320" t="s">
        <v>30</v>
      </c>
      <c r="I85" s="320" t="s">
        <v>772</v>
      </c>
    </row>
    <row r="86" spans="1:9" s="288" customFormat="1" ht="21.75" customHeight="1">
      <c r="A86" s="303">
        <v>32</v>
      </c>
      <c r="B86" s="320" t="s">
        <v>773</v>
      </c>
      <c r="C86" s="303">
        <v>1</v>
      </c>
      <c r="D86" s="305" t="s">
        <v>455</v>
      </c>
      <c r="E86" s="303">
        <v>1</v>
      </c>
      <c r="F86" s="305" t="s">
        <v>288</v>
      </c>
      <c r="G86" s="305" t="s">
        <v>635</v>
      </c>
      <c r="H86" s="305"/>
      <c r="I86" s="305" t="s">
        <v>527</v>
      </c>
    </row>
    <row r="87" spans="1:9" s="288" customFormat="1" ht="26.25" customHeight="1">
      <c r="A87" s="303"/>
      <c r="B87" s="320" t="s">
        <v>774</v>
      </c>
      <c r="C87" s="303">
        <v>2</v>
      </c>
      <c r="D87" s="305" t="s">
        <v>455</v>
      </c>
      <c r="E87" s="303">
        <v>2</v>
      </c>
      <c r="F87" s="305" t="s">
        <v>288</v>
      </c>
      <c r="G87" s="305" t="s">
        <v>733</v>
      </c>
      <c r="H87" s="305"/>
      <c r="I87" s="305"/>
    </row>
    <row r="88" spans="1:9" s="288" customFormat="1" ht="24" customHeight="1">
      <c r="A88" s="303"/>
      <c r="B88" s="320" t="s">
        <v>775</v>
      </c>
      <c r="C88" s="303">
        <v>1</v>
      </c>
      <c r="D88" s="305" t="s">
        <v>455</v>
      </c>
      <c r="E88" s="303">
        <v>1</v>
      </c>
      <c r="F88" s="305" t="s">
        <v>288</v>
      </c>
      <c r="G88" s="305" t="s">
        <v>51</v>
      </c>
      <c r="H88" s="305" t="s">
        <v>30</v>
      </c>
      <c r="I88" s="305"/>
    </row>
    <row r="89" spans="1:9" s="288" customFormat="1" ht="22.5" customHeight="1">
      <c r="A89" s="303"/>
      <c r="B89" s="320" t="s">
        <v>776</v>
      </c>
      <c r="C89" s="303">
        <v>1</v>
      </c>
      <c r="D89" s="305" t="s">
        <v>455</v>
      </c>
      <c r="E89" s="303">
        <v>1</v>
      </c>
      <c r="F89" s="305" t="s">
        <v>288</v>
      </c>
      <c r="G89" s="305" t="s">
        <v>175</v>
      </c>
      <c r="H89" s="305"/>
      <c r="I89" s="305"/>
    </row>
    <row r="90" spans="1:9" s="288" customFormat="1" ht="21.75" customHeight="1">
      <c r="A90" s="303"/>
      <c r="B90" s="320" t="s">
        <v>777</v>
      </c>
      <c r="C90" s="303">
        <v>1</v>
      </c>
      <c r="D90" s="305" t="s">
        <v>455</v>
      </c>
      <c r="E90" s="303">
        <v>1</v>
      </c>
      <c r="F90" s="305" t="s">
        <v>288</v>
      </c>
      <c r="G90" s="305" t="s">
        <v>42</v>
      </c>
      <c r="H90" s="305"/>
      <c r="I90" s="305"/>
    </row>
    <row r="91" spans="1:9" s="288" customFormat="1" ht="13.5" customHeight="1">
      <c r="A91" s="303"/>
      <c r="B91" s="320" t="s">
        <v>778</v>
      </c>
      <c r="C91" s="303">
        <v>2</v>
      </c>
      <c r="D91" s="305" t="s">
        <v>455</v>
      </c>
      <c r="E91" s="303">
        <v>2</v>
      </c>
      <c r="F91" s="305" t="s">
        <v>288</v>
      </c>
      <c r="G91" s="305" t="s">
        <v>34</v>
      </c>
      <c r="H91" s="305"/>
      <c r="I91" s="305"/>
    </row>
    <row r="92" spans="1:9" s="288" customFormat="1" ht="25.5" customHeight="1">
      <c r="A92" s="303"/>
      <c r="B92" s="320" t="s">
        <v>779</v>
      </c>
      <c r="C92" s="303">
        <v>1</v>
      </c>
      <c r="D92" s="305" t="s">
        <v>455</v>
      </c>
      <c r="E92" s="303">
        <v>1</v>
      </c>
      <c r="F92" s="305" t="s">
        <v>288</v>
      </c>
      <c r="G92" s="305" t="s">
        <v>35</v>
      </c>
      <c r="H92" s="305"/>
      <c r="I92" s="305"/>
    </row>
    <row r="93" ht="14.25">
      <c r="E93" s="326"/>
    </row>
    <row r="94" ht="14.25">
      <c r="E94" s="326"/>
    </row>
    <row r="95" ht="14.25">
      <c r="E95" s="326"/>
    </row>
    <row r="96" ht="14.25">
      <c r="E96" s="326"/>
    </row>
    <row r="97" ht="14.25">
      <c r="E97" s="326"/>
    </row>
    <row r="98" ht="14.25">
      <c r="E98" s="326"/>
    </row>
    <row r="99" ht="14.25">
      <c r="E99" s="326"/>
    </row>
    <row r="100" ht="14.25">
      <c r="E100" s="326"/>
    </row>
    <row r="101" ht="14.25">
      <c r="E101" s="326"/>
    </row>
  </sheetData>
  <sheetProtection/>
  <mergeCells count="90">
    <mergeCell ref="B1:I1"/>
    <mergeCell ref="F2:H2"/>
    <mergeCell ref="A2:A3"/>
    <mergeCell ref="A5:A6"/>
    <mergeCell ref="A8:A9"/>
    <mergeCell ref="A12:A14"/>
    <mergeCell ref="A17:A18"/>
    <mergeCell ref="A20:A21"/>
    <mergeCell ref="A23:A24"/>
    <mergeCell ref="A27:A28"/>
    <mergeCell ref="A30:A31"/>
    <mergeCell ref="A32:A35"/>
    <mergeCell ref="A36:A37"/>
    <mergeCell ref="A38:A39"/>
    <mergeCell ref="A42:A43"/>
    <mergeCell ref="A44:A62"/>
    <mergeCell ref="A63:A67"/>
    <mergeCell ref="A68:A69"/>
    <mergeCell ref="A70:A75"/>
    <mergeCell ref="A76:A83"/>
    <mergeCell ref="A84:A85"/>
    <mergeCell ref="A86:A92"/>
    <mergeCell ref="B2:B3"/>
    <mergeCell ref="B5:B6"/>
    <mergeCell ref="B8:B9"/>
    <mergeCell ref="B12:B14"/>
    <mergeCell ref="B17:B18"/>
    <mergeCell ref="B20:B21"/>
    <mergeCell ref="B23:B24"/>
    <mergeCell ref="B27:B28"/>
    <mergeCell ref="B30:B31"/>
    <mergeCell ref="B32:B35"/>
    <mergeCell ref="B36:B37"/>
    <mergeCell ref="B38:B39"/>
    <mergeCell ref="B42:B43"/>
    <mergeCell ref="B64:B65"/>
    <mergeCell ref="B68:B69"/>
    <mergeCell ref="B72:B73"/>
    <mergeCell ref="B74:B75"/>
    <mergeCell ref="B80:B83"/>
    <mergeCell ref="C2:C3"/>
    <mergeCell ref="C5:C6"/>
    <mergeCell ref="C8:C9"/>
    <mergeCell ref="C12:C14"/>
    <mergeCell ref="C17:C18"/>
    <mergeCell ref="C20:C21"/>
    <mergeCell ref="C23:C24"/>
    <mergeCell ref="C27:C28"/>
    <mergeCell ref="C30:C31"/>
    <mergeCell ref="C32:C35"/>
    <mergeCell ref="C36:C37"/>
    <mergeCell ref="C38:C39"/>
    <mergeCell ref="C42:C43"/>
    <mergeCell ref="C64:C65"/>
    <mergeCell ref="C68:C69"/>
    <mergeCell ref="C72:C73"/>
    <mergeCell ref="C74:C75"/>
    <mergeCell ref="C80:C83"/>
    <mergeCell ref="D2:D3"/>
    <mergeCell ref="E2:E3"/>
    <mergeCell ref="F8:F9"/>
    <mergeCell ref="F12:F14"/>
    <mergeCell ref="F20:F21"/>
    <mergeCell ref="F23:F24"/>
    <mergeCell ref="F27:F28"/>
    <mergeCell ref="F30:F31"/>
    <mergeCell ref="F32:F35"/>
    <mergeCell ref="F36:F37"/>
    <mergeCell ref="F38:F39"/>
    <mergeCell ref="F42:F43"/>
    <mergeCell ref="F44:F62"/>
    <mergeCell ref="F64:F65"/>
    <mergeCell ref="F68:F69"/>
    <mergeCell ref="F72:F73"/>
    <mergeCell ref="F74:F75"/>
    <mergeCell ref="F80:F82"/>
    <mergeCell ref="G30:G31"/>
    <mergeCell ref="G36:G37"/>
    <mergeCell ref="H63:H64"/>
    <mergeCell ref="H66:H67"/>
    <mergeCell ref="H68:H69"/>
    <mergeCell ref="H70:H72"/>
    <mergeCell ref="H76:H82"/>
    <mergeCell ref="I2:I3"/>
    <mergeCell ref="I63:I64"/>
    <mergeCell ref="I66:I67"/>
    <mergeCell ref="I68:I69"/>
    <mergeCell ref="I71:I74"/>
    <mergeCell ref="I76:I82"/>
    <mergeCell ref="I86:I92"/>
  </mergeCells>
  <printOptions horizontalCentered="1"/>
  <pageMargins left="0.35" right="0.35" top="0.59" bottom="0.3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115" zoomScaleNormal="115" workbookViewId="0" topLeftCell="A1">
      <selection activeCell="L8" sqref="L8"/>
    </sheetView>
  </sheetViews>
  <sheetFormatPr defaultColWidth="9.00390625" defaultRowHeight="14.25"/>
  <cols>
    <col min="1" max="1" width="5.625" style="273" customWidth="1"/>
    <col min="2" max="2" width="17.625" style="273" customWidth="1"/>
    <col min="3" max="3" width="5.625" style="273" customWidth="1"/>
    <col min="4" max="5" width="8.625" style="273" customWidth="1"/>
    <col min="6" max="6" width="16.625" style="273" customWidth="1"/>
    <col min="7" max="7" width="17.625" style="273" customWidth="1"/>
    <col min="8" max="8" width="25.625" style="273" customWidth="1"/>
    <col min="9" max="9" width="20.00390625" style="273" customWidth="1"/>
    <col min="10" max="16384" width="9.00390625" style="273" customWidth="1"/>
  </cols>
  <sheetData>
    <row r="1" spans="1:9" ht="45" customHeight="1">
      <c r="A1" s="274" t="s">
        <v>780</v>
      </c>
      <c r="B1" s="274"/>
      <c r="C1" s="274"/>
      <c r="D1" s="274"/>
      <c r="E1" s="274"/>
      <c r="F1" s="274"/>
      <c r="G1" s="274"/>
      <c r="H1" s="274"/>
      <c r="I1" s="274"/>
    </row>
    <row r="2" spans="1:9" ht="24.75" customHeight="1">
      <c r="A2" s="275" t="s">
        <v>662</v>
      </c>
      <c r="B2" s="275" t="s">
        <v>1</v>
      </c>
      <c r="C2" s="276" t="s">
        <v>3</v>
      </c>
      <c r="D2" s="276" t="s">
        <v>408</v>
      </c>
      <c r="E2" s="276" t="s">
        <v>5</v>
      </c>
      <c r="F2" s="277" t="s">
        <v>6</v>
      </c>
      <c r="G2" s="277"/>
      <c r="H2" s="277"/>
      <c r="I2" s="276" t="s">
        <v>7</v>
      </c>
    </row>
    <row r="3" spans="1:9" ht="24.75" customHeight="1">
      <c r="A3" s="275"/>
      <c r="B3" s="275"/>
      <c r="C3" s="276"/>
      <c r="D3" s="276"/>
      <c r="E3" s="276"/>
      <c r="F3" s="276" t="s">
        <v>410</v>
      </c>
      <c r="G3" s="276" t="s">
        <v>411</v>
      </c>
      <c r="H3" s="276" t="s">
        <v>664</v>
      </c>
      <c r="I3" s="276"/>
    </row>
    <row r="4" spans="1:9" ht="30" customHeight="1">
      <c r="A4" s="278">
        <v>1</v>
      </c>
      <c r="B4" s="279" t="s">
        <v>781</v>
      </c>
      <c r="C4" s="279">
        <v>1</v>
      </c>
      <c r="D4" s="279" t="s">
        <v>782</v>
      </c>
      <c r="E4" s="279">
        <v>1</v>
      </c>
      <c r="F4" s="279" t="s">
        <v>139</v>
      </c>
      <c r="G4" s="279" t="s">
        <v>179</v>
      </c>
      <c r="H4" s="279" t="s">
        <v>783</v>
      </c>
      <c r="I4" s="279"/>
    </row>
    <row r="5" spans="1:9" ht="30" customHeight="1">
      <c r="A5" s="278">
        <v>2</v>
      </c>
      <c r="B5" s="280" t="s">
        <v>784</v>
      </c>
      <c r="C5" s="278">
        <v>5</v>
      </c>
      <c r="D5" s="280" t="s">
        <v>785</v>
      </c>
      <c r="E5" s="280">
        <v>1</v>
      </c>
      <c r="F5" s="281" t="s">
        <v>230</v>
      </c>
      <c r="G5" s="280" t="s">
        <v>29</v>
      </c>
      <c r="H5" s="279" t="s">
        <v>30</v>
      </c>
      <c r="I5" s="279"/>
    </row>
    <row r="6" spans="1:9" ht="30" customHeight="1">
      <c r="A6" s="278"/>
      <c r="B6" s="280"/>
      <c r="C6" s="278"/>
      <c r="D6" s="280" t="s">
        <v>786</v>
      </c>
      <c r="E6" s="280">
        <v>4</v>
      </c>
      <c r="F6" s="281" t="s">
        <v>230</v>
      </c>
      <c r="G6" s="280" t="s">
        <v>29</v>
      </c>
      <c r="H6" s="278"/>
      <c r="I6" s="279"/>
    </row>
    <row r="7" spans="1:9" ht="30" customHeight="1">
      <c r="A7" s="279">
        <v>3</v>
      </c>
      <c r="B7" s="281" t="s">
        <v>787</v>
      </c>
      <c r="C7" s="281">
        <v>2</v>
      </c>
      <c r="D7" s="281" t="s">
        <v>788</v>
      </c>
      <c r="E7" s="280">
        <v>1</v>
      </c>
      <c r="F7" s="279" t="s">
        <v>139</v>
      </c>
      <c r="G7" s="279" t="s">
        <v>179</v>
      </c>
      <c r="H7" s="280"/>
      <c r="I7" s="281"/>
    </row>
    <row r="8" spans="1:9" ht="30" customHeight="1">
      <c r="A8" s="279"/>
      <c r="B8" s="281"/>
      <c r="C8" s="281"/>
      <c r="D8" s="281" t="s">
        <v>789</v>
      </c>
      <c r="E8" s="280">
        <v>1</v>
      </c>
      <c r="F8" s="279" t="s">
        <v>139</v>
      </c>
      <c r="G8" s="280" t="s">
        <v>452</v>
      </c>
      <c r="H8" s="280"/>
      <c r="I8" s="281"/>
    </row>
    <row r="9" spans="1:9" ht="30" customHeight="1">
      <c r="A9" s="279">
        <v>4</v>
      </c>
      <c r="B9" s="281" t="s">
        <v>790</v>
      </c>
      <c r="C9" s="281">
        <v>1</v>
      </c>
      <c r="D9" s="281" t="s">
        <v>791</v>
      </c>
      <c r="E9" s="280">
        <v>1</v>
      </c>
      <c r="F9" s="281" t="s">
        <v>230</v>
      </c>
      <c r="G9" s="282" t="s">
        <v>792</v>
      </c>
      <c r="H9" s="280"/>
      <c r="I9" s="281"/>
    </row>
    <row r="10" spans="1:9" ht="30" customHeight="1">
      <c r="A10" s="278">
        <v>5</v>
      </c>
      <c r="B10" s="280" t="s">
        <v>793</v>
      </c>
      <c r="C10" s="278">
        <v>5</v>
      </c>
      <c r="D10" s="280" t="s">
        <v>794</v>
      </c>
      <c r="E10" s="280">
        <v>1</v>
      </c>
      <c r="F10" s="281" t="s">
        <v>230</v>
      </c>
      <c r="G10" s="280" t="s">
        <v>35</v>
      </c>
      <c r="H10" s="280"/>
      <c r="I10" s="279"/>
    </row>
    <row r="11" spans="1:9" ht="30" customHeight="1">
      <c r="A11" s="278"/>
      <c r="B11" s="280"/>
      <c r="C11" s="278"/>
      <c r="D11" s="280" t="s">
        <v>795</v>
      </c>
      <c r="E11" s="280">
        <v>1</v>
      </c>
      <c r="F11" s="281" t="s">
        <v>230</v>
      </c>
      <c r="G11" s="280" t="s">
        <v>282</v>
      </c>
      <c r="H11" s="280"/>
      <c r="I11" s="279"/>
    </row>
    <row r="12" spans="1:9" ht="30" customHeight="1">
      <c r="A12" s="278"/>
      <c r="B12" s="280"/>
      <c r="C12" s="278"/>
      <c r="D12" s="280" t="s">
        <v>796</v>
      </c>
      <c r="E12" s="280">
        <v>1</v>
      </c>
      <c r="F12" s="281" t="s">
        <v>230</v>
      </c>
      <c r="G12" s="280" t="s">
        <v>175</v>
      </c>
      <c r="H12" s="280"/>
      <c r="I12" s="279"/>
    </row>
    <row r="13" spans="1:9" ht="30" customHeight="1">
      <c r="A13" s="278"/>
      <c r="B13" s="280"/>
      <c r="C13" s="278"/>
      <c r="D13" s="280" t="s">
        <v>797</v>
      </c>
      <c r="E13" s="280">
        <v>1</v>
      </c>
      <c r="F13" s="281" t="s">
        <v>230</v>
      </c>
      <c r="G13" s="280" t="s">
        <v>34</v>
      </c>
      <c r="H13" s="280"/>
      <c r="I13" s="279"/>
    </row>
    <row r="14" spans="1:9" ht="30" customHeight="1">
      <c r="A14" s="278"/>
      <c r="B14" s="280"/>
      <c r="C14" s="278"/>
      <c r="D14" s="280" t="s">
        <v>798</v>
      </c>
      <c r="E14" s="280">
        <v>1</v>
      </c>
      <c r="F14" s="281" t="s">
        <v>230</v>
      </c>
      <c r="G14" s="280" t="s">
        <v>799</v>
      </c>
      <c r="H14" s="280"/>
      <c r="I14" s="279"/>
    </row>
    <row r="15" spans="1:9" ht="30" customHeight="1">
      <c r="A15" s="278">
        <v>6</v>
      </c>
      <c r="B15" s="280" t="s">
        <v>800</v>
      </c>
      <c r="C15" s="278">
        <v>2</v>
      </c>
      <c r="D15" s="280" t="s">
        <v>801</v>
      </c>
      <c r="E15" s="280">
        <v>1</v>
      </c>
      <c r="F15" s="281" t="s">
        <v>230</v>
      </c>
      <c r="G15" s="280" t="s">
        <v>175</v>
      </c>
      <c r="H15" s="279" t="s">
        <v>30</v>
      </c>
      <c r="I15" s="279"/>
    </row>
    <row r="16" spans="1:9" ht="30" customHeight="1">
      <c r="A16" s="278"/>
      <c r="B16" s="280"/>
      <c r="C16" s="278"/>
      <c r="D16" s="280" t="s">
        <v>798</v>
      </c>
      <c r="E16" s="280">
        <v>1</v>
      </c>
      <c r="F16" s="281" t="s">
        <v>230</v>
      </c>
      <c r="G16" s="280" t="s">
        <v>42</v>
      </c>
      <c r="H16" s="279"/>
      <c r="I16" s="279"/>
    </row>
    <row r="17" spans="1:9" ht="30" customHeight="1">
      <c r="A17" s="278">
        <v>7</v>
      </c>
      <c r="B17" s="280" t="s">
        <v>802</v>
      </c>
      <c r="C17" s="278">
        <v>3</v>
      </c>
      <c r="D17" s="280" t="s">
        <v>803</v>
      </c>
      <c r="E17" s="280">
        <v>1</v>
      </c>
      <c r="F17" s="281" t="s">
        <v>230</v>
      </c>
      <c r="G17" s="280" t="s">
        <v>34</v>
      </c>
      <c r="H17" s="279" t="s">
        <v>30</v>
      </c>
      <c r="I17" s="279"/>
    </row>
    <row r="18" spans="1:9" ht="30" customHeight="1">
      <c r="A18" s="278"/>
      <c r="B18" s="280"/>
      <c r="C18" s="278"/>
      <c r="D18" s="280" t="s">
        <v>804</v>
      </c>
      <c r="E18" s="280">
        <v>1</v>
      </c>
      <c r="F18" s="281" t="s">
        <v>230</v>
      </c>
      <c r="G18" s="280" t="s">
        <v>34</v>
      </c>
      <c r="H18" s="279"/>
      <c r="I18" s="279"/>
    </row>
    <row r="19" spans="1:9" ht="30" customHeight="1">
      <c r="A19" s="278"/>
      <c r="B19" s="280"/>
      <c r="C19" s="278"/>
      <c r="D19" s="280" t="s">
        <v>798</v>
      </c>
      <c r="E19" s="280">
        <v>1</v>
      </c>
      <c r="F19" s="281" t="s">
        <v>230</v>
      </c>
      <c r="G19" s="280" t="s">
        <v>42</v>
      </c>
      <c r="H19" s="279"/>
      <c r="I19" s="279"/>
    </row>
    <row r="20" spans="1:9" ht="34.5" customHeight="1">
      <c r="A20" s="278">
        <v>8</v>
      </c>
      <c r="B20" s="280" t="s">
        <v>805</v>
      </c>
      <c r="C20" s="278">
        <v>1</v>
      </c>
      <c r="D20" s="280" t="s">
        <v>806</v>
      </c>
      <c r="E20" s="280">
        <v>1</v>
      </c>
      <c r="F20" s="281" t="s">
        <v>230</v>
      </c>
      <c r="G20" s="280" t="s">
        <v>807</v>
      </c>
      <c r="H20" s="278"/>
      <c r="I20" s="279"/>
    </row>
    <row r="21" spans="1:9" ht="30" customHeight="1">
      <c r="A21" s="278">
        <v>9</v>
      </c>
      <c r="B21" s="280" t="s">
        <v>808</v>
      </c>
      <c r="C21" s="278">
        <v>1</v>
      </c>
      <c r="D21" s="280" t="s">
        <v>809</v>
      </c>
      <c r="E21" s="280">
        <v>1</v>
      </c>
      <c r="F21" s="281" t="s">
        <v>230</v>
      </c>
      <c r="G21" s="280" t="s">
        <v>810</v>
      </c>
      <c r="H21" s="279"/>
      <c r="I21" s="279"/>
    </row>
    <row r="22" spans="1:9" ht="30" customHeight="1">
      <c r="A22" s="278">
        <v>10</v>
      </c>
      <c r="B22" s="280" t="s">
        <v>811</v>
      </c>
      <c r="C22" s="278">
        <v>1</v>
      </c>
      <c r="D22" s="280" t="s">
        <v>791</v>
      </c>
      <c r="E22" s="280">
        <v>1</v>
      </c>
      <c r="F22" s="281" t="s">
        <v>230</v>
      </c>
      <c r="G22" s="280" t="s">
        <v>35</v>
      </c>
      <c r="H22" s="279"/>
      <c r="I22" s="279"/>
    </row>
    <row r="23" spans="1:9" ht="30" customHeight="1">
      <c r="A23" s="278">
        <v>11</v>
      </c>
      <c r="B23" s="280" t="s">
        <v>812</v>
      </c>
      <c r="C23" s="278">
        <v>2</v>
      </c>
      <c r="D23" s="280" t="s">
        <v>813</v>
      </c>
      <c r="E23" s="280">
        <v>1</v>
      </c>
      <c r="F23" s="281" t="s">
        <v>230</v>
      </c>
      <c r="G23" s="280" t="s">
        <v>179</v>
      </c>
      <c r="H23" s="279"/>
      <c r="I23" s="279"/>
    </row>
    <row r="24" spans="1:9" ht="30" customHeight="1">
      <c r="A24" s="278"/>
      <c r="B24" s="280"/>
      <c r="C24" s="278"/>
      <c r="D24" s="280" t="s">
        <v>814</v>
      </c>
      <c r="E24" s="280">
        <v>1</v>
      </c>
      <c r="F24" s="281" t="s">
        <v>230</v>
      </c>
      <c r="G24" s="280" t="s">
        <v>282</v>
      </c>
      <c r="H24" s="279" t="s">
        <v>815</v>
      </c>
      <c r="I24" s="279"/>
    </row>
    <row r="25" spans="1:9" ht="34.5" customHeight="1">
      <c r="A25" s="278">
        <v>12</v>
      </c>
      <c r="B25" s="280" t="s">
        <v>816</v>
      </c>
      <c r="C25" s="278">
        <v>2</v>
      </c>
      <c r="D25" s="280" t="s">
        <v>785</v>
      </c>
      <c r="E25" s="280">
        <v>1</v>
      </c>
      <c r="F25" s="281" t="s">
        <v>230</v>
      </c>
      <c r="G25" s="280" t="s">
        <v>179</v>
      </c>
      <c r="H25" s="280"/>
      <c r="I25" s="279" t="s">
        <v>817</v>
      </c>
    </row>
    <row r="26" spans="1:9" ht="34.5" customHeight="1">
      <c r="A26" s="278"/>
      <c r="B26" s="280"/>
      <c r="C26" s="278"/>
      <c r="D26" s="280" t="s">
        <v>786</v>
      </c>
      <c r="E26" s="280">
        <v>1</v>
      </c>
      <c r="F26" s="281" t="s">
        <v>230</v>
      </c>
      <c r="G26" s="280" t="s">
        <v>818</v>
      </c>
      <c r="H26" s="280"/>
      <c r="I26" s="279" t="s">
        <v>817</v>
      </c>
    </row>
    <row r="27" spans="1:9" ht="30" customHeight="1">
      <c r="A27" s="278">
        <v>13</v>
      </c>
      <c r="B27" s="280" t="s">
        <v>819</v>
      </c>
      <c r="C27" s="278">
        <v>1</v>
      </c>
      <c r="D27" s="280" t="s">
        <v>820</v>
      </c>
      <c r="E27" s="280">
        <v>1</v>
      </c>
      <c r="F27" s="281" t="s">
        <v>230</v>
      </c>
      <c r="G27" s="280" t="s">
        <v>821</v>
      </c>
      <c r="H27" s="280" t="s">
        <v>822</v>
      </c>
      <c r="I27" s="279" t="s">
        <v>817</v>
      </c>
    </row>
    <row r="28" spans="1:9" ht="30" customHeight="1">
      <c r="A28" s="278">
        <v>14</v>
      </c>
      <c r="B28" s="280" t="s">
        <v>823</v>
      </c>
      <c r="C28" s="278">
        <v>1</v>
      </c>
      <c r="D28" s="280" t="s">
        <v>801</v>
      </c>
      <c r="E28" s="280">
        <v>1</v>
      </c>
      <c r="F28" s="281" t="s">
        <v>230</v>
      </c>
      <c r="G28" s="280" t="s">
        <v>29</v>
      </c>
      <c r="H28" s="280"/>
      <c r="I28" s="279" t="s">
        <v>817</v>
      </c>
    </row>
    <row r="29" spans="1:9" ht="30" customHeight="1">
      <c r="A29" s="278">
        <v>15</v>
      </c>
      <c r="B29" s="280" t="s">
        <v>824</v>
      </c>
      <c r="C29" s="278">
        <v>1</v>
      </c>
      <c r="D29" s="280" t="s">
        <v>825</v>
      </c>
      <c r="E29" s="280">
        <v>1</v>
      </c>
      <c r="F29" s="281" t="s">
        <v>230</v>
      </c>
      <c r="G29" s="283" t="s">
        <v>826</v>
      </c>
      <c r="H29" s="280" t="s">
        <v>827</v>
      </c>
      <c r="I29" s="279" t="s">
        <v>817</v>
      </c>
    </row>
    <row r="30" spans="1:9" ht="30" customHeight="1">
      <c r="A30" s="278">
        <v>16</v>
      </c>
      <c r="B30" s="280" t="s">
        <v>828</v>
      </c>
      <c r="C30" s="278">
        <v>2</v>
      </c>
      <c r="D30" s="280" t="s">
        <v>829</v>
      </c>
      <c r="E30" s="280">
        <v>1</v>
      </c>
      <c r="F30" s="281" t="s">
        <v>230</v>
      </c>
      <c r="G30" s="283" t="s">
        <v>830</v>
      </c>
      <c r="H30" s="280" t="s">
        <v>831</v>
      </c>
      <c r="I30" s="279" t="s">
        <v>817</v>
      </c>
    </row>
    <row r="31" spans="1:9" ht="30" customHeight="1">
      <c r="A31" s="278"/>
      <c r="B31" s="280"/>
      <c r="C31" s="278"/>
      <c r="D31" s="280" t="s">
        <v>832</v>
      </c>
      <c r="E31" s="280">
        <v>1</v>
      </c>
      <c r="F31" s="281" t="s">
        <v>230</v>
      </c>
      <c r="G31" s="283" t="s">
        <v>830</v>
      </c>
      <c r="H31" s="280" t="s">
        <v>833</v>
      </c>
      <c r="I31" s="279" t="s">
        <v>817</v>
      </c>
    </row>
    <row r="32" spans="1:9" ht="30" customHeight="1">
      <c r="A32" s="278">
        <v>17</v>
      </c>
      <c r="B32" s="280" t="s">
        <v>834</v>
      </c>
      <c r="C32" s="278">
        <v>1</v>
      </c>
      <c r="D32" s="280" t="s">
        <v>835</v>
      </c>
      <c r="E32" s="280">
        <v>1</v>
      </c>
      <c r="F32" s="281" t="s">
        <v>230</v>
      </c>
      <c r="G32" s="282" t="s">
        <v>836</v>
      </c>
      <c r="H32" s="280" t="s">
        <v>827</v>
      </c>
      <c r="I32" s="279" t="s">
        <v>817</v>
      </c>
    </row>
    <row r="33" spans="1:9" ht="30" customHeight="1">
      <c r="A33" s="278">
        <v>18</v>
      </c>
      <c r="B33" s="280" t="s">
        <v>837</v>
      </c>
      <c r="C33" s="278">
        <v>2</v>
      </c>
      <c r="D33" s="280" t="s">
        <v>838</v>
      </c>
      <c r="E33" s="280">
        <v>2</v>
      </c>
      <c r="F33" s="281" t="s">
        <v>230</v>
      </c>
      <c r="G33" s="280" t="s">
        <v>35</v>
      </c>
      <c r="H33" s="280"/>
      <c r="I33" s="279" t="s">
        <v>817</v>
      </c>
    </row>
  </sheetData>
  <sheetProtection/>
  <mergeCells count="32">
    <mergeCell ref="A1:I1"/>
    <mergeCell ref="F2:H2"/>
    <mergeCell ref="A2:A3"/>
    <mergeCell ref="A5:A6"/>
    <mergeCell ref="A7:A8"/>
    <mergeCell ref="A10:A14"/>
    <mergeCell ref="A15:A16"/>
    <mergeCell ref="A17:A19"/>
    <mergeCell ref="A23:A24"/>
    <mergeCell ref="A25:A26"/>
    <mergeCell ref="A30:A31"/>
    <mergeCell ref="B2:B3"/>
    <mergeCell ref="B5:B6"/>
    <mergeCell ref="B7:B8"/>
    <mergeCell ref="B10:B14"/>
    <mergeCell ref="B15:B16"/>
    <mergeCell ref="B17:B19"/>
    <mergeCell ref="B23:B24"/>
    <mergeCell ref="B25:B26"/>
    <mergeCell ref="B30:B31"/>
    <mergeCell ref="C2:C3"/>
    <mergeCell ref="C5:C6"/>
    <mergeCell ref="C7:C8"/>
    <mergeCell ref="C10:C14"/>
    <mergeCell ref="C15:C16"/>
    <mergeCell ref="C17:C19"/>
    <mergeCell ref="C23:C24"/>
    <mergeCell ref="C25:C26"/>
    <mergeCell ref="C30:C31"/>
    <mergeCell ref="D2:D3"/>
    <mergeCell ref="E2:E3"/>
    <mergeCell ref="I2:I3"/>
  </mergeCells>
  <printOptions horizontalCentered="1"/>
  <pageMargins left="0.35" right="0.35" top="0.98" bottom="0.98" header="0.51" footer="0.51"/>
  <pageSetup horizontalDpi="600" verticalDpi="600" orientation="landscape" paperSize="9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S63"/>
  <sheetViews>
    <sheetView workbookViewId="0" topLeftCell="A1">
      <selection activeCell="L10" sqref="L10"/>
    </sheetView>
  </sheetViews>
  <sheetFormatPr defaultColWidth="9.00390625" defaultRowHeight="14.25"/>
  <cols>
    <col min="1" max="1" width="23.125" style="228" customWidth="1"/>
    <col min="2" max="2" width="6.75390625" style="228" customWidth="1"/>
    <col min="3" max="3" width="12.375" style="228" customWidth="1"/>
    <col min="4" max="4" width="7.00390625" style="228" customWidth="1"/>
    <col min="5" max="5" width="14.875" style="228" customWidth="1"/>
    <col min="6" max="6" width="19.00390625" style="228" customWidth="1"/>
    <col min="7" max="7" width="10.375" style="228" customWidth="1"/>
    <col min="8" max="8" width="11.375" style="228" customWidth="1"/>
    <col min="9" max="16384" width="9.00390625" style="229" customWidth="1"/>
  </cols>
  <sheetData>
    <row r="1" spans="1:8" ht="45" customHeight="1">
      <c r="A1" s="230" t="s">
        <v>839</v>
      </c>
      <c r="B1" s="230"/>
      <c r="C1" s="230"/>
      <c r="D1" s="230"/>
      <c r="E1" s="230"/>
      <c r="F1" s="230"/>
      <c r="G1" s="230"/>
      <c r="H1" s="230"/>
    </row>
    <row r="2" spans="1:8" ht="25.5" customHeight="1">
      <c r="A2" s="231" t="s">
        <v>1</v>
      </c>
      <c r="B2" s="231" t="s">
        <v>3</v>
      </c>
      <c r="C2" s="231" t="s">
        <v>4</v>
      </c>
      <c r="D2" s="231" t="s">
        <v>663</v>
      </c>
      <c r="E2" s="232" t="s">
        <v>6</v>
      </c>
      <c r="F2" s="232"/>
      <c r="G2" s="232"/>
      <c r="H2" s="232" t="s">
        <v>7</v>
      </c>
    </row>
    <row r="3" spans="1:8" ht="25.5" customHeight="1">
      <c r="A3" s="231"/>
      <c r="B3" s="231"/>
      <c r="C3" s="231"/>
      <c r="D3" s="231"/>
      <c r="E3" s="233" t="s">
        <v>840</v>
      </c>
      <c r="F3" s="233" t="s">
        <v>841</v>
      </c>
      <c r="G3" s="234" t="s">
        <v>842</v>
      </c>
      <c r="H3" s="232"/>
    </row>
    <row r="4" spans="1:8" ht="25.5" customHeight="1">
      <c r="A4" s="231"/>
      <c r="B4" s="231"/>
      <c r="C4" s="231"/>
      <c r="D4" s="231"/>
      <c r="E4" s="235" t="s">
        <v>843</v>
      </c>
      <c r="F4" s="236" t="s">
        <v>843</v>
      </c>
      <c r="G4" s="236" t="s">
        <v>843</v>
      </c>
      <c r="H4" s="232"/>
    </row>
    <row r="5" spans="1:8" s="222" customFormat="1" ht="36.75" customHeight="1">
      <c r="A5" s="237" t="s">
        <v>844</v>
      </c>
      <c r="B5" s="238">
        <v>3</v>
      </c>
      <c r="C5" s="239" t="s">
        <v>420</v>
      </c>
      <c r="D5" s="239">
        <v>1</v>
      </c>
      <c r="E5" s="240" t="s">
        <v>54</v>
      </c>
      <c r="F5" s="241" t="s">
        <v>845</v>
      </c>
      <c r="G5" s="239"/>
      <c r="H5" s="239"/>
    </row>
    <row r="6" spans="1:8" s="222" customFormat="1" ht="36.75" customHeight="1">
      <c r="A6" s="237"/>
      <c r="B6" s="242"/>
      <c r="C6" s="239" t="s">
        <v>422</v>
      </c>
      <c r="D6" s="239">
        <v>1</v>
      </c>
      <c r="E6" s="240" t="s">
        <v>54</v>
      </c>
      <c r="F6" s="241" t="s">
        <v>35</v>
      </c>
      <c r="G6" s="239"/>
      <c r="H6" s="239"/>
    </row>
    <row r="7" spans="1:8" s="222" customFormat="1" ht="36.75" customHeight="1">
      <c r="A7" s="237"/>
      <c r="B7" s="243"/>
      <c r="C7" s="239" t="s">
        <v>424</v>
      </c>
      <c r="D7" s="239">
        <v>1</v>
      </c>
      <c r="E7" s="240" t="s">
        <v>54</v>
      </c>
      <c r="F7" s="239" t="s">
        <v>29</v>
      </c>
      <c r="G7" s="244" t="s">
        <v>30</v>
      </c>
      <c r="H7" s="223"/>
    </row>
    <row r="8" spans="1:8" s="222" customFormat="1" ht="36.75" customHeight="1">
      <c r="A8" s="245" t="s">
        <v>846</v>
      </c>
      <c r="B8" s="239">
        <v>2</v>
      </c>
      <c r="C8" s="239" t="s">
        <v>455</v>
      </c>
      <c r="D8" s="239">
        <v>2</v>
      </c>
      <c r="E8" s="240" t="s">
        <v>54</v>
      </c>
      <c r="F8" s="246" t="s">
        <v>35</v>
      </c>
      <c r="G8" s="239"/>
      <c r="H8" s="223"/>
    </row>
    <row r="9" spans="1:8" s="222" customFormat="1" ht="36.75" customHeight="1">
      <c r="A9" s="245" t="s">
        <v>847</v>
      </c>
      <c r="B9" s="239">
        <v>2</v>
      </c>
      <c r="C9" s="239" t="s">
        <v>455</v>
      </c>
      <c r="D9" s="239">
        <v>2</v>
      </c>
      <c r="E9" s="240" t="s">
        <v>54</v>
      </c>
      <c r="F9" s="246" t="s">
        <v>35</v>
      </c>
      <c r="G9" s="239"/>
      <c r="H9" s="223"/>
    </row>
    <row r="10" spans="1:8" s="222" customFormat="1" ht="36.75" customHeight="1">
      <c r="A10" s="247" t="s">
        <v>848</v>
      </c>
      <c r="B10" s="238">
        <v>1</v>
      </c>
      <c r="C10" s="238" t="s">
        <v>455</v>
      </c>
      <c r="D10" s="238">
        <v>1</v>
      </c>
      <c r="E10" s="248" t="s">
        <v>251</v>
      </c>
      <c r="F10" s="248" t="s">
        <v>460</v>
      </c>
      <c r="G10" s="238"/>
      <c r="H10" s="223"/>
    </row>
    <row r="11" spans="1:8" s="222" customFormat="1" ht="36.75" customHeight="1">
      <c r="A11" s="237" t="s">
        <v>849</v>
      </c>
      <c r="B11" s="239">
        <v>1</v>
      </c>
      <c r="C11" s="239" t="s">
        <v>455</v>
      </c>
      <c r="D11" s="239">
        <v>1</v>
      </c>
      <c r="E11" s="240" t="s">
        <v>54</v>
      </c>
      <c r="F11" s="241" t="s">
        <v>850</v>
      </c>
      <c r="G11" s="239"/>
      <c r="H11" s="239"/>
    </row>
    <row r="12" spans="1:9" s="222" customFormat="1" ht="36.75" customHeight="1">
      <c r="A12" s="249" t="s">
        <v>851</v>
      </c>
      <c r="B12" s="238">
        <v>3</v>
      </c>
      <c r="C12" s="239" t="s">
        <v>420</v>
      </c>
      <c r="D12" s="239">
        <v>1</v>
      </c>
      <c r="E12" s="240" t="s">
        <v>54</v>
      </c>
      <c r="F12" s="250" t="s">
        <v>34</v>
      </c>
      <c r="G12" s="251"/>
      <c r="H12" s="252" t="s">
        <v>852</v>
      </c>
      <c r="I12" s="270"/>
    </row>
    <row r="13" spans="1:8" s="222" customFormat="1" ht="36.75" customHeight="1">
      <c r="A13" s="253"/>
      <c r="B13" s="242"/>
      <c r="C13" s="239" t="s">
        <v>422</v>
      </c>
      <c r="D13" s="239">
        <v>1</v>
      </c>
      <c r="E13" s="240" t="s">
        <v>54</v>
      </c>
      <c r="F13" s="250" t="s">
        <v>617</v>
      </c>
      <c r="G13" s="239"/>
      <c r="H13" s="239"/>
    </row>
    <row r="14" spans="1:8" s="222" customFormat="1" ht="36.75" customHeight="1">
      <c r="A14" s="254"/>
      <c r="B14" s="243"/>
      <c r="C14" s="239" t="s">
        <v>424</v>
      </c>
      <c r="D14" s="239">
        <v>1</v>
      </c>
      <c r="E14" s="240" t="s">
        <v>54</v>
      </c>
      <c r="F14" s="250" t="s">
        <v>853</v>
      </c>
      <c r="G14" s="239"/>
      <c r="H14" s="239"/>
    </row>
    <row r="15" spans="1:8" s="222" customFormat="1" ht="36.75" customHeight="1">
      <c r="A15" s="249" t="s">
        <v>854</v>
      </c>
      <c r="B15" s="238">
        <v>10</v>
      </c>
      <c r="C15" s="239" t="s">
        <v>420</v>
      </c>
      <c r="D15" s="239">
        <v>2</v>
      </c>
      <c r="E15" s="255" t="s">
        <v>251</v>
      </c>
      <c r="F15" s="239" t="s">
        <v>282</v>
      </c>
      <c r="G15" s="256"/>
      <c r="H15" s="223"/>
    </row>
    <row r="16" spans="1:8" s="222" customFormat="1" ht="36.75" customHeight="1">
      <c r="A16" s="253"/>
      <c r="B16" s="242"/>
      <c r="C16" s="239" t="s">
        <v>422</v>
      </c>
      <c r="D16" s="239">
        <v>2</v>
      </c>
      <c r="E16" s="257"/>
      <c r="F16" s="239" t="s">
        <v>623</v>
      </c>
      <c r="G16" s="256"/>
      <c r="H16" s="223"/>
    </row>
    <row r="17" spans="1:8" s="222" customFormat="1" ht="36.75" customHeight="1">
      <c r="A17" s="253"/>
      <c r="B17" s="242"/>
      <c r="C17" s="239" t="s">
        <v>424</v>
      </c>
      <c r="D17" s="239">
        <v>1</v>
      </c>
      <c r="E17" s="257"/>
      <c r="F17" s="239" t="s">
        <v>175</v>
      </c>
      <c r="G17" s="256"/>
      <c r="H17" s="223"/>
    </row>
    <row r="18" spans="1:8" s="222" customFormat="1" ht="36.75" customHeight="1">
      <c r="A18" s="253"/>
      <c r="B18" s="242"/>
      <c r="C18" s="239" t="s">
        <v>427</v>
      </c>
      <c r="D18" s="239">
        <v>2</v>
      </c>
      <c r="E18" s="257"/>
      <c r="F18" s="239" t="s">
        <v>35</v>
      </c>
      <c r="G18" s="256"/>
      <c r="H18" s="223"/>
    </row>
    <row r="19" spans="1:8" s="222" customFormat="1" ht="36.75" customHeight="1">
      <c r="A19" s="253"/>
      <c r="B19" s="242"/>
      <c r="C19" s="239" t="s">
        <v>429</v>
      </c>
      <c r="D19" s="239">
        <v>1</v>
      </c>
      <c r="E19" s="257"/>
      <c r="F19" s="239" t="s">
        <v>42</v>
      </c>
      <c r="G19" s="256"/>
      <c r="H19" s="223"/>
    </row>
    <row r="20" spans="1:8" s="222" customFormat="1" ht="36.75" customHeight="1">
      <c r="A20" s="253"/>
      <c r="B20" s="242"/>
      <c r="C20" s="239" t="s">
        <v>468</v>
      </c>
      <c r="D20" s="239">
        <v>1</v>
      </c>
      <c r="E20" s="257"/>
      <c r="F20" s="258" t="s">
        <v>29</v>
      </c>
      <c r="G20" s="256"/>
      <c r="H20" s="223"/>
    </row>
    <row r="21" spans="1:8" s="222" customFormat="1" ht="36.75" customHeight="1">
      <c r="A21" s="254"/>
      <c r="B21" s="243"/>
      <c r="C21" s="239" t="s">
        <v>487</v>
      </c>
      <c r="D21" s="239">
        <v>1</v>
      </c>
      <c r="E21" s="259"/>
      <c r="F21" s="239" t="s">
        <v>29</v>
      </c>
      <c r="G21" s="244" t="s">
        <v>30</v>
      </c>
      <c r="H21" s="223"/>
    </row>
    <row r="22" spans="1:8" s="222" customFormat="1" ht="36.75" customHeight="1">
      <c r="A22" s="247" t="s">
        <v>855</v>
      </c>
      <c r="B22" s="239">
        <v>3</v>
      </c>
      <c r="C22" s="239" t="s">
        <v>420</v>
      </c>
      <c r="D22" s="239">
        <v>1</v>
      </c>
      <c r="E22" s="239" t="s">
        <v>251</v>
      </c>
      <c r="F22" s="246" t="s">
        <v>34</v>
      </c>
      <c r="G22" s="256"/>
      <c r="H22" s="223"/>
    </row>
    <row r="23" spans="1:8" s="222" customFormat="1" ht="36.75" customHeight="1">
      <c r="A23" s="260"/>
      <c r="B23" s="239"/>
      <c r="C23" s="239" t="s">
        <v>422</v>
      </c>
      <c r="D23" s="239">
        <v>1</v>
      </c>
      <c r="E23" s="239"/>
      <c r="F23" s="246" t="s">
        <v>175</v>
      </c>
      <c r="G23" s="256"/>
      <c r="H23" s="223"/>
    </row>
    <row r="24" spans="1:8" s="222" customFormat="1" ht="36.75" customHeight="1">
      <c r="A24" s="261"/>
      <c r="B24" s="239"/>
      <c r="C24" s="239" t="s">
        <v>424</v>
      </c>
      <c r="D24" s="239">
        <v>1</v>
      </c>
      <c r="E24" s="239"/>
      <c r="F24" s="262" t="s">
        <v>42</v>
      </c>
      <c r="G24" s="256"/>
      <c r="H24" s="223"/>
    </row>
    <row r="25" spans="1:253" s="223" customFormat="1" ht="36.75" customHeight="1">
      <c r="A25" s="237" t="s">
        <v>856</v>
      </c>
      <c r="B25" s="239">
        <v>2</v>
      </c>
      <c r="C25" s="239" t="s">
        <v>420</v>
      </c>
      <c r="D25" s="239">
        <v>1</v>
      </c>
      <c r="E25" s="239" t="s">
        <v>288</v>
      </c>
      <c r="F25" s="239" t="s">
        <v>35</v>
      </c>
      <c r="G25" s="239"/>
      <c r="H25" s="239" t="s">
        <v>857</v>
      </c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2"/>
      <c r="GV25" s="222"/>
      <c r="GW25" s="222"/>
      <c r="GX25" s="222"/>
      <c r="GY25" s="222"/>
      <c r="GZ25" s="222"/>
      <c r="HA25" s="222"/>
      <c r="HB25" s="222"/>
      <c r="HC25" s="222"/>
      <c r="HD25" s="222"/>
      <c r="HE25" s="222"/>
      <c r="HF25" s="222"/>
      <c r="HG25" s="222"/>
      <c r="HH25" s="222"/>
      <c r="HI25" s="222"/>
      <c r="HJ25" s="222"/>
      <c r="HK25" s="222"/>
      <c r="HL25" s="222"/>
      <c r="HM25" s="222"/>
      <c r="HN25" s="222"/>
      <c r="HO25" s="222"/>
      <c r="HP25" s="222"/>
      <c r="HQ25" s="222"/>
      <c r="HR25" s="222"/>
      <c r="HS25" s="222"/>
      <c r="HT25" s="222"/>
      <c r="HU25" s="222"/>
      <c r="HV25" s="222"/>
      <c r="HW25" s="222"/>
      <c r="HX25" s="222"/>
      <c r="HY25" s="222"/>
      <c r="HZ25" s="222"/>
      <c r="IA25" s="222"/>
      <c r="IB25" s="222"/>
      <c r="IC25" s="222"/>
      <c r="ID25" s="222"/>
      <c r="IE25" s="222"/>
      <c r="IF25" s="222"/>
      <c r="IG25" s="222"/>
      <c r="IH25" s="222"/>
      <c r="II25" s="222"/>
      <c r="IJ25" s="222"/>
      <c r="IK25" s="222"/>
      <c r="IL25" s="222"/>
      <c r="IM25" s="222"/>
      <c r="IN25" s="222"/>
      <c r="IO25" s="222"/>
      <c r="IP25" s="222"/>
      <c r="IQ25" s="222"/>
      <c r="IR25" s="222"/>
      <c r="IS25" s="222"/>
    </row>
    <row r="26" spans="1:253" s="223" customFormat="1" ht="36.75" customHeight="1">
      <c r="A26" s="237"/>
      <c r="B26" s="239"/>
      <c r="C26" s="239" t="s">
        <v>422</v>
      </c>
      <c r="D26" s="243">
        <v>1</v>
      </c>
      <c r="E26" s="239" t="s">
        <v>288</v>
      </c>
      <c r="F26" s="239" t="s">
        <v>179</v>
      </c>
      <c r="G26" s="239"/>
      <c r="H26" s="239" t="s">
        <v>857</v>
      </c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  <c r="FL26" s="222"/>
      <c r="FM26" s="222"/>
      <c r="FN26" s="222"/>
      <c r="FO26" s="222"/>
      <c r="FP26" s="222"/>
      <c r="FQ26" s="222"/>
      <c r="FR26" s="222"/>
      <c r="FS26" s="222"/>
      <c r="FT26" s="222"/>
      <c r="FU26" s="222"/>
      <c r="FV26" s="222"/>
      <c r="FW26" s="222"/>
      <c r="FX26" s="222"/>
      <c r="FY26" s="222"/>
      <c r="FZ26" s="222"/>
      <c r="GA26" s="222"/>
      <c r="GB26" s="222"/>
      <c r="GC26" s="222"/>
      <c r="GD26" s="222"/>
      <c r="GE26" s="222"/>
      <c r="GF26" s="222"/>
      <c r="GG26" s="222"/>
      <c r="GH26" s="222"/>
      <c r="GI26" s="222"/>
      <c r="GJ26" s="222"/>
      <c r="GK26" s="222"/>
      <c r="GL26" s="222"/>
      <c r="GM26" s="222"/>
      <c r="GN26" s="222"/>
      <c r="GO26" s="222"/>
      <c r="GP26" s="222"/>
      <c r="GQ26" s="222"/>
      <c r="GR26" s="222"/>
      <c r="GS26" s="222"/>
      <c r="GT26" s="222"/>
      <c r="GU26" s="222"/>
      <c r="GV26" s="222"/>
      <c r="GW26" s="222"/>
      <c r="GX26" s="222"/>
      <c r="GY26" s="222"/>
      <c r="GZ26" s="222"/>
      <c r="HA26" s="222"/>
      <c r="HB26" s="222"/>
      <c r="HC26" s="222"/>
      <c r="HD26" s="222"/>
      <c r="HE26" s="222"/>
      <c r="HF26" s="222"/>
      <c r="HG26" s="222"/>
      <c r="HH26" s="222"/>
      <c r="HI26" s="222"/>
      <c r="HJ26" s="222"/>
      <c r="HK26" s="222"/>
      <c r="HL26" s="222"/>
      <c r="HM26" s="222"/>
      <c r="HN26" s="222"/>
      <c r="HO26" s="222"/>
      <c r="HP26" s="222"/>
      <c r="HQ26" s="222"/>
      <c r="HR26" s="222"/>
      <c r="HS26" s="222"/>
      <c r="HT26" s="222"/>
      <c r="HU26" s="222"/>
      <c r="HV26" s="222"/>
      <c r="HW26" s="222"/>
      <c r="HX26" s="222"/>
      <c r="HY26" s="222"/>
      <c r="HZ26" s="222"/>
      <c r="IA26" s="222"/>
      <c r="IB26" s="222"/>
      <c r="IC26" s="222"/>
      <c r="ID26" s="222"/>
      <c r="IE26" s="222"/>
      <c r="IF26" s="222"/>
      <c r="IG26" s="222"/>
      <c r="IH26" s="222"/>
      <c r="II26" s="222"/>
      <c r="IJ26" s="222"/>
      <c r="IK26" s="222"/>
      <c r="IL26" s="222"/>
      <c r="IM26" s="222"/>
      <c r="IN26" s="222"/>
      <c r="IO26" s="222"/>
      <c r="IP26" s="222"/>
      <c r="IQ26" s="222"/>
      <c r="IR26" s="222"/>
      <c r="IS26" s="222"/>
    </row>
    <row r="27" spans="1:8" s="222" customFormat="1" ht="36.75" customHeight="1">
      <c r="A27" s="261" t="s">
        <v>858</v>
      </c>
      <c r="B27" s="243">
        <v>1</v>
      </c>
      <c r="C27" s="243" t="s">
        <v>455</v>
      </c>
      <c r="D27" s="243">
        <v>1</v>
      </c>
      <c r="E27" s="263" t="s">
        <v>251</v>
      </c>
      <c r="F27" s="263" t="s">
        <v>635</v>
      </c>
      <c r="G27" s="243"/>
      <c r="H27" s="239" t="s">
        <v>857</v>
      </c>
    </row>
    <row r="28" spans="1:8" s="222" customFormat="1" ht="36.75" customHeight="1">
      <c r="A28" s="245" t="s">
        <v>859</v>
      </c>
      <c r="B28" s="239">
        <v>1</v>
      </c>
      <c r="C28" s="239" t="s">
        <v>455</v>
      </c>
      <c r="D28" s="239">
        <v>1</v>
      </c>
      <c r="E28" s="239" t="s">
        <v>251</v>
      </c>
      <c r="F28" s="246" t="s">
        <v>34</v>
      </c>
      <c r="G28" s="239"/>
      <c r="H28" s="239" t="s">
        <v>857</v>
      </c>
    </row>
    <row r="29" spans="1:8" s="222" customFormat="1" ht="36.75" customHeight="1">
      <c r="A29" s="245" t="s">
        <v>860</v>
      </c>
      <c r="B29" s="239">
        <v>1</v>
      </c>
      <c r="C29" s="239" t="s">
        <v>455</v>
      </c>
      <c r="D29" s="239">
        <v>1</v>
      </c>
      <c r="E29" s="239" t="s">
        <v>288</v>
      </c>
      <c r="F29" s="246" t="s">
        <v>296</v>
      </c>
      <c r="G29" s="244" t="s">
        <v>30</v>
      </c>
      <c r="H29" s="239" t="s">
        <v>857</v>
      </c>
    </row>
    <row r="30" spans="1:253" s="224" customFormat="1" ht="36.75" customHeight="1">
      <c r="A30" s="237" t="s">
        <v>861</v>
      </c>
      <c r="B30" s="239">
        <v>2</v>
      </c>
      <c r="C30" s="239" t="s">
        <v>455</v>
      </c>
      <c r="D30" s="244">
        <v>2</v>
      </c>
      <c r="E30" s="246" t="s">
        <v>251</v>
      </c>
      <c r="F30" s="244" t="s">
        <v>29</v>
      </c>
      <c r="G30" s="239"/>
      <c r="H30" s="244" t="s">
        <v>862</v>
      </c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1"/>
      <c r="GM30" s="271"/>
      <c r="GN30" s="271"/>
      <c r="GO30" s="271"/>
      <c r="GP30" s="271"/>
      <c r="GQ30" s="271"/>
      <c r="GR30" s="271"/>
      <c r="GS30" s="271"/>
      <c r="GT30" s="271"/>
      <c r="GU30" s="271"/>
      <c r="GV30" s="271"/>
      <c r="GW30" s="271"/>
      <c r="GX30" s="271"/>
      <c r="GY30" s="271"/>
      <c r="GZ30" s="271"/>
      <c r="HA30" s="271"/>
      <c r="HB30" s="271"/>
      <c r="HC30" s="271"/>
      <c r="HD30" s="271"/>
      <c r="HE30" s="271"/>
      <c r="HF30" s="271"/>
      <c r="HG30" s="271"/>
      <c r="HH30" s="271"/>
      <c r="HI30" s="271"/>
      <c r="HJ30" s="271"/>
      <c r="HK30" s="271"/>
      <c r="HL30" s="271"/>
      <c r="HM30" s="271"/>
      <c r="HN30" s="271"/>
      <c r="HO30" s="271"/>
      <c r="HP30" s="271"/>
      <c r="HQ30" s="271"/>
      <c r="HR30" s="271"/>
      <c r="HS30" s="271"/>
      <c r="HT30" s="271"/>
      <c r="HU30" s="271"/>
      <c r="HV30" s="271"/>
      <c r="HW30" s="271"/>
      <c r="HX30" s="271"/>
      <c r="HY30" s="271"/>
      <c r="HZ30" s="271"/>
      <c r="IA30" s="271"/>
      <c r="IB30" s="271"/>
      <c r="IC30" s="271"/>
      <c r="ID30" s="271"/>
      <c r="IE30" s="271"/>
      <c r="IF30" s="271"/>
      <c r="IG30" s="271"/>
      <c r="IH30" s="271"/>
      <c r="II30" s="271"/>
      <c r="IJ30" s="271"/>
      <c r="IK30" s="271"/>
      <c r="IL30" s="271"/>
      <c r="IM30" s="271"/>
      <c r="IN30" s="271"/>
      <c r="IO30" s="271"/>
      <c r="IP30" s="271"/>
      <c r="IQ30" s="271"/>
      <c r="IR30" s="271"/>
      <c r="IS30" s="271"/>
    </row>
    <row r="31" spans="1:253" s="224" customFormat="1" ht="36.75" customHeight="1">
      <c r="A31" s="237" t="s">
        <v>863</v>
      </c>
      <c r="B31" s="239">
        <v>2</v>
      </c>
      <c r="C31" s="239" t="s">
        <v>455</v>
      </c>
      <c r="D31" s="239">
        <v>2</v>
      </c>
      <c r="E31" s="246" t="s">
        <v>251</v>
      </c>
      <c r="F31" s="244" t="s">
        <v>29</v>
      </c>
      <c r="G31" s="239"/>
      <c r="H31" s="244" t="s">
        <v>862</v>
      </c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1"/>
      <c r="GM31" s="271"/>
      <c r="GN31" s="271"/>
      <c r="GO31" s="271"/>
      <c r="GP31" s="271"/>
      <c r="GQ31" s="271"/>
      <c r="GR31" s="271"/>
      <c r="GS31" s="271"/>
      <c r="GT31" s="271"/>
      <c r="GU31" s="271"/>
      <c r="GV31" s="271"/>
      <c r="GW31" s="271"/>
      <c r="GX31" s="271"/>
      <c r="GY31" s="271"/>
      <c r="GZ31" s="271"/>
      <c r="HA31" s="271"/>
      <c r="HB31" s="271"/>
      <c r="HC31" s="271"/>
      <c r="HD31" s="271"/>
      <c r="HE31" s="271"/>
      <c r="HF31" s="271"/>
      <c r="HG31" s="271"/>
      <c r="HH31" s="271"/>
      <c r="HI31" s="271"/>
      <c r="HJ31" s="271"/>
      <c r="HK31" s="271"/>
      <c r="HL31" s="271"/>
      <c r="HM31" s="271"/>
      <c r="HN31" s="271"/>
      <c r="HO31" s="271"/>
      <c r="HP31" s="271"/>
      <c r="HQ31" s="271"/>
      <c r="HR31" s="271"/>
      <c r="HS31" s="271"/>
      <c r="HT31" s="271"/>
      <c r="HU31" s="271"/>
      <c r="HV31" s="271"/>
      <c r="HW31" s="271"/>
      <c r="HX31" s="271"/>
      <c r="HY31" s="271"/>
      <c r="HZ31" s="271"/>
      <c r="IA31" s="271"/>
      <c r="IB31" s="271"/>
      <c r="IC31" s="271"/>
      <c r="ID31" s="271"/>
      <c r="IE31" s="271"/>
      <c r="IF31" s="271"/>
      <c r="IG31" s="271"/>
      <c r="IH31" s="271"/>
      <c r="II31" s="271"/>
      <c r="IJ31" s="271"/>
      <c r="IK31" s="271"/>
      <c r="IL31" s="271"/>
      <c r="IM31" s="271"/>
      <c r="IN31" s="271"/>
      <c r="IO31" s="271"/>
      <c r="IP31" s="271"/>
      <c r="IQ31" s="271"/>
      <c r="IR31" s="271"/>
      <c r="IS31" s="271"/>
    </row>
    <row r="32" spans="1:253" s="224" customFormat="1" ht="36.75" customHeight="1">
      <c r="A32" s="237" t="s">
        <v>864</v>
      </c>
      <c r="B32" s="239">
        <v>1</v>
      </c>
      <c r="C32" s="239" t="s">
        <v>455</v>
      </c>
      <c r="D32" s="239">
        <v>1</v>
      </c>
      <c r="E32" s="246" t="s">
        <v>251</v>
      </c>
      <c r="F32" s="244" t="s">
        <v>29</v>
      </c>
      <c r="G32" s="244" t="s">
        <v>30</v>
      </c>
      <c r="H32" s="244" t="s">
        <v>862</v>
      </c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1"/>
      <c r="FL32" s="271"/>
      <c r="FM32" s="271"/>
      <c r="FN32" s="271"/>
      <c r="FO32" s="271"/>
      <c r="FP32" s="271"/>
      <c r="FQ32" s="271"/>
      <c r="FR32" s="271"/>
      <c r="FS32" s="271"/>
      <c r="FT32" s="271"/>
      <c r="FU32" s="271"/>
      <c r="FV32" s="271"/>
      <c r="FW32" s="271"/>
      <c r="FX32" s="271"/>
      <c r="FY32" s="271"/>
      <c r="FZ32" s="271"/>
      <c r="GA32" s="271"/>
      <c r="GB32" s="271"/>
      <c r="GC32" s="271"/>
      <c r="GD32" s="271"/>
      <c r="GE32" s="271"/>
      <c r="GF32" s="271"/>
      <c r="GG32" s="271"/>
      <c r="GH32" s="271"/>
      <c r="GI32" s="271"/>
      <c r="GJ32" s="271"/>
      <c r="GK32" s="271"/>
      <c r="GL32" s="271"/>
      <c r="GM32" s="271"/>
      <c r="GN32" s="271"/>
      <c r="GO32" s="271"/>
      <c r="GP32" s="271"/>
      <c r="GQ32" s="271"/>
      <c r="GR32" s="271"/>
      <c r="GS32" s="271"/>
      <c r="GT32" s="271"/>
      <c r="GU32" s="271"/>
      <c r="GV32" s="271"/>
      <c r="GW32" s="271"/>
      <c r="GX32" s="271"/>
      <c r="GY32" s="271"/>
      <c r="GZ32" s="271"/>
      <c r="HA32" s="271"/>
      <c r="HB32" s="271"/>
      <c r="HC32" s="271"/>
      <c r="HD32" s="271"/>
      <c r="HE32" s="271"/>
      <c r="HF32" s="271"/>
      <c r="HG32" s="271"/>
      <c r="HH32" s="271"/>
      <c r="HI32" s="271"/>
      <c r="HJ32" s="271"/>
      <c r="HK32" s="271"/>
      <c r="HL32" s="271"/>
      <c r="HM32" s="271"/>
      <c r="HN32" s="271"/>
      <c r="HO32" s="271"/>
      <c r="HP32" s="271"/>
      <c r="HQ32" s="271"/>
      <c r="HR32" s="271"/>
      <c r="HS32" s="271"/>
      <c r="HT32" s="271"/>
      <c r="HU32" s="271"/>
      <c r="HV32" s="271"/>
      <c r="HW32" s="271"/>
      <c r="HX32" s="271"/>
      <c r="HY32" s="271"/>
      <c r="HZ32" s="271"/>
      <c r="IA32" s="271"/>
      <c r="IB32" s="271"/>
      <c r="IC32" s="271"/>
      <c r="ID32" s="271"/>
      <c r="IE32" s="271"/>
      <c r="IF32" s="271"/>
      <c r="IG32" s="271"/>
      <c r="IH32" s="271"/>
      <c r="II32" s="271"/>
      <c r="IJ32" s="271"/>
      <c r="IK32" s="271"/>
      <c r="IL32" s="271"/>
      <c r="IM32" s="271"/>
      <c r="IN32" s="271"/>
      <c r="IO32" s="271"/>
      <c r="IP32" s="271"/>
      <c r="IQ32" s="271"/>
      <c r="IR32" s="271"/>
      <c r="IS32" s="271"/>
    </row>
    <row r="33" spans="1:253" s="224" customFormat="1" ht="36.75" customHeight="1">
      <c r="A33" s="237" t="s">
        <v>865</v>
      </c>
      <c r="B33" s="239">
        <v>1</v>
      </c>
      <c r="C33" s="239" t="s">
        <v>455</v>
      </c>
      <c r="D33" s="239">
        <v>1</v>
      </c>
      <c r="E33" s="246" t="s">
        <v>251</v>
      </c>
      <c r="F33" s="244" t="s">
        <v>175</v>
      </c>
      <c r="G33" s="239"/>
      <c r="H33" s="244" t="s">
        <v>866</v>
      </c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1"/>
      <c r="FL33" s="271"/>
      <c r="FM33" s="271"/>
      <c r="FN33" s="271"/>
      <c r="FO33" s="271"/>
      <c r="FP33" s="271"/>
      <c r="FQ33" s="271"/>
      <c r="FR33" s="271"/>
      <c r="FS33" s="271"/>
      <c r="FT33" s="271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1"/>
      <c r="GJ33" s="271"/>
      <c r="GK33" s="271"/>
      <c r="GL33" s="271"/>
      <c r="GM33" s="271"/>
      <c r="GN33" s="271"/>
      <c r="GO33" s="271"/>
      <c r="GP33" s="271"/>
      <c r="GQ33" s="271"/>
      <c r="GR33" s="271"/>
      <c r="GS33" s="271"/>
      <c r="GT33" s="271"/>
      <c r="GU33" s="271"/>
      <c r="GV33" s="271"/>
      <c r="GW33" s="271"/>
      <c r="GX33" s="271"/>
      <c r="GY33" s="271"/>
      <c r="GZ33" s="271"/>
      <c r="HA33" s="271"/>
      <c r="HB33" s="271"/>
      <c r="HC33" s="271"/>
      <c r="HD33" s="271"/>
      <c r="HE33" s="271"/>
      <c r="HF33" s="271"/>
      <c r="HG33" s="271"/>
      <c r="HH33" s="271"/>
      <c r="HI33" s="271"/>
      <c r="HJ33" s="271"/>
      <c r="HK33" s="271"/>
      <c r="HL33" s="271"/>
      <c r="HM33" s="271"/>
      <c r="HN33" s="271"/>
      <c r="HO33" s="271"/>
      <c r="HP33" s="271"/>
      <c r="HQ33" s="271"/>
      <c r="HR33" s="271"/>
      <c r="HS33" s="271"/>
      <c r="HT33" s="271"/>
      <c r="HU33" s="271"/>
      <c r="HV33" s="271"/>
      <c r="HW33" s="271"/>
      <c r="HX33" s="271"/>
      <c r="HY33" s="271"/>
      <c r="HZ33" s="271"/>
      <c r="IA33" s="271"/>
      <c r="IB33" s="271"/>
      <c r="IC33" s="271"/>
      <c r="ID33" s="271"/>
      <c r="IE33" s="271"/>
      <c r="IF33" s="271"/>
      <c r="IG33" s="271"/>
      <c r="IH33" s="271"/>
      <c r="II33" s="271"/>
      <c r="IJ33" s="271"/>
      <c r="IK33" s="271"/>
      <c r="IL33" s="271"/>
      <c r="IM33" s="271"/>
      <c r="IN33" s="271"/>
      <c r="IO33" s="271"/>
      <c r="IP33" s="271"/>
      <c r="IQ33" s="271"/>
      <c r="IR33" s="271"/>
      <c r="IS33" s="271"/>
    </row>
    <row r="34" spans="1:253" s="224" customFormat="1" ht="36.75" customHeight="1">
      <c r="A34" s="237" t="s">
        <v>867</v>
      </c>
      <c r="B34" s="239">
        <v>1</v>
      </c>
      <c r="C34" s="239" t="s">
        <v>455</v>
      </c>
      <c r="D34" s="239">
        <v>1</v>
      </c>
      <c r="E34" s="246" t="s">
        <v>251</v>
      </c>
      <c r="F34" s="244" t="s">
        <v>282</v>
      </c>
      <c r="G34" s="239"/>
      <c r="H34" s="244" t="s">
        <v>866</v>
      </c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1"/>
      <c r="FK34" s="271"/>
      <c r="FL34" s="271"/>
      <c r="FM34" s="271"/>
      <c r="FN34" s="271"/>
      <c r="FO34" s="271"/>
      <c r="FP34" s="271"/>
      <c r="FQ34" s="271"/>
      <c r="FR34" s="271"/>
      <c r="FS34" s="271"/>
      <c r="FT34" s="271"/>
      <c r="FU34" s="271"/>
      <c r="FV34" s="271"/>
      <c r="FW34" s="271"/>
      <c r="FX34" s="271"/>
      <c r="FY34" s="271"/>
      <c r="FZ34" s="271"/>
      <c r="GA34" s="271"/>
      <c r="GB34" s="271"/>
      <c r="GC34" s="271"/>
      <c r="GD34" s="271"/>
      <c r="GE34" s="271"/>
      <c r="GF34" s="271"/>
      <c r="GG34" s="271"/>
      <c r="GH34" s="271"/>
      <c r="GI34" s="271"/>
      <c r="GJ34" s="271"/>
      <c r="GK34" s="271"/>
      <c r="GL34" s="271"/>
      <c r="GM34" s="271"/>
      <c r="GN34" s="271"/>
      <c r="GO34" s="271"/>
      <c r="GP34" s="271"/>
      <c r="GQ34" s="271"/>
      <c r="GR34" s="271"/>
      <c r="GS34" s="271"/>
      <c r="GT34" s="271"/>
      <c r="GU34" s="271"/>
      <c r="GV34" s="271"/>
      <c r="GW34" s="271"/>
      <c r="GX34" s="271"/>
      <c r="GY34" s="271"/>
      <c r="GZ34" s="271"/>
      <c r="HA34" s="271"/>
      <c r="HB34" s="271"/>
      <c r="HC34" s="271"/>
      <c r="HD34" s="271"/>
      <c r="HE34" s="271"/>
      <c r="HF34" s="271"/>
      <c r="HG34" s="271"/>
      <c r="HH34" s="271"/>
      <c r="HI34" s="271"/>
      <c r="HJ34" s="271"/>
      <c r="HK34" s="271"/>
      <c r="HL34" s="271"/>
      <c r="HM34" s="271"/>
      <c r="HN34" s="271"/>
      <c r="HO34" s="271"/>
      <c r="HP34" s="271"/>
      <c r="HQ34" s="271"/>
      <c r="HR34" s="271"/>
      <c r="HS34" s="271"/>
      <c r="HT34" s="271"/>
      <c r="HU34" s="271"/>
      <c r="HV34" s="271"/>
      <c r="HW34" s="271"/>
      <c r="HX34" s="271"/>
      <c r="HY34" s="271"/>
      <c r="HZ34" s="271"/>
      <c r="IA34" s="271"/>
      <c r="IB34" s="271"/>
      <c r="IC34" s="271"/>
      <c r="ID34" s="271"/>
      <c r="IE34" s="271"/>
      <c r="IF34" s="271"/>
      <c r="IG34" s="271"/>
      <c r="IH34" s="271"/>
      <c r="II34" s="271"/>
      <c r="IJ34" s="271"/>
      <c r="IK34" s="271"/>
      <c r="IL34" s="271"/>
      <c r="IM34" s="271"/>
      <c r="IN34" s="271"/>
      <c r="IO34" s="271"/>
      <c r="IP34" s="271"/>
      <c r="IQ34" s="271"/>
      <c r="IR34" s="271"/>
      <c r="IS34" s="271"/>
    </row>
    <row r="35" spans="1:253" s="224" customFormat="1" ht="36.75" customHeight="1">
      <c r="A35" s="237" t="s">
        <v>868</v>
      </c>
      <c r="B35" s="239">
        <v>1</v>
      </c>
      <c r="C35" s="239" t="s">
        <v>455</v>
      </c>
      <c r="D35" s="239">
        <v>1</v>
      </c>
      <c r="E35" s="246" t="s">
        <v>251</v>
      </c>
      <c r="F35" s="244" t="s">
        <v>175</v>
      </c>
      <c r="G35" s="239"/>
      <c r="H35" s="244" t="s">
        <v>866</v>
      </c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1"/>
      <c r="FJ35" s="271"/>
      <c r="FK35" s="271"/>
      <c r="FL35" s="271"/>
      <c r="FM35" s="271"/>
      <c r="FN35" s="271"/>
      <c r="FO35" s="271"/>
      <c r="FP35" s="271"/>
      <c r="FQ35" s="271"/>
      <c r="FR35" s="271"/>
      <c r="FS35" s="271"/>
      <c r="FT35" s="271"/>
      <c r="FU35" s="271"/>
      <c r="FV35" s="271"/>
      <c r="FW35" s="271"/>
      <c r="FX35" s="271"/>
      <c r="FY35" s="271"/>
      <c r="FZ35" s="271"/>
      <c r="GA35" s="271"/>
      <c r="GB35" s="271"/>
      <c r="GC35" s="271"/>
      <c r="GD35" s="271"/>
      <c r="GE35" s="271"/>
      <c r="GF35" s="271"/>
      <c r="GG35" s="271"/>
      <c r="GH35" s="271"/>
      <c r="GI35" s="271"/>
      <c r="GJ35" s="271"/>
      <c r="GK35" s="271"/>
      <c r="GL35" s="271"/>
      <c r="GM35" s="271"/>
      <c r="GN35" s="271"/>
      <c r="GO35" s="271"/>
      <c r="GP35" s="271"/>
      <c r="GQ35" s="271"/>
      <c r="GR35" s="271"/>
      <c r="GS35" s="271"/>
      <c r="GT35" s="271"/>
      <c r="GU35" s="271"/>
      <c r="GV35" s="271"/>
      <c r="GW35" s="271"/>
      <c r="GX35" s="271"/>
      <c r="GY35" s="271"/>
      <c r="GZ35" s="271"/>
      <c r="HA35" s="271"/>
      <c r="HB35" s="271"/>
      <c r="HC35" s="271"/>
      <c r="HD35" s="271"/>
      <c r="HE35" s="271"/>
      <c r="HF35" s="271"/>
      <c r="HG35" s="271"/>
      <c r="HH35" s="271"/>
      <c r="HI35" s="271"/>
      <c r="HJ35" s="271"/>
      <c r="HK35" s="271"/>
      <c r="HL35" s="271"/>
      <c r="HM35" s="271"/>
      <c r="HN35" s="271"/>
      <c r="HO35" s="271"/>
      <c r="HP35" s="271"/>
      <c r="HQ35" s="271"/>
      <c r="HR35" s="271"/>
      <c r="HS35" s="271"/>
      <c r="HT35" s="271"/>
      <c r="HU35" s="271"/>
      <c r="HV35" s="271"/>
      <c r="HW35" s="271"/>
      <c r="HX35" s="271"/>
      <c r="HY35" s="271"/>
      <c r="HZ35" s="271"/>
      <c r="IA35" s="271"/>
      <c r="IB35" s="271"/>
      <c r="IC35" s="271"/>
      <c r="ID35" s="271"/>
      <c r="IE35" s="271"/>
      <c r="IF35" s="271"/>
      <c r="IG35" s="271"/>
      <c r="IH35" s="271"/>
      <c r="II35" s="271"/>
      <c r="IJ35" s="271"/>
      <c r="IK35" s="271"/>
      <c r="IL35" s="271"/>
      <c r="IM35" s="271"/>
      <c r="IN35" s="271"/>
      <c r="IO35" s="271"/>
      <c r="IP35" s="271"/>
      <c r="IQ35" s="271"/>
      <c r="IR35" s="271"/>
      <c r="IS35" s="271"/>
    </row>
    <row r="36" spans="1:253" s="224" customFormat="1" ht="36.75" customHeight="1">
      <c r="A36" s="237" t="s">
        <v>869</v>
      </c>
      <c r="B36" s="239">
        <v>1</v>
      </c>
      <c r="C36" s="239" t="s">
        <v>455</v>
      </c>
      <c r="D36" s="239">
        <v>1</v>
      </c>
      <c r="E36" s="246" t="s">
        <v>251</v>
      </c>
      <c r="F36" s="244" t="s">
        <v>175</v>
      </c>
      <c r="G36" s="239"/>
      <c r="H36" s="244" t="s">
        <v>866</v>
      </c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271"/>
      <c r="FG36" s="271"/>
      <c r="FH36" s="271"/>
      <c r="FI36" s="271"/>
      <c r="FJ36" s="271"/>
      <c r="FK36" s="271"/>
      <c r="FL36" s="271"/>
      <c r="FM36" s="271"/>
      <c r="FN36" s="271"/>
      <c r="FO36" s="271"/>
      <c r="FP36" s="271"/>
      <c r="FQ36" s="271"/>
      <c r="FR36" s="271"/>
      <c r="FS36" s="271"/>
      <c r="FT36" s="271"/>
      <c r="FU36" s="271"/>
      <c r="FV36" s="271"/>
      <c r="FW36" s="271"/>
      <c r="FX36" s="271"/>
      <c r="FY36" s="271"/>
      <c r="FZ36" s="271"/>
      <c r="GA36" s="271"/>
      <c r="GB36" s="271"/>
      <c r="GC36" s="271"/>
      <c r="GD36" s="271"/>
      <c r="GE36" s="271"/>
      <c r="GF36" s="271"/>
      <c r="GG36" s="271"/>
      <c r="GH36" s="271"/>
      <c r="GI36" s="271"/>
      <c r="GJ36" s="271"/>
      <c r="GK36" s="271"/>
      <c r="GL36" s="271"/>
      <c r="GM36" s="271"/>
      <c r="GN36" s="271"/>
      <c r="GO36" s="271"/>
      <c r="GP36" s="271"/>
      <c r="GQ36" s="271"/>
      <c r="GR36" s="271"/>
      <c r="GS36" s="271"/>
      <c r="GT36" s="271"/>
      <c r="GU36" s="271"/>
      <c r="GV36" s="271"/>
      <c r="GW36" s="271"/>
      <c r="GX36" s="271"/>
      <c r="GY36" s="271"/>
      <c r="GZ36" s="271"/>
      <c r="HA36" s="271"/>
      <c r="HB36" s="271"/>
      <c r="HC36" s="271"/>
      <c r="HD36" s="271"/>
      <c r="HE36" s="271"/>
      <c r="HF36" s="271"/>
      <c r="HG36" s="271"/>
      <c r="HH36" s="271"/>
      <c r="HI36" s="271"/>
      <c r="HJ36" s="271"/>
      <c r="HK36" s="271"/>
      <c r="HL36" s="271"/>
      <c r="HM36" s="271"/>
      <c r="HN36" s="271"/>
      <c r="HO36" s="271"/>
      <c r="HP36" s="271"/>
      <c r="HQ36" s="271"/>
      <c r="HR36" s="271"/>
      <c r="HS36" s="271"/>
      <c r="HT36" s="271"/>
      <c r="HU36" s="271"/>
      <c r="HV36" s="271"/>
      <c r="HW36" s="271"/>
      <c r="HX36" s="271"/>
      <c r="HY36" s="271"/>
      <c r="HZ36" s="271"/>
      <c r="IA36" s="271"/>
      <c r="IB36" s="271"/>
      <c r="IC36" s="271"/>
      <c r="ID36" s="271"/>
      <c r="IE36" s="271"/>
      <c r="IF36" s="271"/>
      <c r="IG36" s="271"/>
      <c r="IH36" s="271"/>
      <c r="II36" s="271"/>
      <c r="IJ36" s="271"/>
      <c r="IK36" s="271"/>
      <c r="IL36" s="271"/>
      <c r="IM36" s="271"/>
      <c r="IN36" s="271"/>
      <c r="IO36" s="271"/>
      <c r="IP36" s="271"/>
      <c r="IQ36" s="271"/>
      <c r="IR36" s="271"/>
      <c r="IS36" s="271"/>
    </row>
    <row r="37" spans="1:253" s="224" customFormat="1" ht="36.75" customHeight="1">
      <c r="A37" s="237" t="s">
        <v>870</v>
      </c>
      <c r="B37" s="239">
        <v>2</v>
      </c>
      <c r="C37" s="239" t="s">
        <v>455</v>
      </c>
      <c r="D37" s="239">
        <v>2</v>
      </c>
      <c r="E37" s="246" t="s">
        <v>251</v>
      </c>
      <c r="F37" s="244" t="s">
        <v>651</v>
      </c>
      <c r="G37" s="239"/>
      <c r="H37" s="244" t="s">
        <v>866</v>
      </c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1"/>
      <c r="FJ37" s="271"/>
      <c r="FK37" s="271"/>
      <c r="FL37" s="271"/>
      <c r="FM37" s="271"/>
      <c r="FN37" s="271"/>
      <c r="FO37" s="271"/>
      <c r="FP37" s="271"/>
      <c r="FQ37" s="271"/>
      <c r="FR37" s="271"/>
      <c r="FS37" s="271"/>
      <c r="FT37" s="271"/>
      <c r="FU37" s="271"/>
      <c r="FV37" s="271"/>
      <c r="FW37" s="271"/>
      <c r="FX37" s="271"/>
      <c r="FY37" s="271"/>
      <c r="FZ37" s="271"/>
      <c r="GA37" s="271"/>
      <c r="GB37" s="271"/>
      <c r="GC37" s="271"/>
      <c r="GD37" s="271"/>
      <c r="GE37" s="271"/>
      <c r="GF37" s="271"/>
      <c r="GG37" s="271"/>
      <c r="GH37" s="271"/>
      <c r="GI37" s="271"/>
      <c r="GJ37" s="271"/>
      <c r="GK37" s="271"/>
      <c r="GL37" s="271"/>
      <c r="GM37" s="271"/>
      <c r="GN37" s="271"/>
      <c r="GO37" s="271"/>
      <c r="GP37" s="271"/>
      <c r="GQ37" s="271"/>
      <c r="GR37" s="271"/>
      <c r="GS37" s="271"/>
      <c r="GT37" s="271"/>
      <c r="GU37" s="271"/>
      <c r="GV37" s="271"/>
      <c r="GW37" s="271"/>
      <c r="GX37" s="271"/>
      <c r="GY37" s="271"/>
      <c r="GZ37" s="271"/>
      <c r="HA37" s="271"/>
      <c r="HB37" s="271"/>
      <c r="HC37" s="271"/>
      <c r="HD37" s="271"/>
      <c r="HE37" s="271"/>
      <c r="HF37" s="271"/>
      <c r="HG37" s="271"/>
      <c r="HH37" s="271"/>
      <c r="HI37" s="271"/>
      <c r="HJ37" s="271"/>
      <c r="HK37" s="271"/>
      <c r="HL37" s="271"/>
      <c r="HM37" s="271"/>
      <c r="HN37" s="271"/>
      <c r="HO37" s="271"/>
      <c r="HP37" s="271"/>
      <c r="HQ37" s="271"/>
      <c r="HR37" s="271"/>
      <c r="HS37" s="271"/>
      <c r="HT37" s="271"/>
      <c r="HU37" s="271"/>
      <c r="HV37" s="271"/>
      <c r="HW37" s="271"/>
      <c r="HX37" s="271"/>
      <c r="HY37" s="271"/>
      <c r="HZ37" s="271"/>
      <c r="IA37" s="271"/>
      <c r="IB37" s="271"/>
      <c r="IC37" s="271"/>
      <c r="ID37" s="271"/>
      <c r="IE37" s="271"/>
      <c r="IF37" s="271"/>
      <c r="IG37" s="271"/>
      <c r="IH37" s="271"/>
      <c r="II37" s="271"/>
      <c r="IJ37" s="271"/>
      <c r="IK37" s="271"/>
      <c r="IL37" s="271"/>
      <c r="IM37" s="271"/>
      <c r="IN37" s="271"/>
      <c r="IO37" s="271"/>
      <c r="IP37" s="271"/>
      <c r="IQ37" s="271"/>
      <c r="IR37" s="271"/>
      <c r="IS37" s="271"/>
    </row>
    <row r="38" spans="1:8" s="225" customFormat="1" ht="36.75" customHeight="1">
      <c r="A38" s="264" t="s">
        <v>871</v>
      </c>
      <c r="B38" s="265">
        <v>3</v>
      </c>
      <c r="C38" s="265" t="s">
        <v>420</v>
      </c>
      <c r="D38" s="265">
        <v>1</v>
      </c>
      <c r="E38" s="265" t="s">
        <v>251</v>
      </c>
      <c r="F38" s="266" t="s">
        <v>175</v>
      </c>
      <c r="G38" s="266"/>
      <c r="H38" s="244" t="s">
        <v>872</v>
      </c>
    </row>
    <row r="39" spans="1:251" s="222" customFormat="1" ht="36.75" customHeight="1">
      <c r="A39" s="253"/>
      <c r="B39" s="244"/>
      <c r="C39" s="244" t="s">
        <v>422</v>
      </c>
      <c r="D39" s="244">
        <v>1</v>
      </c>
      <c r="E39" s="244"/>
      <c r="F39" s="237" t="s">
        <v>282</v>
      </c>
      <c r="G39" s="237"/>
      <c r="H39" s="244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  <c r="GN39" s="272"/>
      <c r="GO39" s="272"/>
      <c r="GP39" s="272"/>
      <c r="GQ39" s="272"/>
      <c r="GR39" s="272"/>
      <c r="GS39" s="272"/>
      <c r="GT39" s="272"/>
      <c r="GU39" s="272"/>
      <c r="GV39" s="272"/>
      <c r="GW39" s="272"/>
      <c r="GX39" s="272"/>
      <c r="GY39" s="272"/>
      <c r="GZ39" s="272"/>
      <c r="HA39" s="272"/>
      <c r="HB39" s="272"/>
      <c r="HC39" s="272"/>
      <c r="HD39" s="272"/>
      <c r="HE39" s="272"/>
      <c r="HF39" s="272"/>
      <c r="HG39" s="272"/>
      <c r="HH39" s="272"/>
      <c r="HI39" s="272"/>
      <c r="HJ39" s="272"/>
      <c r="HK39" s="272"/>
      <c r="HL39" s="272"/>
      <c r="HM39" s="272"/>
      <c r="HN39" s="272"/>
      <c r="HO39" s="272"/>
      <c r="HP39" s="272"/>
      <c r="HQ39" s="272"/>
      <c r="HR39" s="272"/>
      <c r="HS39" s="272"/>
      <c r="HT39" s="272"/>
      <c r="HU39" s="272"/>
      <c r="HV39" s="272"/>
      <c r="HW39" s="272"/>
      <c r="HX39" s="272"/>
      <c r="HY39" s="272"/>
      <c r="HZ39" s="272"/>
      <c r="IA39" s="272"/>
      <c r="IB39" s="272"/>
      <c r="IC39" s="272"/>
      <c r="ID39" s="272"/>
      <c r="IE39" s="272"/>
      <c r="IF39" s="272"/>
      <c r="IG39" s="272"/>
      <c r="IH39" s="272"/>
      <c r="II39" s="272"/>
      <c r="IJ39" s="272"/>
      <c r="IK39" s="272"/>
      <c r="IL39" s="272"/>
      <c r="IM39" s="272"/>
      <c r="IN39" s="272"/>
      <c r="IO39" s="272"/>
      <c r="IP39" s="272"/>
      <c r="IQ39" s="272"/>
    </row>
    <row r="40" spans="1:251" s="222" customFormat="1" ht="36.75" customHeight="1">
      <c r="A40" s="254"/>
      <c r="B40" s="244"/>
      <c r="C40" s="244" t="s">
        <v>424</v>
      </c>
      <c r="D40" s="244">
        <v>1</v>
      </c>
      <c r="E40" s="244"/>
      <c r="F40" s="237" t="s">
        <v>42</v>
      </c>
      <c r="G40" s="237"/>
      <c r="H40" s="244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  <c r="GN40" s="272"/>
      <c r="GO40" s="272"/>
      <c r="GP40" s="272"/>
      <c r="GQ40" s="272"/>
      <c r="GR40" s="272"/>
      <c r="GS40" s="272"/>
      <c r="GT40" s="272"/>
      <c r="GU40" s="272"/>
      <c r="GV40" s="272"/>
      <c r="GW40" s="272"/>
      <c r="GX40" s="272"/>
      <c r="GY40" s="272"/>
      <c r="GZ40" s="272"/>
      <c r="HA40" s="272"/>
      <c r="HB40" s="272"/>
      <c r="HC40" s="272"/>
      <c r="HD40" s="272"/>
      <c r="HE40" s="272"/>
      <c r="HF40" s="272"/>
      <c r="HG40" s="272"/>
      <c r="HH40" s="272"/>
      <c r="HI40" s="272"/>
      <c r="HJ40" s="272"/>
      <c r="HK40" s="272"/>
      <c r="HL40" s="272"/>
      <c r="HM40" s="272"/>
      <c r="HN40" s="272"/>
      <c r="HO40" s="272"/>
      <c r="HP40" s="272"/>
      <c r="HQ40" s="272"/>
      <c r="HR40" s="272"/>
      <c r="HS40" s="272"/>
      <c r="HT40" s="272"/>
      <c r="HU40" s="272"/>
      <c r="HV40" s="272"/>
      <c r="HW40" s="272"/>
      <c r="HX40" s="272"/>
      <c r="HY40" s="272"/>
      <c r="HZ40" s="272"/>
      <c r="IA40" s="272"/>
      <c r="IB40" s="272"/>
      <c r="IC40" s="272"/>
      <c r="ID40" s="272"/>
      <c r="IE40" s="272"/>
      <c r="IF40" s="272"/>
      <c r="IG40" s="272"/>
      <c r="IH40" s="272"/>
      <c r="II40" s="272"/>
      <c r="IJ40" s="272"/>
      <c r="IK40" s="272"/>
      <c r="IL40" s="272"/>
      <c r="IM40" s="272"/>
      <c r="IN40" s="272"/>
      <c r="IO40" s="272"/>
      <c r="IP40" s="272"/>
      <c r="IQ40" s="272"/>
    </row>
    <row r="41" spans="1:251" s="222" customFormat="1" ht="36.75" customHeight="1">
      <c r="A41" s="249" t="s">
        <v>873</v>
      </c>
      <c r="B41" s="244">
        <v>3</v>
      </c>
      <c r="C41" s="244" t="s">
        <v>420</v>
      </c>
      <c r="D41" s="244">
        <v>1</v>
      </c>
      <c r="E41" s="244" t="s">
        <v>251</v>
      </c>
      <c r="F41" s="266" t="s">
        <v>175</v>
      </c>
      <c r="G41" s="237" t="s">
        <v>30</v>
      </c>
      <c r="H41" s="244" t="s">
        <v>872</v>
      </c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  <c r="GN41" s="272"/>
      <c r="GO41" s="272"/>
      <c r="GP41" s="272"/>
      <c r="GQ41" s="272"/>
      <c r="GR41" s="272"/>
      <c r="GS41" s="272"/>
      <c r="GT41" s="272"/>
      <c r="GU41" s="272"/>
      <c r="GV41" s="272"/>
      <c r="GW41" s="272"/>
      <c r="GX41" s="272"/>
      <c r="GY41" s="272"/>
      <c r="GZ41" s="272"/>
      <c r="HA41" s="272"/>
      <c r="HB41" s="272"/>
      <c r="HC41" s="272"/>
      <c r="HD41" s="272"/>
      <c r="HE41" s="272"/>
      <c r="HF41" s="272"/>
      <c r="HG41" s="272"/>
      <c r="HH41" s="272"/>
      <c r="HI41" s="272"/>
      <c r="HJ41" s="272"/>
      <c r="HK41" s="272"/>
      <c r="HL41" s="272"/>
      <c r="HM41" s="272"/>
      <c r="HN41" s="272"/>
      <c r="HO41" s="272"/>
      <c r="HP41" s="272"/>
      <c r="HQ41" s="272"/>
      <c r="HR41" s="272"/>
      <c r="HS41" s="272"/>
      <c r="HT41" s="272"/>
      <c r="HU41" s="272"/>
      <c r="HV41" s="272"/>
      <c r="HW41" s="272"/>
      <c r="HX41" s="272"/>
      <c r="HY41" s="272"/>
      <c r="HZ41" s="272"/>
      <c r="IA41" s="272"/>
      <c r="IB41" s="272"/>
      <c r="IC41" s="272"/>
      <c r="ID41" s="272"/>
      <c r="IE41" s="272"/>
      <c r="IF41" s="272"/>
      <c r="IG41" s="272"/>
      <c r="IH41" s="272"/>
      <c r="II41" s="272"/>
      <c r="IJ41" s="272"/>
      <c r="IK41" s="272"/>
      <c r="IL41" s="272"/>
      <c r="IM41" s="272"/>
      <c r="IN41" s="272"/>
      <c r="IO41" s="272"/>
      <c r="IP41" s="272"/>
      <c r="IQ41" s="272"/>
    </row>
    <row r="42" spans="1:251" s="222" customFormat="1" ht="36.75" customHeight="1">
      <c r="A42" s="253"/>
      <c r="B42" s="244"/>
      <c r="C42" s="244" t="s">
        <v>422</v>
      </c>
      <c r="D42" s="244">
        <v>1</v>
      </c>
      <c r="E42" s="244"/>
      <c r="F42" s="237" t="s">
        <v>452</v>
      </c>
      <c r="G42" s="237"/>
      <c r="H42" s="244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  <c r="GN42" s="272"/>
      <c r="GO42" s="272"/>
      <c r="GP42" s="272"/>
      <c r="GQ42" s="272"/>
      <c r="GR42" s="272"/>
      <c r="GS42" s="272"/>
      <c r="GT42" s="272"/>
      <c r="GU42" s="272"/>
      <c r="GV42" s="272"/>
      <c r="GW42" s="272"/>
      <c r="GX42" s="272"/>
      <c r="GY42" s="272"/>
      <c r="GZ42" s="272"/>
      <c r="HA42" s="272"/>
      <c r="HB42" s="272"/>
      <c r="HC42" s="272"/>
      <c r="HD42" s="272"/>
      <c r="HE42" s="272"/>
      <c r="HF42" s="272"/>
      <c r="HG42" s="272"/>
      <c r="HH42" s="272"/>
      <c r="HI42" s="272"/>
      <c r="HJ42" s="272"/>
      <c r="HK42" s="272"/>
      <c r="HL42" s="272"/>
      <c r="HM42" s="272"/>
      <c r="HN42" s="272"/>
      <c r="HO42" s="272"/>
      <c r="HP42" s="272"/>
      <c r="HQ42" s="272"/>
      <c r="HR42" s="272"/>
      <c r="HS42" s="272"/>
      <c r="HT42" s="272"/>
      <c r="HU42" s="272"/>
      <c r="HV42" s="272"/>
      <c r="HW42" s="272"/>
      <c r="HX42" s="272"/>
      <c r="HY42" s="272"/>
      <c r="HZ42" s="272"/>
      <c r="IA42" s="272"/>
      <c r="IB42" s="272"/>
      <c r="IC42" s="272"/>
      <c r="ID42" s="272"/>
      <c r="IE42" s="272"/>
      <c r="IF42" s="272"/>
      <c r="IG42" s="272"/>
      <c r="IH42" s="272"/>
      <c r="II42" s="272"/>
      <c r="IJ42" s="272"/>
      <c r="IK42" s="272"/>
      <c r="IL42" s="272"/>
      <c r="IM42" s="272"/>
      <c r="IN42" s="272"/>
      <c r="IO42" s="272"/>
      <c r="IP42" s="272"/>
      <c r="IQ42" s="272"/>
    </row>
    <row r="43" spans="1:8" s="226" customFormat="1" ht="36.75" customHeight="1">
      <c r="A43" s="267"/>
      <c r="B43" s="268"/>
      <c r="C43" s="244" t="s">
        <v>424</v>
      </c>
      <c r="D43" s="244">
        <v>1</v>
      </c>
      <c r="E43" s="268"/>
      <c r="F43" s="237" t="s">
        <v>42</v>
      </c>
      <c r="G43" s="269"/>
      <c r="H43" s="244"/>
    </row>
    <row r="44" spans="1:251" s="222" customFormat="1" ht="36.75" customHeight="1">
      <c r="A44" s="249" t="s">
        <v>874</v>
      </c>
      <c r="B44" s="244">
        <v>2</v>
      </c>
      <c r="C44" s="244" t="s">
        <v>420</v>
      </c>
      <c r="D44" s="244">
        <v>1</v>
      </c>
      <c r="E44" s="244" t="s">
        <v>288</v>
      </c>
      <c r="F44" s="237" t="s">
        <v>181</v>
      </c>
      <c r="G44" s="237"/>
      <c r="H44" s="244" t="s">
        <v>872</v>
      </c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  <c r="GN44" s="272"/>
      <c r="GO44" s="272"/>
      <c r="GP44" s="272"/>
      <c r="GQ44" s="272"/>
      <c r="GR44" s="272"/>
      <c r="GS44" s="272"/>
      <c r="GT44" s="272"/>
      <c r="GU44" s="272"/>
      <c r="GV44" s="272"/>
      <c r="GW44" s="272"/>
      <c r="GX44" s="272"/>
      <c r="GY44" s="272"/>
      <c r="GZ44" s="272"/>
      <c r="HA44" s="272"/>
      <c r="HB44" s="272"/>
      <c r="HC44" s="272"/>
      <c r="HD44" s="272"/>
      <c r="HE44" s="272"/>
      <c r="HF44" s="272"/>
      <c r="HG44" s="272"/>
      <c r="HH44" s="272"/>
      <c r="HI44" s="272"/>
      <c r="HJ44" s="272"/>
      <c r="HK44" s="272"/>
      <c r="HL44" s="272"/>
      <c r="HM44" s="272"/>
      <c r="HN44" s="272"/>
      <c r="HO44" s="272"/>
      <c r="HP44" s="272"/>
      <c r="HQ44" s="272"/>
      <c r="HR44" s="272"/>
      <c r="HS44" s="272"/>
      <c r="HT44" s="272"/>
      <c r="HU44" s="272"/>
      <c r="HV44" s="272"/>
      <c r="HW44" s="272"/>
      <c r="HX44" s="272"/>
      <c r="HY44" s="272"/>
      <c r="HZ44" s="272"/>
      <c r="IA44" s="272"/>
      <c r="IB44" s="272"/>
      <c r="IC44" s="272"/>
      <c r="ID44" s="272"/>
      <c r="IE44" s="272"/>
      <c r="IF44" s="272"/>
      <c r="IG44" s="272"/>
      <c r="IH44" s="272"/>
      <c r="II44" s="272"/>
      <c r="IJ44" s="272"/>
      <c r="IK44" s="272"/>
      <c r="IL44" s="272"/>
      <c r="IM44" s="272"/>
      <c r="IN44" s="272"/>
      <c r="IO44" s="272"/>
      <c r="IP44" s="272"/>
      <c r="IQ44" s="272"/>
    </row>
    <row r="45" spans="1:251" s="222" customFormat="1" ht="36.75" customHeight="1">
      <c r="A45" s="254"/>
      <c r="B45" s="244"/>
      <c r="C45" s="244" t="s">
        <v>422</v>
      </c>
      <c r="D45" s="244">
        <v>1</v>
      </c>
      <c r="E45" s="244"/>
      <c r="F45" s="237" t="s">
        <v>875</v>
      </c>
      <c r="G45" s="237"/>
      <c r="H45" s="244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  <c r="GN45" s="272"/>
      <c r="GO45" s="272"/>
      <c r="GP45" s="272"/>
      <c r="GQ45" s="272"/>
      <c r="GR45" s="272"/>
      <c r="GS45" s="272"/>
      <c r="GT45" s="272"/>
      <c r="GU45" s="272"/>
      <c r="GV45" s="272"/>
      <c r="GW45" s="272"/>
      <c r="GX45" s="272"/>
      <c r="GY45" s="272"/>
      <c r="GZ45" s="272"/>
      <c r="HA45" s="272"/>
      <c r="HB45" s="272"/>
      <c r="HC45" s="272"/>
      <c r="HD45" s="272"/>
      <c r="HE45" s="272"/>
      <c r="HF45" s="272"/>
      <c r="HG45" s="272"/>
      <c r="HH45" s="272"/>
      <c r="HI45" s="272"/>
      <c r="HJ45" s="272"/>
      <c r="HK45" s="272"/>
      <c r="HL45" s="272"/>
      <c r="HM45" s="272"/>
      <c r="HN45" s="272"/>
      <c r="HO45" s="272"/>
      <c r="HP45" s="272"/>
      <c r="HQ45" s="272"/>
      <c r="HR45" s="272"/>
      <c r="HS45" s="272"/>
      <c r="HT45" s="272"/>
      <c r="HU45" s="272"/>
      <c r="HV45" s="272"/>
      <c r="HW45" s="272"/>
      <c r="HX45" s="272"/>
      <c r="HY45" s="272"/>
      <c r="HZ45" s="272"/>
      <c r="IA45" s="272"/>
      <c r="IB45" s="272"/>
      <c r="IC45" s="272"/>
      <c r="ID45" s="272"/>
      <c r="IE45" s="272"/>
      <c r="IF45" s="272"/>
      <c r="IG45" s="272"/>
      <c r="IH45" s="272"/>
      <c r="II45" s="272"/>
      <c r="IJ45" s="272"/>
      <c r="IK45" s="272"/>
      <c r="IL45" s="272"/>
      <c r="IM45" s="272"/>
      <c r="IN45" s="272"/>
      <c r="IO45" s="272"/>
      <c r="IP45" s="272"/>
      <c r="IQ45" s="272"/>
    </row>
    <row r="46" spans="1:251" s="222" customFormat="1" ht="36.75" customHeight="1">
      <c r="A46" s="249" t="s">
        <v>876</v>
      </c>
      <c r="B46" s="244">
        <v>3</v>
      </c>
      <c r="C46" s="244" t="s">
        <v>420</v>
      </c>
      <c r="D46" s="244">
        <v>1</v>
      </c>
      <c r="E46" s="244" t="s">
        <v>251</v>
      </c>
      <c r="F46" s="237" t="s">
        <v>466</v>
      </c>
      <c r="G46" s="237" t="s">
        <v>30</v>
      </c>
      <c r="H46" s="244" t="s">
        <v>872</v>
      </c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  <c r="GN46" s="272"/>
      <c r="GO46" s="272"/>
      <c r="GP46" s="272"/>
      <c r="GQ46" s="272"/>
      <c r="GR46" s="272"/>
      <c r="GS46" s="272"/>
      <c r="GT46" s="272"/>
      <c r="GU46" s="272"/>
      <c r="GV46" s="272"/>
      <c r="GW46" s="272"/>
      <c r="GX46" s="272"/>
      <c r="GY46" s="272"/>
      <c r="GZ46" s="272"/>
      <c r="HA46" s="272"/>
      <c r="HB46" s="272"/>
      <c r="HC46" s="272"/>
      <c r="HD46" s="272"/>
      <c r="HE46" s="272"/>
      <c r="HF46" s="272"/>
      <c r="HG46" s="272"/>
      <c r="HH46" s="272"/>
      <c r="HI46" s="272"/>
      <c r="HJ46" s="272"/>
      <c r="HK46" s="272"/>
      <c r="HL46" s="272"/>
      <c r="HM46" s="272"/>
      <c r="HN46" s="272"/>
      <c r="HO46" s="272"/>
      <c r="HP46" s="272"/>
      <c r="HQ46" s="272"/>
      <c r="HR46" s="272"/>
      <c r="HS46" s="272"/>
      <c r="HT46" s="272"/>
      <c r="HU46" s="272"/>
      <c r="HV46" s="272"/>
      <c r="HW46" s="272"/>
      <c r="HX46" s="272"/>
      <c r="HY46" s="272"/>
      <c r="HZ46" s="272"/>
      <c r="IA46" s="272"/>
      <c r="IB46" s="272"/>
      <c r="IC46" s="272"/>
      <c r="ID46" s="272"/>
      <c r="IE46" s="272"/>
      <c r="IF46" s="272"/>
      <c r="IG46" s="272"/>
      <c r="IH46" s="272"/>
      <c r="II46" s="272"/>
      <c r="IJ46" s="272"/>
      <c r="IK46" s="272"/>
      <c r="IL46" s="272"/>
      <c r="IM46" s="272"/>
      <c r="IN46" s="272"/>
      <c r="IO46" s="272"/>
      <c r="IP46" s="272"/>
      <c r="IQ46" s="272"/>
    </row>
    <row r="47" spans="1:251" s="222" customFormat="1" ht="36.75" customHeight="1">
      <c r="A47" s="253"/>
      <c r="B47" s="244"/>
      <c r="C47" s="244" t="s">
        <v>422</v>
      </c>
      <c r="D47" s="244">
        <v>1</v>
      </c>
      <c r="E47" s="244"/>
      <c r="F47" s="237" t="s">
        <v>179</v>
      </c>
      <c r="G47" s="237"/>
      <c r="H47" s="244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  <c r="GN47" s="272"/>
      <c r="GO47" s="272"/>
      <c r="GP47" s="272"/>
      <c r="GQ47" s="272"/>
      <c r="GR47" s="272"/>
      <c r="GS47" s="272"/>
      <c r="GT47" s="272"/>
      <c r="GU47" s="272"/>
      <c r="GV47" s="272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  <c r="HS47" s="272"/>
      <c r="HT47" s="272"/>
      <c r="HU47" s="272"/>
      <c r="HV47" s="272"/>
      <c r="HW47" s="272"/>
      <c r="HX47" s="272"/>
      <c r="HY47" s="272"/>
      <c r="HZ47" s="272"/>
      <c r="IA47" s="272"/>
      <c r="IB47" s="272"/>
      <c r="IC47" s="272"/>
      <c r="ID47" s="272"/>
      <c r="IE47" s="272"/>
      <c r="IF47" s="272"/>
      <c r="IG47" s="272"/>
      <c r="IH47" s="272"/>
      <c r="II47" s="272"/>
      <c r="IJ47" s="272"/>
      <c r="IK47" s="272"/>
      <c r="IL47" s="272"/>
      <c r="IM47" s="272"/>
      <c r="IN47" s="272"/>
      <c r="IO47" s="272"/>
      <c r="IP47" s="272"/>
      <c r="IQ47" s="272"/>
    </row>
    <row r="48" spans="1:251" s="222" customFormat="1" ht="36.75" customHeight="1">
      <c r="A48" s="254"/>
      <c r="B48" s="244"/>
      <c r="C48" s="244" t="s">
        <v>424</v>
      </c>
      <c r="D48" s="244">
        <v>1</v>
      </c>
      <c r="E48" s="244"/>
      <c r="F48" s="237" t="s">
        <v>877</v>
      </c>
      <c r="G48" s="237"/>
      <c r="H48" s="244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272"/>
      <c r="GS48" s="272"/>
      <c r="GT48" s="272"/>
      <c r="GU48" s="272"/>
      <c r="GV48" s="272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  <c r="HS48" s="272"/>
      <c r="HT48" s="272"/>
      <c r="HU48" s="272"/>
      <c r="HV48" s="272"/>
      <c r="HW48" s="272"/>
      <c r="HX48" s="272"/>
      <c r="HY48" s="272"/>
      <c r="HZ48" s="272"/>
      <c r="IA48" s="272"/>
      <c r="IB48" s="272"/>
      <c r="IC48" s="272"/>
      <c r="ID48" s="272"/>
      <c r="IE48" s="272"/>
      <c r="IF48" s="272"/>
      <c r="IG48" s="272"/>
      <c r="IH48" s="272"/>
      <c r="II48" s="272"/>
      <c r="IJ48" s="272"/>
      <c r="IK48" s="272"/>
      <c r="IL48" s="272"/>
      <c r="IM48" s="272"/>
      <c r="IN48" s="272"/>
      <c r="IO48" s="272"/>
      <c r="IP48" s="272"/>
      <c r="IQ48" s="272"/>
    </row>
    <row r="49" spans="1:251" s="222" customFormat="1" ht="36.75" customHeight="1">
      <c r="A49" s="249" t="s">
        <v>878</v>
      </c>
      <c r="B49" s="255">
        <v>2</v>
      </c>
      <c r="C49" s="244" t="s">
        <v>420</v>
      </c>
      <c r="D49" s="244">
        <v>1</v>
      </c>
      <c r="E49" s="244" t="s">
        <v>251</v>
      </c>
      <c r="F49" s="237" t="s">
        <v>733</v>
      </c>
      <c r="G49" s="237"/>
      <c r="H49" s="244" t="s">
        <v>879</v>
      </c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272"/>
      <c r="GS49" s="272"/>
      <c r="GT49" s="272"/>
      <c r="GU49" s="272"/>
      <c r="GV49" s="272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  <c r="HS49" s="272"/>
      <c r="HT49" s="272"/>
      <c r="HU49" s="272"/>
      <c r="HV49" s="272"/>
      <c r="HW49" s="272"/>
      <c r="HX49" s="272"/>
      <c r="HY49" s="272"/>
      <c r="HZ49" s="272"/>
      <c r="IA49" s="272"/>
      <c r="IB49" s="272"/>
      <c r="IC49" s="272"/>
      <c r="ID49" s="272"/>
      <c r="IE49" s="272"/>
      <c r="IF49" s="272"/>
      <c r="IG49" s="272"/>
      <c r="IH49" s="272"/>
      <c r="II49" s="272"/>
      <c r="IJ49" s="272"/>
      <c r="IK49" s="272"/>
      <c r="IL49" s="272"/>
      <c r="IM49" s="272"/>
      <c r="IN49" s="272"/>
      <c r="IO49" s="272"/>
      <c r="IP49" s="272"/>
      <c r="IQ49" s="272"/>
    </row>
    <row r="50" spans="1:251" s="222" customFormat="1" ht="36.75" customHeight="1">
      <c r="A50" s="253"/>
      <c r="B50" s="257"/>
      <c r="C50" s="244" t="s">
        <v>422</v>
      </c>
      <c r="D50" s="244">
        <v>1</v>
      </c>
      <c r="E50" s="244"/>
      <c r="F50" s="266" t="s">
        <v>175</v>
      </c>
      <c r="G50" s="237"/>
      <c r="H50" s="244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  <c r="GN50" s="272"/>
      <c r="GO50" s="272"/>
      <c r="GP50" s="272"/>
      <c r="GQ50" s="272"/>
      <c r="GR50" s="272"/>
      <c r="GS50" s="272"/>
      <c r="GT50" s="272"/>
      <c r="GU50" s="272"/>
      <c r="GV50" s="272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  <c r="HS50" s="272"/>
      <c r="HT50" s="272"/>
      <c r="HU50" s="272"/>
      <c r="HV50" s="272"/>
      <c r="HW50" s="272"/>
      <c r="HX50" s="272"/>
      <c r="HY50" s="272"/>
      <c r="HZ50" s="272"/>
      <c r="IA50" s="272"/>
      <c r="IB50" s="272"/>
      <c r="IC50" s="272"/>
      <c r="ID50" s="272"/>
      <c r="IE50" s="272"/>
      <c r="IF50" s="272"/>
      <c r="IG50" s="272"/>
      <c r="IH50" s="272"/>
      <c r="II50" s="272"/>
      <c r="IJ50" s="272"/>
      <c r="IK50" s="272"/>
      <c r="IL50" s="272"/>
      <c r="IM50" s="272"/>
      <c r="IN50" s="272"/>
      <c r="IO50" s="272"/>
      <c r="IP50" s="272"/>
      <c r="IQ50" s="272"/>
    </row>
    <row r="51" spans="1:251" s="222" customFormat="1" ht="36.75" customHeight="1">
      <c r="A51" s="249" t="s">
        <v>880</v>
      </c>
      <c r="B51" s="255">
        <v>2</v>
      </c>
      <c r="C51" s="244" t="s">
        <v>420</v>
      </c>
      <c r="D51" s="244">
        <v>1</v>
      </c>
      <c r="E51" s="244" t="s">
        <v>251</v>
      </c>
      <c r="F51" s="237" t="s">
        <v>42</v>
      </c>
      <c r="G51" s="237"/>
      <c r="H51" s="244" t="s">
        <v>872</v>
      </c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  <c r="GN51" s="272"/>
      <c r="GO51" s="272"/>
      <c r="GP51" s="272"/>
      <c r="GQ51" s="272"/>
      <c r="GR51" s="272"/>
      <c r="GS51" s="272"/>
      <c r="GT51" s="272"/>
      <c r="GU51" s="272"/>
      <c r="GV51" s="272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  <c r="HS51" s="272"/>
      <c r="HT51" s="272"/>
      <c r="HU51" s="272"/>
      <c r="HV51" s="272"/>
      <c r="HW51" s="272"/>
      <c r="HX51" s="272"/>
      <c r="HY51" s="272"/>
      <c r="HZ51" s="272"/>
      <c r="IA51" s="272"/>
      <c r="IB51" s="272"/>
      <c r="IC51" s="272"/>
      <c r="ID51" s="272"/>
      <c r="IE51" s="272"/>
      <c r="IF51" s="272"/>
      <c r="IG51" s="272"/>
      <c r="IH51" s="272"/>
      <c r="II51" s="272"/>
      <c r="IJ51" s="272"/>
      <c r="IK51" s="272"/>
      <c r="IL51" s="272"/>
      <c r="IM51" s="272"/>
      <c r="IN51" s="272"/>
      <c r="IO51" s="272"/>
      <c r="IP51" s="272"/>
      <c r="IQ51" s="272"/>
    </row>
    <row r="52" spans="1:251" s="222" customFormat="1" ht="36.75" customHeight="1">
      <c r="A52" s="253"/>
      <c r="B52" s="257"/>
      <c r="C52" s="244" t="s">
        <v>422</v>
      </c>
      <c r="D52" s="244">
        <v>1</v>
      </c>
      <c r="E52" s="244"/>
      <c r="F52" s="237" t="s">
        <v>34</v>
      </c>
      <c r="G52" s="237"/>
      <c r="H52" s="244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2"/>
      <c r="GO52" s="272"/>
      <c r="GP52" s="272"/>
      <c r="GQ52" s="272"/>
      <c r="GR52" s="272"/>
      <c r="GS52" s="272"/>
      <c r="GT52" s="272"/>
      <c r="GU52" s="272"/>
      <c r="GV52" s="272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IA52" s="272"/>
      <c r="IB52" s="272"/>
      <c r="IC52" s="272"/>
      <c r="ID52" s="272"/>
      <c r="IE52" s="272"/>
      <c r="IF52" s="272"/>
      <c r="IG52" s="272"/>
      <c r="IH52" s="272"/>
      <c r="II52" s="272"/>
      <c r="IJ52" s="272"/>
      <c r="IK52" s="272"/>
      <c r="IL52" s="272"/>
      <c r="IM52" s="272"/>
      <c r="IN52" s="272"/>
      <c r="IO52" s="272"/>
      <c r="IP52" s="272"/>
      <c r="IQ52" s="272"/>
    </row>
    <row r="53" spans="1:251" s="222" customFormat="1" ht="36.75" customHeight="1">
      <c r="A53" s="237" t="s">
        <v>881</v>
      </c>
      <c r="B53" s="244">
        <v>1</v>
      </c>
      <c r="C53" s="244" t="s">
        <v>455</v>
      </c>
      <c r="D53" s="244">
        <v>1</v>
      </c>
      <c r="E53" s="244" t="s">
        <v>288</v>
      </c>
      <c r="F53" s="237" t="s">
        <v>882</v>
      </c>
      <c r="G53" s="237"/>
      <c r="H53" s="244" t="s">
        <v>872</v>
      </c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  <c r="GN53" s="272"/>
      <c r="GO53" s="272"/>
      <c r="GP53" s="272"/>
      <c r="GQ53" s="272"/>
      <c r="GR53" s="272"/>
      <c r="GS53" s="272"/>
      <c r="GT53" s="272"/>
      <c r="GU53" s="272"/>
      <c r="GV53" s="272"/>
      <c r="GW53" s="272"/>
      <c r="GX53" s="272"/>
      <c r="GY53" s="272"/>
      <c r="GZ53" s="272"/>
      <c r="HA53" s="272"/>
      <c r="HB53" s="272"/>
      <c r="HC53" s="272"/>
      <c r="HD53" s="272"/>
      <c r="HE53" s="272"/>
      <c r="HF53" s="272"/>
      <c r="HG53" s="272"/>
      <c r="HH53" s="272"/>
      <c r="HI53" s="272"/>
      <c r="HJ53" s="272"/>
      <c r="HK53" s="272"/>
      <c r="HL53" s="272"/>
      <c r="HM53" s="272"/>
      <c r="HN53" s="272"/>
      <c r="HO53" s="272"/>
      <c r="HP53" s="272"/>
      <c r="HQ53" s="272"/>
      <c r="HR53" s="272"/>
      <c r="HS53" s="272"/>
      <c r="HT53" s="272"/>
      <c r="HU53" s="272"/>
      <c r="HV53" s="272"/>
      <c r="HW53" s="272"/>
      <c r="HX53" s="272"/>
      <c r="HY53" s="272"/>
      <c r="HZ53" s="272"/>
      <c r="IA53" s="272"/>
      <c r="IB53" s="272"/>
      <c r="IC53" s="272"/>
      <c r="ID53" s="272"/>
      <c r="IE53" s="272"/>
      <c r="IF53" s="272"/>
      <c r="IG53" s="272"/>
      <c r="IH53" s="272"/>
      <c r="II53" s="272"/>
      <c r="IJ53" s="272"/>
      <c r="IK53" s="272"/>
      <c r="IL53" s="272"/>
      <c r="IM53" s="272"/>
      <c r="IN53" s="272"/>
      <c r="IO53" s="272"/>
      <c r="IP53" s="272"/>
      <c r="IQ53" s="272"/>
    </row>
    <row r="54" spans="1:253" s="224" customFormat="1" ht="36.75" customHeight="1">
      <c r="A54" s="237" t="s">
        <v>883</v>
      </c>
      <c r="B54" s="239">
        <v>2</v>
      </c>
      <c r="C54" s="239" t="s">
        <v>455</v>
      </c>
      <c r="D54" s="239">
        <v>2</v>
      </c>
      <c r="E54" s="239" t="s">
        <v>288</v>
      </c>
      <c r="F54" s="244" t="s">
        <v>29</v>
      </c>
      <c r="G54" s="239"/>
      <c r="H54" s="244" t="s">
        <v>884</v>
      </c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  <c r="FK54" s="271"/>
      <c r="FL54" s="271"/>
      <c r="FM54" s="271"/>
      <c r="FN54" s="271"/>
      <c r="FO54" s="271"/>
      <c r="FP54" s="271"/>
      <c r="FQ54" s="271"/>
      <c r="FR54" s="271"/>
      <c r="FS54" s="271"/>
      <c r="FT54" s="271"/>
      <c r="FU54" s="271"/>
      <c r="FV54" s="271"/>
      <c r="FW54" s="271"/>
      <c r="FX54" s="271"/>
      <c r="FY54" s="271"/>
      <c r="FZ54" s="271"/>
      <c r="GA54" s="271"/>
      <c r="GB54" s="271"/>
      <c r="GC54" s="271"/>
      <c r="GD54" s="271"/>
      <c r="GE54" s="271"/>
      <c r="GF54" s="271"/>
      <c r="GG54" s="271"/>
      <c r="GH54" s="271"/>
      <c r="GI54" s="271"/>
      <c r="GJ54" s="271"/>
      <c r="GK54" s="271"/>
      <c r="GL54" s="271"/>
      <c r="GM54" s="271"/>
      <c r="GN54" s="271"/>
      <c r="GO54" s="271"/>
      <c r="GP54" s="271"/>
      <c r="GQ54" s="271"/>
      <c r="GR54" s="271"/>
      <c r="GS54" s="271"/>
      <c r="GT54" s="271"/>
      <c r="GU54" s="271"/>
      <c r="GV54" s="271"/>
      <c r="GW54" s="271"/>
      <c r="GX54" s="271"/>
      <c r="GY54" s="271"/>
      <c r="GZ54" s="271"/>
      <c r="HA54" s="271"/>
      <c r="HB54" s="271"/>
      <c r="HC54" s="271"/>
      <c r="HD54" s="271"/>
      <c r="HE54" s="271"/>
      <c r="HF54" s="271"/>
      <c r="HG54" s="271"/>
      <c r="HH54" s="271"/>
      <c r="HI54" s="271"/>
      <c r="HJ54" s="271"/>
      <c r="HK54" s="271"/>
      <c r="HL54" s="271"/>
      <c r="HM54" s="271"/>
      <c r="HN54" s="271"/>
      <c r="HO54" s="271"/>
      <c r="HP54" s="271"/>
      <c r="HQ54" s="271"/>
      <c r="HR54" s="271"/>
      <c r="HS54" s="271"/>
      <c r="HT54" s="271"/>
      <c r="HU54" s="271"/>
      <c r="HV54" s="271"/>
      <c r="HW54" s="271"/>
      <c r="HX54" s="271"/>
      <c r="HY54" s="271"/>
      <c r="HZ54" s="271"/>
      <c r="IA54" s="271"/>
      <c r="IB54" s="271"/>
      <c r="IC54" s="271"/>
      <c r="ID54" s="271"/>
      <c r="IE54" s="271"/>
      <c r="IF54" s="271"/>
      <c r="IG54" s="271"/>
      <c r="IH54" s="271"/>
      <c r="II54" s="271"/>
      <c r="IJ54" s="271"/>
      <c r="IK54" s="271"/>
      <c r="IL54" s="271"/>
      <c r="IM54" s="271"/>
      <c r="IN54" s="271"/>
      <c r="IO54" s="271"/>
      <c r="IP54" s="271"/>
      <c r="IQ54" s="271"/>
      <c r="IR54" s="271"/>
      <c r="IS54" s="271"/>
    </row>
    <row r="55" spans="1:8" s="222" customFormat="1" ht="36.75" customHeight="1">
      <c r="A55" s="237" t="s">
        <v>885</v>
      </c>
      <c r="B55" s="239">
        <v>1</v>
      </c>
      <c r="C55" s="239" t="s">
        <v>455</v>
      </c>
      <c r="D55" s="239">
        <v>1</v>
      </c>
      <c r="E55" s="244" t="s">
        <v>288</v>
      </c>
      <c r="F55" s="244" t="s">
        <v>617</v>
      </c>
      <c r="G55" s="239"/>
      <c r="H55" s="244" t="s">
        <v>866</v>
      </c>
    </row>
    <row r="56" spans="1:8" s="222" customFormat="1" ht="36.75" customHeight="1">
      <c r="A56" s="237" t="s">
        <v>886</v>
      </c>
      <c r="B56" s="239">
        <v>1</v>
      </c>
      <c r="C56" s="239" t="s">
        <v>455</v>
      </c>
      <c r="D56" s="239">
        <v>1</v>
      </c>
      <c r="E56" s="244" t="s">
        <v>251</v>
      </c>
      <c r="F56" s="239" t="s">
        <v>875</v>
      </c>
      <c r="G56" s="239"/>
      <c r="H56" s="244" t="s">
        <v>866</v>
      </c>
    </row>
    <row r="57" spans="1:8" s="222" customFormat="1" ht="36.75" customHeight="1">
      <c r="A57" s="237" t="s">
        <v>887</v>
      </c>
      <c r="B57" s="239">
        <v>1</v>
      </c>
      <c r="C57" s="239" t="s">
        <v>455</v>
      </c>
      <c r="D57" s="239">
        <v>1</v>
      </c>
      <c r="E57" s="244" t="s">
        <v>288</v>
      </c>
      <c r="F57" s="239" t="s">
        <v>296</v>
      </c>
      <c r="G57" s="239"/>
      <c r="H57" s="244" t="s">
        <v>888</v>
      </c>
    </row>
    <row r="58" spans="1:253" s="224" customFormat="1" ht="36.75" customHeight="1">
      <c r="A58" s="237" t="s">
        <v>889</v>
      </c>
      <c r="B58" s="239">
        <v>3</v>
      </c>
      <c r="C58" s="239" t="s">
        <v>420</v>
      </c>
      <c r="D58" s="239">
        <v>1</v>
      </c>
      <c r="E58" s="239" t="s">
        <v>288</v>
      </c>
      <c r="F58" s="244" t="s">
        <v>42</v>
      </c>
      <c r="G58" s="239"/>
      <c r="H58" s="244" t="s">
        <v>866</v>
      </c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271"/>
      <c r="FG58" s="271"/>
      <c r="FH58" s="271"/>
      <c r="FI58" s="271"/>
      <c r="FJ58" s="271"/>
      <c r="FK58" s="271"/>
      <c r="FL58" s="271"/>
      <c r="FM58" s="271"/>
      <c r="FN58" s="271"/>
      <c r="FO58" s="271"/>
      <c r="FP58" s="271"/>
      <c r="FQ58" s="271"/>
      <c r="FR58" s="271"/>
      <c r="FS58" s="271"/>
      <c r="FT58" s="271"/>
      <c r="FU58" s="271"/>
      <c r="FV58" s="271"/>
      <c r="FW58" s="271"/>
      <c r="FX58" s="271"/>
      <c r="FY58" s="271"/>
      <c r="FZ58" s="271"/>
      <c r="GA58" s="271"/>
      <c r="GB58" s="271"/>
      <c r="GC58" s="271"/>
      <c r="GD58" s="271"/>
      <c r="GE58" s="271"/>
      <c r="GF58" s="271"/>
      <c r="GG58" s="271"/>
      <c r="GH58" s="271"/>
      <c r="GI58" s="271"/>
      <c r="GJ58" s="271"/>
      <c r="GK58" s="271"/>
      <c r="GL58" s="271"/>
      <c r="GM58" s="271"/>
      <c r="GN58" s="271"/>
      <c r="GO58" s="271"/>
      <c r="GP58" s="271"/>
      <c r="GQ58" s="271"/>
      <c r="GR58" s="271"/>
      <c r="GS58" s="271"/>
      <c r="GT58" s="271"/>
      <c r="GU58" s="271"/>
      <c r="GV58" s="271"/>
      <c r="GW58" s="271"/>
      <c r="GX58" s="271"/>
      <c r="GY58" s="271"/>
      <c r="GZ58" s="271"/>
      <c r="HA58" s="271"/>
      <c r="HB58" s="271"/>
      <c r="HC58" s="271"/>
      <c r="HD58" s="271"/>
      <c r="HE58" s="271"/>
      <c r="HF58" s="271"/>
      <c r="HG58" s="271"/>
      <c r="HH58" s="271"/>
      <c r="HI58" s="271"/>
      <c r="HJ58" s="271"/>
      <c r="HK58" s="271"/>
      <c r="HL58" s="271"/>
      <c r="HM58" s="271"/>
      <c r="HN58" s="271"/>
      <c r="HO58" s="271"/>
      <c r="HP58" s="271"/>
      <c r="HQ58" s="271"/>
      <c r="HR58" s="271"/>
      <c r="HS58" s="271"/>
      <c r="HT58" s="271"/>
      <c r="HU58" s="271"/>
      <c r="HV58" s="271"/>
      <c r="HW58" s="271"/>
      <c r="HX58" s="271"/>
      <c r="HY58" s="271"/>
      <c r="HZ58" s="271"/>
      <c r="IA58" s="271"/>
      <c r="IB58" s="271"/>
      <c r="IC58" s="271"/>
      <c r="ID58" s="271"/>
      <c r="IE58" s="271"/>
      <c r="IF58" s="271"/>
      <c r="IG58" s="271"/>
      <c r="IH58" s="271"/>
      <c r="II58" s="271"/>
      <c r="IJ58" s="271"/>
      <c r="IK58" s="271"/>
      <c r="IL58" s="271"/>
      <c r="IM58" s="271"/>
      <c r="IN58" s="271"/>
      <c r="IO58" s="271"/>
      <c r="IP58" s="271"/>
      <c r="IQ58" s="271"/>
      <c r="IR58" s="271"/>
      <c r="IS58" s="271"/>
    </row>
    <row r="59" spans="1:253" s="224" customFormat="1" ht="36.75" customHeight="1">
      <c r="A59" s="237"/>
      <c r="B59" s="239"/>
      <c r="C59" s="239" t="s">
        <v>422</v>
      </c>
      <c r="D59" s="239">
        <v>1</v>
      </c>
      <c r="E59" s="239"/>
      <c r="F59" s="244" t="s">
        <v>175</v>
      </c>
      <c r="G59" s="239"/>
      <c r="H59" s="244" t="s">
        <v>866</v>
      </c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271"/>
      <c r="FG59" s="271"/>
      <c r="FH59" s="271"/>
      <c r="FI59" s="271"/>
      <c r="FJ59" s="271"/>
      <c r="FK59" s="271"/>
      <c r="FL59" s="271"/>
      <c r="FM59" s="271"/>
      <c r="FN59" s="271"/>
      <c r="FO59" s="271"/>
      <c r="FP59" s="271"/>
      <c r="FQ59" s="271"/>
      <c r="FR59" s="271"/>
      <c r="FS59" s="271"/>
      <c r="FT59" s="271"/>
      <c r="FU59" s="271"/>
      <c r="FV59" s="271"/>
      <c r="FW59" s="271"/>
      <c r="FX59" s="271"/>
      <c r="FY59" s="271"/>
      <c r="FZ59" s="271"/>
      <c r="GA59" s="271"/>
      <c r="GB59" s="271"/>
      <c r="GC59" s="271"/>
      <c r="GD59" s="271"/>
      <c r="GE59" s="271"/>
      <c r="GF59" s="271"/>
      <c r="GG59" s="271"/>
      <c r="GH59" s="271"/>
      <c r="GI59" s="271"/>
      <c r="GJ59" s="271"/>
      <c r="GK59" s="271"/>
      <c r="GL59" s="271"/>
      <c r="GM59" s="271"/>
      <c r="GN59" s="271"/>
      <c r="GO59" s="271"/>
      <c r="GP59" s="271"/>
      <c r="GQ59" s="271"/>
      <c r="GR59" s="271"/>
      <c r="GS59" s="271"/>
      <c r="GT59" s="271"/>
      <c r="GU59" s="271"/>
      <c r="GV59" s="271"/>
      <c r="GW59" s="271"/>
      <c r="GX59" s="271"/>
      <c r="GY59" s="271"/>
      <c r="GZ59" s="271"/>
      <c r="HA59" s="271"/>
      <c r="HB59" s="271"/>
      <c r="HC59" s="271"/>
      <c r="HD59" s="271"/>
      <c r="HE59" s="271"/>
      <c r="HF59" s="271"/>
      <c r="HG59" s="271"/>
      <c r="HH59" s="271"/>
      <c r="HI59" s="271"/>
      <c r="HJ59" s="271"/>
      <c r="HK59" s="271"/>
      <c r="HL59" s="271"/>
      <c r="HM59" s="271"/>
      <c r="HN59" s="271"/>
      <c r="HO59" s="271"/>
      <c r="HP59" s="271"/>
      <c r="HQ59" s="271"/>
      <c r="HR59" s="271"/>
      <c r="HS59" s="271"/>
      <c r="HT59" s="271"/>
      <c r="HU59" s="271"/>
      <c r="HV59" s="271"/>
      <c r="HW59" s="271"/>
      <c r="HX59" s="271"/>
      <c r="HY59" s="271"/>
      <c r="HZ59" s="271"/>
      <c r="IA59" s="271"/>
      <c r="IB59" s="271"/>
      <c r="IC59" s="271"/>
      <c r="ID59" s="271"/>
      <c r="IE59" s="271"/>
      <c r="IF59" s="271"/>
      <c r="IG59" s="271"/>
      <c r="IH59" s="271"/>
      <c r="II59" s="271"/>
      <c r="IJ59" s="271"/>
      <c r="IK59" s="271"/>
      <c r="IL59" s="271"/>
      <c r="IM59" s="271"/>
      <c r="IN59" s="271"/>
      <c r="IO59" s="271"/>
      <c r="IP59" s="271"/>
      <c r="IQ59" s="271"/>
      <c r="IR59" s="271"/>
      <c r="IS59" s="271"/>
    </row>
    <row r="60" spans="1:253" s="224" customFormat="1" ht="36.75" customHeight="1">
      <c r="A60" s="237"/>
      <c r="B60" s="239"/>
      <c r="C60" s="239" t="s">
        <v>424</v>
      </c>
      <c r="D60" s="239">
        <v>1</v>
      </c>
      <c r="E60" s="239"/>
      <c r="F60" s="244" t="s">
        <v>35</v>
      </c>
      <c r="G60" s="239"/>
      <c r="H60" s="244" t="s">
        <v>866</v>
      </c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271"/>
      <c r="FG60" s="271"/>
      <c r="FH60" s="271"/>
      <c r="FI60" s="271"/>
      <c r="FJ60" s="271"/>
      <c r="FK60" s="271"/>
      <c r="FL60" s="271"/>
      <c r="FM60" s="271"/>
      <c r="FN60" s="271"/>
      <c r="FO60" s="271"/>
      <c r="FP60" s="271"/>
      <c r="FQ60" s="271"/>
      <c r="FR60" s="271"/>
      <c r="FS60" s="271"/>
      <c r="FT60" s="271"/>
      <c r="FU60" s="271"/>
      <c r="FV60" s="271"/>
      <c r="FW60" s="271"/>
      <c r="FX60" s="271"/>
      <c r="FY60" s="271"/>
      <c r="FZ60" s="271"/>
      <c r="GA60" s="271"/>
      <c r="GB60" s="271"/>
      <c r="GC60" s="271"/>
      <c r="GD60" s="271"/>
      <c r="GE60" s="271"/>
      <c r="GF60" s="271"/>
      <c r="GG60" s="271"/>
      <c r="GH60" s="271"/>
      <c r="GI60" s="271"/>
      <c r="GJ60" s="271"/>
      <c r="GK60" s="271"/>
      <c r="GL60" s="271"/>
      <c r="GM60" s="271"/>
      <c r="GN60" s="271"/>
      <c r="GO60" s="271"/>
      <c r="GP60" s="271"/>
      <c r="GQ60" s="271"/>
      <c r="GR60" s="271"/>
      <c r="GS60" s="271"/>
      <c r="GT60" s="271"/>
      <c r="GU60" s="271"/>
      <c r="GV60" s="271"/>
      <c r="GW60" s="271"/>
      <c r="GX60" s="271"/>
      <c r="GY60" s="271"/>
      <c r="GZ60" s="271"/>
      <c r="HA60" s="271"/>
      <c r="HB60" s="271"/>
      <c r="HC60" s="271"/>
      <c r="HD60" s="271"/>
      <c r="HE60" s="271"/>
      <c r="HF60" s="271"/>
      <c r="HG60" s="271"/>
      <c r="HH60" s="271"/>
      <c r="HI60" s="271"/>
      <c r="HJ60" s="271"/>
      <c r="HK60" s="271"/>
      <c r="HL60" s="271"/>
      <c r="HM60" s="271"/>
      <c r="HN60" s="271"/>
      <c r="HO60" s="271"/>
      <c r="HP60" s="271"/>
      <c r="HQ60" s="271"/>
      <c r="HR60" s="271"/>
      <c r="HS60" s="271"/>
      <c r="HT60" s="271"/>
      <c r="HU60" s="271"/>
      <c r="HV60" s="271"/>
      <c r="HW60" s="271"/>
      <c r="HX60" s="271"/>
      <c r="HY60" s="271"/>
      <c r="HZ60" s="271"/>
      <c r="IA60" s="271"/>
      <c r="IB60" s="271"/>
      <c r="IC60" s="271"/>
      <c r="ID60" s="271"/>
      <c r="IE60" s="271"/>
      <c r="IF60" s="271"/>
      <c r="IG60" s="271"/>
      <c r="IH60" s="271"/>
      <c r="II60" s="271"/>
      <c r="IJ60" s="271"/>
      <c r="IK60" s="271"/>
      <c r="IL60" s="271"/>
      <c r="IM60" s="271"/>
      <c r="IN60" s="271"/>
      <c r="IO60" s="271"/>
      <c r="IP60" s="271"/>
      <c r="IQ60" s="271"/>
      <c r="IR60" s="271"/>
      <c r="IS60" s="271"/>
    </row>
    <row r="61" spans="1:8" s="227" customFormat="1" ht="36.75" customHeight="1">
      <c r="A61" s="237" t="s">
        <v>890</v>
      </c>
      <c r="B61" s="244">
        <v>5</v>
      </c>
      <c r="C61" s="244" t="s">
        <v>420</v>
      </c>
      <c r="D61" s="244">
        <v>4</v>
      </c>
      <c r="E61" s="244" t="s">
        <v>288</v>
      </c>
      <c r="F61" s="244" t="s">
        <v>891</v>
      </c>
      <c r="G61" s="244" t="s">
        <v>892</v>
      </c>
      <c r="H61" s="244" t="s">
        <v>893</v>
      </c>
    </row>
    <row r="62" spans="1:8" s="227" customFormat="1" ht="36.75" customHeight="1">
      <c r="A62" s="237"/>
      <c r="B62" s="244"/>
      <c r="C62" s="244" t="s">
        <v>422</v>
      </c>
      <c r="D62" s="244">
        <v>1</v>
      </c>
      <c r="E62" s="244" t="s">
        <v>288</v>
      </c>
      <c r="F62" s="244" t="s">
        <v>894</v>
      </c>
      <c r="G62" s="244" t="s">
        <v>892</v>
      </c>
      <c r="H62" s="244"/>
    </row>
    <row r="63" spans="1:253" s="224" customFormat="1" ht="36.75" customHeight="1">
      <c r="A63" s="239"/>
      <c r="B63" s="239">
        <v>70</v>
      </c>
      <c r="C63" s="239"/>
      <c r="D63" s="239"/>
      <c r="E63" s="246"/>
      <c r="F63" s="244"/>
      <c r="G63" s="239"/>
      <c r="H63" s="244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1"/>
      <c r="DT63" s="271"/>
      <c r="DU63" s="271"/>
      <c r="DV63" s="271"/>
      <c r="DW63" s="271"/>
      <c r="DX63" s="271"/>
      <c r="DY63" s="271"/>
      <c r="DZ63" s="271"/>
      <c r="EA63" s="271"/>
      <c r="EB63" s="271"/>
      <c r="EC63" s="271"/>
      <c r="ED63" s="271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271"/>
      <c r="FG63" s="271"/>
      <c r="FH63" s="271"/>
      <c r="FI63" s="271"/>
      <c r="FJ63" s="271"/>
      <c r="FK63" s="271"/>
      <c r="FL63" s="271"/>
      <c r="FM63" s="271"/>
      <c r="FN63" s="271"/>
      <c r="FO63" s="271"/>
      <c r="FP63" s="271"/>
      <c r="FQ63" s="271"/>
      <c r="FR63" s="271"/>
      <c r="FS63" s="271"/>
      <c r="FT63" s="271"/>
      <c r="FU63" s="271"/>
      <c r="FV63" s="271"/>
      <c r="FW63" s="271"/>
      <c r="FX63" s="271"/>
      <c r="FY63" s="271"/>
      <c r="FZ63" s="271"/>
      <c r="GA63" s="271"/>
      <c r="GB63" s="271"/>
      <c r="GC63" s="271"/>
      <c r="GD63" s="271"/>
      <c r="GE63" s="271"/>
      <c r="GF63" s="271"/>
      <c r="GG63" s="271"/>
      <c r="GH63" s="271"/>
      <c r="GI63" s="271"/>
      <c r="GJ63" s="271"/>
      <c r="GK63" s="271"/>
      <c r="GL63" s="271"/>
      <c r="GM63" s="271"/>
      <c r="GN63" s="271"/>
      <c r="GO63" s="271"/>
      <c r="GP63" s="271"/>
      <c r="GQ63" s="271"/>
      <c r="GR63" s="271"/>
      <c r="GS63" s="271"/>
      <c r="GT63" s="271"/>
      <c r="GU63" s="271"/>
      <c r="GV63" s="271"/>
      <c r="GW63" s="271"/>
      <c r="GX63" s="271"/>
      <c r="GY63" s="271"/>
      <c r="GZ63" s="271"/>
      <c r="HA63" s="271"/>
      <c r="HB63" s="271"/>
      <c r="HC63" s="271"/>
      <c r="HD63" s="271"/>
      <c r="HE63" s="271"/>
      <c r="HF63" s="271"/>
      <c r="HG63" s="271"/>
      <c r="HH63" s="271"/>
      <c r="HI63" s="271"/>
      <c r="HJ63" s="271"/>
      <c r="HK63" s="271"/>
      <c r="HL63" s="271"/>
      <c r="HM63" s="271"/>
      <c r="HN63" s="271"/>
      <c r="HO63" s="271"/>
      <c r="HP63" s="271"/>
      <c r="HQ63" s="271"/>
      <c r="HR63" s="271"/>
      <c r="HS63" s="271"/>
      <c r="HT63" s="271"/>
      <c r="HU63" s="271"/>
      <c r="HV63" s="271"/>
      <c r="HW63" s="271"/>
      <c r="HX63" s="271"/>
      <c r="HY63" s="271"/>
      <c r="HZ63" s="271"/>
      <c r="IA63" s="271"/>
      <c r="IB63" s="271"/>
      <c r="IC63" s="271"/>
      <c r="ID63" s="271"/>
      <c r="IE63" s="271"/>
      <c r="IF63" s="271"/>
      <c r="IG63" s="271"/>
      <c r="IH63" s="271"/>
      <c r="II63" s="271"/>
      <c r="IJ63" s="271"/>
      <c r="IK63" s="271"/>
      <c r="IL63" s="271"/>
      <c r="IM63" s="271"/>
      <c r="IN63" s="271"/>
      <c r="IO63" s="271"/>
      <c r="IP63" s="271"/>
      <c r="IQ63" s="271"/>
      <c r="IR63" s="271"/>
      <c r="IS63" s="271"/>
    </row>
  </sheetData>
  <sheetProtection/>
  <mergeCells count="50">
    <mergeCell ref="A1:H1"/>
    <mergeCell ref="E2:G2"/>
    <mergeCell ref="A2:A4"/>
    <mergeCell ref="A5:A7"/>
    <mergeCell ref="A12:A14"/>
    <mergeCell ref="A15:A21"/>
    <mergeCell ref="A22:A24"/>
    <mergeCell ref="A25:A26"/>
    <mergeCell ref="A38:A40"/>
    <mergeCell ref="A41:A43"/>
    <mergeCell ref="A44:A45"/>
    <mergeCell ref="A46:A48"/>
    <mergeCell ref="A49:A50"/>
    <mergeCell ref="A51:A52"/>
    <mergeCell ref="A58:A60"/>
    <mergeCell ref="A61:A62"/>
    <mergeCell ref="B2:B4"/>
    <mergeCell ref="B5:B7"/>
    <mergeCell ref="B12:B14"/>
    <mergeCell ref="B15:B21"/>
    <mergeCell ref="B22:B24"/>
    <mergeCell ref="B25:B26"/>
    <mergeCell ref="B38:B40"/>
    <mergeCell ref="B41:B43"/>
    <mergeCell ref="B44:B45"/>
    <mergeCell ref="B46:B48"/>
    <mergeCell ref="B49:B50"/>
    <mergeCell ref="B51:B52"/>
    <mergeCell ref="B58:B60"/>
    <mergeCell ref="B61:B62"/>
    <mergeCell ref="C2:C4"/>
    <mergeCell ref="D2:D4"/>
    <mergeCell ref="E15:E21"/>
    <mergeCell ref="E22:E24"/>
    <mergeCell ref="E38:E40"/>
    <mergeCell ref="E41:E43"/>
    <mergeCell ref="E44:E45"/>
    <mergeCell ref="E46:E48"/>
    <mergeCell ref="E49:E50"/>
    <mergeCell ref="E51:E52"/>
    <mergeCell ref="E58:E60"/>
    <mergeCell ref="G25:G26"/>
    <mergeCell ref="H2:H4"/>
    <mergeCell ref="H38:H40"/>
    <mergeCell ref="H41:H43"/>
    <mergeCell ref="H44:H45"/>
    <mergeCell ref="H46:H48"/>
    <mergeCell ref="H49:H50"/>
    <mergeCell ref="H51:H52"/>
    <mergeCell ref="H61:H62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21.375" style="198" customWidth="1"/>
    <col min="2" max="2" width="4.625" style="198" customWidth="1"/>
    <col min="3" max="3" width="8.75390625" style="198" customWidth="1"/>
    <col min="4" max="4" width="4.875" style="198" customWidth="1"/>
    <col min="5" max="5" width="16.125" style="198" customWidth="1"/>
    <col min="6" max="6" width="25.625" style="198" customWidth="1"/>
    <col min="7" max="7" width="18.375" style="198" customWidth="1"/>
    <col min="8" max="8" width="20.625" style="198" customWidth="1"/>
    <col min="9" max="252" width="9.00390625" style="198" customWidth="1"/>
    <col min="253" max="16384" width="9.00390625" style="199" customWidth="1"/>
  </cols>
  <sheetData>
    <row r="1" spans="1:8" ht="34.5" customHeight="1">
      <c r="A1" s="200" t="s">
        <v>895</v>
      </c>
      <c r="B1" s="200"/>
      <c r="C1" s="200"/>
      <c r="D1" s="200"/>
      <c r="E1" s="200"/>
      <c r="F1" s="200"/>
      <c r="G1" s="200"/>
      <c r="H1" s="200"/>
    </row>
    <row r="2" spans="1:8" ht="16.5" customHeight="1">
      <c r="A2" s="201" t="s">
        <v>1</v>
      </c>
      <c r="B2" s="201" t="s">
        <v>3</v>
      </c>
      <c r="C2" s="201" t="s">
        <v>4</v>
      </c>
      <c r="D2" s="201" t="s">
        <v>663</v>
      </c>
      <c r="E2" s="201" t="s">
        <v>6</v>
      </c>
      <c r="F2" s="201"/>
      <c r="G2" s="201"/>
      <c r="H2" s="201" t="s">
        <v>7</v>
      </c>
    </row>
    <row r="3" spans="1:8" ht="19.5" customHeight="1">
      <c r="A3" s="201"/>
      <c r="B3" s="201"/>
      <c r="C3" s="201"/>
      <c r="D3" s="201"/>
      <c r="E3" s="201" t="s">
        <v>410</v>
      </c>
      <c r="F3" s="201" t="s">
        <v>411</v>
      </c>
      <c r="G3" s="201" t="s">
        <v>664</v>
      </c>
      <c r="H3" s="201"/>
    </row>
    <row r="4" spans="1:8" ht="28.5" customHeight="1">
      <c r="A4" s="201" t="s">
        <v>896</v>
      </c>
      <c r="B4" s="201">
        <v>2</v>
      </c>
      <c r="C4" s="202" t="s">
        <v>420</v>
      </c>
      <c r="D4" s="201">
        <v>1</v>
      </c>
      <c r="E4" s="202" t="s">
        <v>154</v>
      </c>
      <c r="F4" s="202" t="s">
        <v>179</v>
      </c>
      <c r="G4" s="202"/>
      <c r="H4" s="203"/>
    </row>
    <row r="5" spans="1:8" ht="24">
      <c r="A5" s="201"/>
      <c r="B5" s="201"/>
      <c r="C5" s="202" t="s">
        <v>422</v>
      </c>
      <c r="D5" s="201">
        <v>1</v>
      </c>
      <c r="E5" s="202" t="s">
        <v>154</v>
      </c>
      <c r="F5" s="202" t="s">
        <v>35</v>
      </c>
      <c r="G5" s="202"/>
      <c r="H5" s="203"/>
    </row>
    <row r="6" spans="1:8" ht="24">
      <c r="A6" s="201" t="s">
        <v>897</v>
      </c>
      <c r="B6" s="201">
        <v>4</v>
      </c>
      <c r="C6" s="202" t="s">
        <v>420</v>
      </c>
      <c r="D6" s="201">
        <v>2</v>
      </c>
      <c r="E6" s="202" t="s">
        <v>154</v>
      </c>
      <c r="F6" s="202" t="s">
        <v>898</v>
      </c>
      <c r="G6" s="202"/>
      <c r="H6" s="203"/>
    </row>
    <row r="7" spans="1:8" ht="24">
      <c r="A7" s="201"/>
      <c r="B7" s="201"/>
      <c r="C7" s="202" t="s">
        <v>422</v>
      </c>
      <c r="D7" s="201">
        <v>1</v>
      </c>
      <c r="E7" s="202" t="s">
        <v>154</v>
      </c>
      <c r="F7" s="202" t="s">
        <v>899</v>
      </c>
      <c r="G7" s="202"/>
      <c r="H7" s="203"/>
    </row>
    <row r="8" spans="1:8" ht="24">
      <c r="A8" s="201"/>
      <c r="B8" s="201"/>
      <c r="C8" s="202" t="s">
        <v>424</v>
      </c>
      <c r="D8" s="201">
        <v>1</v>
      </c>
      <c r="E8" s="202" t="s">
        <v>154</v>
      </c>
      <c r="F8" s="202" t="s">
        <v>900</v>
      </c>
      <c r="G8" s="202"/>
      <c r="H8" s="203"/>
    </row>
    <row r="9" spans="1:8" ht="31.5" customHeight="1">
      <c r="A9" s="201" t="s">
        <v>901</v>
      </c>
      <c r="B9" s="201">
        <v>3</v>
      </c>
      <c r="C9" s="202" t="s">
        <v>902</v>
      </c>
      <c r="D9" s="201">
        <v>1</v>
      </c>
      <c r="E9" s="202" t="s">
        <v>154</v>
      </c>
      <c r="F9" s="202" t="s">
        <v>35</v>
      </c>
      <c r="G9" s="202"/>
      <c r="H9" s="203"/>
    </row>
    <row r="10" spans="1:8" ht="31.5" customHeight="1">
      <c r="A10" s="201"/>
      <c r="B10" s="201"/>
      <c r="C10" s="202" t="s">
        <v>49</v>
      </c>
      <c r="D10" s="201">
        <v>1</v>
      </c>
      <c r="E10" s="202" t="s">
        <v>230</v>
      </c>
      <c r="F10" s="202" t="s">
        <v>903</v>
      </c>
      <c r="G10" s="202"/>
      <c r="H10" s="203"/>
    </row>
    <row r="11" spans="1:8" ht="31.5" customHeight="1">
      <c r="A11" s="201"/>
      <c r="B11" s="201"/>
      <c r="C11" s="202" t="s">
        <v>904</v>
      </c>
      <c r="D11" s="201">
        <v>1</v>
      </c>
      <c r="E11" s="202" t="s">
        <v>230</v>
      </c>
      <c r="F11" s="202" t="s">
        <v>296</v>
      </c>
      <c r="G11" s="202"/>
      <c r="H11" s="203"/>
    </row>
    <row r="12" spans="1:8" ht="24">
      <c r="A12" s="201" t="s">
        <v>905</v>
      </c>
      <c r="B12" s="201">
        <v>1</v>
      </c>
      <c r="C12" s="202" t="s">
        <v>455</v>
      </c>
      <c r="D12" s="201">
        <v>1</v>
      </c>
      <c r="E12" s="202" t="s">
        <v>230</v>
      </c>
      <c r="F12" s="202" t="s">
        <v>906</v>
      </c>
      <c r="G12" s="202"/>
      <c r="H12" s="203"/>
    </row>
    <row r="13" spans="1:8" ht="24">
      <c r="A13" s="201" t="s">
        <v>907</v>
      </c>
      <c r="B13" s="201">
        <v>1</v>
      </c>
      <c r="C13" s="202" t="s">
        <v>455</v>
      </c>
      <c r="D13" s="201">
        <v>1</v>
      </c>
      <c r="E13" s="202" t="s">
        <v>230</v>
      </c>
      <c r="F13" s="202" t="s">
        <v>908</v>
      </c>
      <c r="G13" s="202"/>
      <c r="H13" s="203"/>
    </row>
    <row r="14" spans="1:8" ht="48">
      <c r="A14" s="201" t="s">
        <v>909</v>
      </c>
      <c r="B14" s="201">
        <v>4</v>
      </c>
      <c r="C14" s="202" t="s">
        <v>420</v>
      </c>
      <c r="D14" s="201">
        <v>1</v>
      </c>
      <c r="E14" s="202" t="s">
        <v>230</v>
      </c>
      <c r="F14" s="202" t="s">
        <v>910</v>
      </c>
      <c r="G14" s="202"/>
      <c r="H14" s="203"/>
    </row>
    <row r="15" spans="1:8" ht="24">
      <c r="A15" s="201"/>
      <c r="B15" s="201"/>
      <c r="C15" s="202" t="s">
        <v>422</v>
      </c>
      <c r="D15" s="201">
        <v>1</v>
      </c>
      <c r="E15" s="202" t="s">
        <v>230</v>
      </c>
      <c r="F15" s="202" t="s">
        <v>911</v>
      </c>
      <c r="G15" s="202"/>
      <c r="H15" s="203"/>
    </row>
    <row r="16" spans="1:8" ht="24">
      <c r="A16" s="201"/>
      <c r="B16" s="201"/>
      <c r="C16" s="202" t="s">
        <v>424</v>
      </c>
      <c r="D16" s="201">
        <v>1</v>
      </c>
      <c r="E16" s="202" t="s">
        <v>230</v>
      </c>
      <c r="F16" s="202" t="s">
        <v>903</v>
      </c>
      <c r="G16" s="202"/>
      <c r="H16" s="203" t="s">
        <v>200</v>
      </c>
    </row>
    <row r="17" spans="1:8" ht="24">
      <c r="A17" s="201"/>
      <c r="B17" s="201"/>
      <c r="C17" s="202" t="s">
        <v>427</v>
      </c>
      <c r="D17" s="201">
        <v>1</v>
      </c>
      <c r="E17" s="202" t="s">
        <v>230</v>
      </c>
      <c r="F17" s="202" t="s">
        <v>29</v>
      </c>
      <c r="G17" s="202" t="s">
        <v>30</v>
      </c>
      <c r="H17" s="203"/>
    </row>
    <row r="18" spans="1:8" ht="24">
      <c r="A18" s="201" t="s">
        <v>912</v>
      </c>
      <c r="B18" s="201">
        <v>4</v>
      </c>
      <c r="C18" s="202" t="s">
        <v>420</v>
      </c>
      <c r="D18" s="201">
        <v>1</v>
      </c>
      <c r="E18" s="202" t="s">
        <v>230</v>
      </c>
      <c r="F18" s="202" t="s">
        <v>913</v>
      </c>
      <c r="G18" s="202"/>
      <c r="H18" s="203" t="s">
        <v>200</v>
      </c>
    </row>
    <row r="19" spans="1:8" ht="36">
      <c r="A19" s="201"/>
      <c r="B19" s="201"/>
      <c r="C19" s="202" t="s">
        <v>422</v>
      </c>
      <c r="D19" s="201">
        <v>1</v>
      </c>
      <c r="E19" s="202" t="s">
        <v>230</v>
      </c>
      <c r="F19" s="202" t="s">
        <v>914</v>
      </c>
      <c r="G19" s="202"/>
      <c r="H19" s="203"/>
    </row>
    <row r="20" spans="1:8" ht="24">
      <c r="A20" s="201"/>
      <c r="B20" s="201"/>
      <c r="C20" s="202" t="s">
        <v>424</v>
      </c>
      <c r="D20" s="201">
        <v>1</v>
      </c>
      <c r="E20" s="202" t="s">
        <v>230</v>
      </c>
      <c r="F20" s="202" t="s">
        <v>915</v>
      </c>
      <c r="G20" s="202"/>
      <c r="H20" s="203"/>
    </row>
    <row r="21" spans="1:8" ht="24">
      <c r="A21" s="201"/>
      <c r="B21" s="201"/>
      <c r="C21" s="202" t="s">
        <v>427</v>
      </c>
      <c r="D21" s="201">
        <v>1</v>
      </c>
      <c r="E21" s="202" t="s">
        <v>230</v>
      </c>
      <c r="F21" s="202" t="s">
        <v>29</v>
      </c>
      <c r="G21" s="202" t="s">
        <v>30</v>
      </c>
      <c r="H21" s="203"/>
    </row>
    <row r="22" spans="1:8" ht="24">
      <c r="A22" s="201" t="s">
        <v>916</v>
      </c>
      <c r="B22" s="201">
        <v>2</v>
      </c>
      <c r="C22" s="202" t="s">
        <v>420</v>
      </c>
      <c r="D22" s="201">
        <v>1</v>
      </c>
      <c r="E22" s="202" t="s">
        <v>139</v>
      </c>
      <c r="F22" s="202" t="s">
        <v>34</v>
      </c>
      <c r="G22" s="202"/>
      <c r="H22" s="203"/>
    </row>
    <row r="23" spans="1:8" ht="24">
      <c r="A23" s="201"/>
      <c r="B23" s="201"/>
      <c r="C23" s="202" t="s">
        <v>422</v>
      </c>
      <c r="D23" s="201">
        <v>1</v>
      </c>
      <c r="E23" s="202" t="s">
        <v>230</v>
      </c>
      <c r="F23" s="202" t="s">
        <v>29</v>
      </c>
      <c r="G23" s="202" t="s">
        <v>30</v>
      </c>
      <c r="H23" s="203"/>
    </row>
    <row r="24" spans="1:8" ht="24">
      <c r="A24" s="201" t="s">
        <v>917</v>
      </c>
      <c r="B24" s="201">
        <v>2</v>
      </c>
      <c r="C24" s="202" t="s">
        <v>420</v>
      </c>
      <c r="D24" s="201">
        <v>1</v>
      </c>
      <c r="E24" s="202" t="s">
        <v>230</v>
      </c>
      <c r="F24" s="202" t="s">
        <v>918</v>
      </c>
      <c r="G24" s="202"/>
      <c r="H24" s="203"/>
    </row>
    <row r="25" spans="1:8" ht="24">
      <c r="A25" s="201"/>
      <c r="B25" s="201"/>
      <c r="C25" s="202" t="s">
        <v>422</v>
      </c>
      <c r="D25" s="201">
        <v>1</v>
      </c>
      <c r="E25" s="202" t="s">
        <v>230</v>
      </c>
      <c r="F25" s="202" t="s">
        <v>919</v>
      </c>
      <c r="G25" s="202"/>
      <c r="H25" s="203"/>
    </row>
    <row r="26" spans="1:8" ht="24">
      <c r="A26" s="201" t="s">
        <v>920</v>
      </c>
      <c r="B26" s="201">
        <v>1</v>
      </c>
      <c r="C26" s="202" t="s">
        <v>420</v>
      </c>
      <c r="D26" s="201">
        <v>1</v>
      </c>
      <c r="E26" s="202" t="s">
        <v>230</v>
      </c>
      <c r="F26" s="202" t="s">
        <v>921</v>
      </c>
      <c r="G26" s="202"/>
      <c r="H26" s="203"/>
    </row>
    <row r="27" spans="1:8" ht="48">
      <c r="A27" s="201" t="s">
        <v>922</v>
      </c>
      <c r="B27" s="201">
        <v>1</v>
      </c>
      <c r="C27" s="202" t="s">
        <v>455</v>
      </c>
      <c r="D27" s="201">
        <v>1</v>
      </c>
      <c r="E27" s="202" t="s">
        <v>230</v>
      </c>
      <c r="F27" s="202" t="s">
        <v>923</v>
      </c>
      <c r="G27" s="202"/>
      <c r="H27" s="202" t="s">
        <v>924</v>
      </c>
    </row>
    <row r="28" spans="1:8" ht="24">
      <c r="A28" s="201" t="s">
        <v>925</v>
      </c>
      <c r="B28" s="201">
        <v>2</v>
      </c>
      <c r="C28" s="202" t="s">
        <v>420</v>
      </c>
      <c r="D28" s="201">
        <v>1</v>
      </c>
      <c r="E28" s="202" t="s">
        <v>230</v>
      </c>
      <c r="F28" s="202" t="s">
        <v>926</v>
      </c>
      <c r="G28" s="202"/>
      <c r="H28" s="203"/>
    </row>
    <row r="29" spans="1:8" ht="36">
      <c r="A29" s="201"/>
      <c r="B29" s="201"/>
      <c r="C29" s="202" t="s">
        <v>422</v>
      </c>
      <c r="D29" s="201">
        <v>1</v>
      </c>
      <c r="E29" s="202" t="s">
        <v>230</v>
      </c>
      <c r="F29" s="202" t="s">
        <v>927</v>
      </c>
      <c r="G29" s="202"/>
      <c r="H29" s="203"/>
    </row>
    <row r="30" spans="1:8" ht="28.5">
      <c r="A30" s="201" t="s">
        <v>928</v>
      </c>
      <c r="B30" s="201">
        <v>2</v>
      </c>
      <c r="C30" s="202" t="s">
        <v>455</v>
      </c>
      <c r="D30" s="201">
        <v>2</v>
      </c>
      <c r="E30" s="202" t="s">
        <v>230</v>
      </c>
      <c r="F30" s="202" t="s">
        <v>929</v>
      </c>
      <c r="G30" s="202"/>
      <c r="H30" s="203"/>
    </row>
    <row r="31" spans="1:8" ht="24">
      <c r="A31" s="201" t="s">
        <v>930</v>
      </c>
      <c r="B31" s="201">
        <v>1</v>
      </c>
      <c r="C31" s="202" t="s">
        <v>455</v>
      </c>
      <c r="D31" s="201">
        <v>1</v>
      </c>
      <c r="E31" s="202" t="s">
        <v>230</v>
      </c>
      <c r="F31" s="202" t="s">
        <v>931</v>
      </c>
      <c r="G31" s="202"/>
      <c r="H31" s="203" t="s">
        <v>932</v>
      </c>
    </row>
    <row r="32" spans="1:8" ht="28.5">
      <c r="A32" s="201" t="s">
        <v>933</v>
      </c>
      <c r="B32" s="201">
        <v>1</v>
      </c>
      <c r="C32" s="202" t="s">
        <v>455</v>
      </c>
      <c r="D32" s="201">
        <v>1</v>
      </c>
      <c r="E32" s="202" t="s">
        <v>230</v>
      </c>
      <c r="F32" s="202" t="s">
        <v>934</v>
      </c>
      <c r="G32" s="202"/>
      <c r="H32" s="203"/>
    </row>
    <row r="33" spans="1:8" ht="28.5">
      <c r="A33" s="201" t="s">
        <v>935</v>
      </c>
      <c r="B33" s="201">
        <v>1</v>
      </c>
      <c r="C33" s="202" t="s">
        <v>455</v>
      </c>
      <c r="D33" s="201">
        <v>1</v>
      </c>
      <c r="E33" s="202" t="s">
        <v>230</v>
      </c>
      <c r="F33" s="202" t="s">
        <v>175</v>
      </c>
      <c r="G33" s="202"/>
      <c r="H33" s="203"/>
    </row>
    <row r="34" spans="1:8" ht="28.5">
      <c r="A34" s="201" t="s">
        <v>936</v>
      </c>
      <c r="B34" s="201">
        <v>1</v>
      </c>
      <c r="C34" s="202" t="s">
        <v>455</v>
      </c>
      <c r="D34" s="201">
        <v>1</v>
      </c>
      <c r="E34" s="202" t="s">
        <v>230</v>
      </c>
      <c r="F34" s="202" t="s">
        <v>34</v>
      </c>
      <c r="G34" s="202"/>
      <c r="H34" s="203"/>
    </row>
    <row r="35" spans="1:8" ht="28.5">
      <c r="A35" s="201" t="s">
        <v>937</v>
      </c>
      <c r="B35" s="201">
        <v>1</v>
      </c>
      <c r="C35" s="202" t="s">
        <v>455</v>
      </c>
      <c r="D35" s="201">
        <v>1</v>
      </c>
      <c r="E35" s="202" t="s">
        <v>139</v>
      </c>
      <c r="F35" s="202" t="s">
        <v>175</v>
      </c>
      <c r="G35" s="202"/>
      <c r="H35" s="203"/>
    </row>
    <row r="36" spans="1:8" ht="24">
      <c r="A36" s="201" t="s">
        <v>938</v>
      </c>
      <c r="B36" s="201">
        <v>2</v>
      </c>
      <c r="C36" s="202" t="s">
        <v>420</v>
      </c>
      <c r="D36" s="201">
        <v>1</v>
      </c>
      <c r="E36" s="202" t="s">
        <v>230</v>
      </c>
      <c r="F36" s="202" t="s">
        <v>175</v>
      </c>
      <c r="G36" s="202"/>
      <c r="H36" s="203"/>
    </row>
    <row r="37" spans="1:8" ht="24">
      <c r="A37" s="201"/>
      <c r="B37" s="201"/>
      <c r="C37" s="202" t="s">
        <v>422</v>
      </c>
      <c r="D37" s="201">
        <v>1</v>
      </c>
      <c r="E37" s="202" t="s">
        <v>230</v>
      </c>
      <c r="F37" s="202" t="s">
        <v>939</v>
      </c>
      <c r="G37" s="202"/>
      <c r="H37" s="203"/>
    </row>
    <row r="38" spans="1:8" ht="24">
      <c r="A38" s="201" t="s">
        <v>940</v>
      </c>
      <c r="B38" s="201">
        <v>2</v>
      </c>
      <c r="C38" s="202" t="s">
        <v>420</v>
      </c>
      <c r="D38" s="201">
        <v>1</v>
      </c>
      <c r="E38" s="202" t="s">
        <v>230</v>
      </c>
      <c r="F38" s="202" t="s">
        <v>941</v>
      </c>
      <c r="G38" s="202"/>
      <c r="H38" s="203"/>
    </row>
    <row r="39" spans="1:8" ht="24">
      <c r="A39" s="201"/>
      <c r="B39" s="201"/>
      <c r="C39" s="202" t="s">
        <v>422</v>
      </c>
      <c r="D39" s="201">
        <v>1</v>
      </c>
      <c r="E39" s="202" t="s">
        <v>230</v>
      </c>
      <c r="F39" s="202" t="s">
        <v>942</v>
      </c>
      <c r="G39" s="202"/>
      <c r="H39" s="203"/>
    </row>
    <row r="40" spans="1:8" ht="28.5">
      <c r="A40" s="201" t="s">
        <v>943</v>
      </c>
      <c r="B40" s="201">
        <v>1</v>
      </c>
      <c r="C40" s="202" t="s">
        <v>455</v>
      </c>
      <c r="D40" s="201">
        <v>1</v>
      </c>
      <c r="E40" s="202" t="s">
        <v>230</v>
      </c>
      <c r="F40" s="202" t="s">
        <v>944</v>
      </c>
      <c r="G40" s="202"/>
      <c r="H40" s="203"/>
    </row>
    <row r="41" spans="1:8" ht="42.75">
      <c r="A41" s="201" t="s">
        <v>945</v>
      </c>
      <c r="B41" s="201">
        <v>1</v>
      </c>
      <c r="C41" s="202" t="s">
        <v>455</v>
      </c>
      <c r="D41" s="201">
        <v>1</v>
      </c>
      <c r="E41" s="202" t="s">
        <v>139</v>
      </c>
      <c r="F41" s="202" t="s">
        <v>35</v>
      </c>
      <c r="G41" s="202"/>
      <c r="H41" s="203"/>
    </row>
    <row r="42" spans="1:8" ht="28.5">
      <c r="A42" s="201" t="s">
        <v>946</v>
      </c>
      <c r="B42" s="201">
        <v>1</v>
      </c>
      <c r="C42" s="202" t="s">
        <v>455</v>
      </c>
      <c r="D42" s="201">
        <v>1</v>
      </c>
      <c r="E42" s="202" t="s">
        <v>230</v>
      </c>
      <c r="F42" s="202" t="s">
        <v>29</v>
      </c>
      <c r="G42" s="202"/>
      <c r="H42" s="203"/>
    </row>
    <row r="43" spans="1:8" ht="27" customHeight="1">
      <c r="A43" s="201" t="s">
        <v>947</v>
      </c>
      <c r="B43" s="201">
        <v>1</v>
      </c>
      <c r="C43" s="202" t="s">
        <v>455</v>
      </c>
      <c r="D43" s="201">
        <v>1</v>
      </c>
      <c r="E43" s="202" t="s">
        <v>84</v>
      </c>
      <c r="F43" s="202" t="s">
        <v>948</v>
      </c>
      <c r="G43" s="202"/>
      <c r="H43" s="203" t="s">
        <v>949</v>
      </c>
    </row>
    <row r="44" spans="1:8" ht="24">
      <c r="A44" s="201" t="s">
        <v>950</v>
      </c>
      <c r="B44" s="201">
        <v>1</v>
      </c>
      <c r="C44" s="202" t="s">
        <v>455</v>
      </c>
      <c r="D44" s="201">
        <v>1</v>
      </c>
      <c r="E44" s="202" t="s">
        <v>230</v>
      </c>
      <c r="F44" s="202" t="s">
        <v>34</v>
      </c>
      <c r="G44" s="202"/>
      <c r="H44" s="203" t="s">
        <v>951</v>
      </c>
    </row>
    <row r="45" spans="1:8" ht="27" customHeight="1">
      <c r="A45" s="201" t="s">
        <v>952</v>
      </c>
      <c r="B45" s="201">
        <v>1</v>
      </c>
      <c r="C45" s="202" t="s">
        <v>455</v>
      </c>
      <c r="D45" s="201">
        <v>1</v>
      </c>
      <c r="E45" s="202" t="s">
        <v>230</v>
      </c>
      <c r="F45" s="202" t="s">
        <v>175</v>
      </c>
      <c r="G45" s="202"/>
      <c r="H45" s="204" t="s">
        <v>953</v>
      </c>
    </row>
    <row r="46" spans="1:8" ht="27" customHeight="1">
      <c r="A46" s="201" t="s">
        <v>954</v>
      </c>
      <c r="B46" s="201">
        <v>1</v>
      </c>
      <c r="C46" s="202" t="s">
        <v>455</v>
      </c>
      <c r="D46" s="201">
        <v>1</v>
      </c>
      <c r="E46" s="202" t="s">
        <v>230</v>
      </c>
      <c r="F46" s="202" t="s">
        <v>955</v>
      </c>
      <c r="G46" s="205"/>
      <c r="H46" s="206"/>
    </row>
    <row r="47" spans="1:8" ht="27" customHeight="1">
      <c r="A47" s="201" t="s">
        <v>956</v>
      </c>
      <c r="B47" s="201">
        <v>5</v>
      </c>
      <c r="C47" s="202" t="s">
        <v>420</v>
      </c>
      <c r="D47" s="201">
        <v>2</v>
      </c>
      <c r="E47" s="202" t="s">
        <v>230</v>
      </c>
      <c r="F47" s="202" t="s">
        <v>957</v>
      </c>
      <c r="G47" s="205"/>
      <c r="H47" s="206"/>
    </row>
    <row r="48" spans="1:8" ht="27" customHeight="1">
      <c r="A48" s="201"/>
      <c r="B48" s="201"/>
      <c r="C48" s="202" t="s">
        <v>422</v>
      </c>
      <c r="D48" s="201">
        <v>1</v>
      </c>
      <c r="E48" s="202" t="s">
        <v>230</v>
      </c>
      <c r="F48" s="202" t="s">
        <v>958</v>
      </c>
      <c r="G48" s="205"/>
      <c r="H48" s="206"/>
    </row>
    <row r="49" spans="1:8" ht="33" customHeight="1">
      <c r="A49" s="201"/>
      <c r="B49" s="201"/>
      <c r="C49" s="202" t="s">
        <v>424</v>
      </c>
      <c r="D49" s="201">
        <v>1</v>
      </c>
      <c r="E49" s="202" t="s">
        <v>230</v>
      </c>
      <c r="F49" s="202" t="s">
        <v>635</v>
      </c>
      <c r="G49" s="205"/>
      <c r="H49" s="206"/>
    </row>
    <row r="50" spans="1:8" ht="27" customHeight="1">
      <c r="A50" s="201"/>
      <c r="B50" s="201"/>
      <c r="C50" s="202" t="s">
        <v>427</v>
      </c>
      <c r="D50" s="201">
        <v>1</v>
      </c>
      <c r="E50" s="202" t="s">
        <v>230</v>
      </c>
      <c r="F50" s="202" t="s">
        <v>29</v>
      </c>
      <c r="G50" s="202" t="s">
        <v>30</v>
      </c>
      <c r="H50" s="206"/>
    </row>
    <row r="51" spans="1:8" ht="27" customHeight="1">
      <c r="A51" s="201" t="s">
        <v>959</v>
      </c>
      <c r="B51" s="201">
        <v>1</v>
      </c>
      <c r="C51" s="202" t="s">
        <v>455</v>
      </c>
      <c r="D51" s="201">
        <v>1</v>
      </c>
      <c r="E51" s="202" t="s">
        <v>230</v>
      </c>
      <c r="F51" s="202" t="s">
        <v>431</v>
      </c>
      <c r="G51" s="205"/>
      <c r="H51" s="206"/>
    </row>
    <row r="52" spans="1:8" ht="27" customHeight="1">
      <c r="A52" s="201" t="s">
        <v>960</v>
      </c>
      <c r="B52" s="201">
        <v>1</v>
      </c>
      <c r="C52" s="202" t="s">
        <v>455</v>
      </c>
      <c r="D52" s="201">
        <v>1</v>
      </c>
      <c r="E52" s="202" t="s">
        <v>230</v>
      </c>
      <c r="F52" s="202" t="s">
        <v>882</v>
      </c>
      <c r="G52" s="205"/>
      <c r="H52" s="206"/>
    </row>
    <row r="53" spans="1:8" ht="27" customHeight="1">
      <c r="A53" s="201" t="s">
        <v>961</v>
      </c>
      <c r="B53" s="201">
        <v>1</v>
      </c>
      <c r="C53" s="202" t="s">
        <v>455</v>
      </c>
      <c r="D53" s="201">
        <v>1</v>
      </c>
      <c r="E53" s="202" t="s">
        <v>230</v>
      </c>
      <c r="F53" s="202" t="s">
        <v>29</v>
      </c>
      <c r="G53" s="202" t="s">
        <v>30</v>
      </c>
      <c r="H53" s="207"/>
    </row>
    <row r="54" spans="1:8" ht="57" customHeight="1">
      <c r="A54" s="201" t="s">
        <v>962</v>
      </c>
      <c r="B54" s="201">
        <v>5</v>
      </c>
      <c r="C54" s="202" t="s">
        <v>420</v>
      </c>
      <c r="D54" s="201">
        <v>4</v>
      </c>
      <c r="E54" s="202" t="s">
        <v>230</v>
      </c>
      <c r="F54" s="208" t="s">
        <v>963</v>
      </c>
      <c r="G54" s="208"/>
      <c r="H54" s="203" t="s">
        <v>964</v>
      </c>
    </row>
    <row r="55" spans="1:8" ht="36" customHeight="1">
      <c r="A55" s="201"/>
      <c r="B55" s="201"/>
      <c r="C55" s="202" t="s">
        <v>422</v>
      </c>
      <c r="D55" s="201">
        <v>1</v>
      </c>
      <c r="E55" s="202" t="s">
        <v>230</v>
      </c>
      <c r="F55" s="209" t="s">
        <v>29</v>
      </c>
      <c r="G55" s="202" t="s">
        <v>30</v>
      </c>
      <c r="H55" s="203" t="s">
        <v>965</v>
      </c>
    </row>
    <row r="56" spans="1:8" ht="24">
      <c r="A56" s="210" t="s">
        <v>966</v>
      </c>
      <c r="B56" s="210">
        <v>2</v>
      </c>
      <c r="C56" s="209" t="s">
        <v>420</v>
      </c>
      <c r="D56" s="210">
        <v>1</v>
      </c>
      <c r="E56" s="202" t="s">
        <v>230</v>
      </c>
      <c r="F56" s="209" t="s">
        <v>179</v>
      </c>
      <c r="G56" s="209"/>
      <c r="H56" s="203" t="s">
        <v>951</v>
      </c>
    </row>
    <row r="57" spans="1:8" ht="24">
      <c r="A57" s="210"/>
      <c r="B57" s="210"/>
      <c r="C57" s="209" t="s">
        <v>422</v>
      </c>
      <c r="D57" s="210">
        <v>1</v>
      </c>
      <c r="E57" s="202" t="s">
        <v>230</v>
      </c>
      <c r="F57" s="209" t="s">
        <v>42</v>
      </c>
      <c r="G57" s="209"/>
      <c r="H57" s="203"/>
    </row>
    <row r="58" spans="1:8" ht="28.5">
      <c r="A58" s="210" t="s">
        <v>967</v>
      </c>
      <c r="B58" s="210">
        <v>1</v>
      </c>
      <c r="C58" s="209" t="s">
        <v>455</v>
      </c>
      <c r="D58" s="210">
        <v>1</v>
      </c>
      <c r="E58" s="202" t="s">
        <v>230</v>
      </c>
      <c r="F58" s="209" t="s">
        <v>282</v>
      </c>
      <c r="G58" s="209"/>
      <c r="H58" s="203"/>
    </row>
    <row r="59" spans="1:8" ht="24">
      <c r="A59" s="210" t="s">
        <v>968</v>
      </c>
      <c r="B59" s="210">
        <v>1</v>
      </c>
      <c r="C59" s="209" t="s">
        <v>455</v>
      </c>
      <c r="D59" s="210">
        <v>1</v>
      </c>
      <c r="E59" s="202" t="s">
        <v>230</v>
      </c>
      <c r="F59" s="209" t="s">
        <v>969</v>
      </c>
      <c r="G59" s="209"/>
      <c r="H59" s="203"/>
    </row>
    <row r="60" spans="1:8" ht="24">
      <c r="A60" s="210" t="s">
        <v>970</v>
      </c>
      <c r="B60" s="210">
        <v>2</v>
      </c>
      <c r="C60" s="209" t="s">
        <v>455</v>
      </c>
      <c r="D60" s="210">
        <v>2</v>
      </c>
      <c r="E60" s="202" t="s">
        <v>230</v>
      </c>
      <c r="F60" s="209" t="s">
        <v>29</v>
      </c>
      <c r="G60" s="202" t="s">
        <v>30</v>
      </c>
      <c r="H60" s="203"/>
    </row>
    <row r="61" spans="1:8" ht="24">
      <c r="A61" s="210" t="s">
        <v>971</v>
      </c>
      <c r="B61" s="210">
        <v>3</v>
      </c>
      <c r="C61" s="209" t="s">
        <v>420</v>
      </c>
      <c r="D61" s="210">
        <v>1</v>
      </c>
      <c r="E61" s="202" t="s">
        <v>230</v>
      </c>
      <c r="F61" s="209" t="s">
        <v>175</v>
      </c>
      <c r="G61" s="209"/>
      <c r="H61" s="203"/>
    </row>
    <row r="62" spans="1:8" ht="24">
      <c r="A62" s="210"/>
      <c r="B62" s="210"/>
      <c r="C62" s="209" t="s">
        <v>422</v>
      </c>
      <c r="D62" s="210">
        <v>1</v>
      </c>
      <c r="E62" s="202" t="s">
        <v>230</v>
      </c>
      <c r="F62" s="209" t="s">
        <v>972</v>
      </c>
      <c r="G62" s="209"/>
      <c r="H62" s="203"/>
    </row>
    <row r="63" spans="1:8" ht="24">
      <c r="A63" s="210"/>
      <c r="B63" s="210"/>
      <c r="C63" s="209" t="s">
        <v>424</v>
      </c>
      <c r="D63" s="210">
        <v>1</v>
      </c>
      <c r="E63" s="202" t="s">
        <v>230</v>
      </c>
      <c r="F63" s="209" t="s">
        <v>34</v>
      </c>
      <c r="G63" s="209"/>
      <c r="H63" s="203"/>
    </row>
    <row r="64" spans="1:8" ht="24">
      <c r="A64" s="211" t="s">
        <v>973</v>
      </c>
      <c r="B64" s="211">
        <v>1</v>
      </c>
      <c r="C64" s="209" t="s">
        <v>455</v>
      </c>
      <c r="D64" s="211">
        <v>1</v>
      </c>
      <c r="E64" s="202" t="s">
        <v>230</v>
      </c>
      <c r="F64" s="212" t="s">
        <v>29</v>
      </c>
      <c r="G64" s="202" t="s">
        <v>30</v>
      </c>
      <c r="H64" s="204" t="s">
        <v>974</v>
      </c>
    </row>
    <row r="65" spans="1:8" ht="24">
      <c r="A65" s="211" t="s">
        <v>975</v>
      </c>
      <c r="B65" s="211">
        <v>2</v>
      </c>
      <c r="C65" s="209" t="s">
        <v>420</v>
      </c>
      <c r="D65" s="211">
        <v>1</v>
      </c>
      <c r="E65" s="202" t="s">
        <v>230</v>
      </c>
      <c r="F65" s="209" t="s">
        <v>976</v>
      </c>
      <c r="G65" s="213"/>
      <c r="H65" s="206"/>
    </row>
    <row r="66" spans="1:8" ht="24">
      <c r="A66" s="211"/>
      <c r="B66" s="211"/>
      <c r="C66" s="209" t="s">
        <v>422</v>
      </c>
      <c r="D66" s="211">
        <v>1</v>
      </c>
      <c r="E66" s="202" t="s">
        <v>230</v>
      </c>
      <c r="F66" s="209" t="s">
        <v>635</v>
      </c>
      <c r="G66" s="213"/>
      <c r="H66" s="207"/>
    </row>
    <row r="67" spans="1:8" ht="24">
      <c r="A67" s="203" t="s">
        <v>977</v>
      </c>
      <c r="B67" s="203">
        <v>5</v>
      </c>
      <c r="C67" s="203" t="s">
        <v>420</v>
      </c>
      <c r="D67" s="203">
        <v>1</v>
      </c>
      <c r="E67" s="202" t="s">
        <v>230</v>
      </c>
      <c r="F67" s="208" t="s">
        <v>978</v>
      </c>
      <c r="G67" s="208"/>
      <c r="H67" s="203" t="s">
        <v>979</v>
      </c>
    </row>
    <row r="68" spans="1:8" ht="24">
      <c r="A68" s="203"/>
      <c r="B68" s="203"/>
      <c r="C68" s="203" t="s">
        <v>422</v>
      </c>
      <c r="D68" s="203">
        <v>2</v>
      </c>
      <c r="E68" s="202" t="s">
        <v>230</v>
      </c>
      <c r="F68" s="203" t="s">
        <v>980</v>
      </c>
      <c r="G68" s="208"/>
      <c r="H68" s="203"/>
    </row>
    <row r="69" spans="1:8" ht="24">
      <c r="A69" s="203"/>
      <c r="B69" s="203"/>
      <c r="C69" s="203" t="s">
        <v>424</v>
      </c>
      <c r="D69" s="203">
        <v>2</v>
      </c>
      <c r="E69" s="202" t="s">
        <v>230</v>
      </c>
      <c r="F69" s="203" t="s">
        <v>51</v>
      </c>
      <c r="G69" s="202" t="s">
        <v>30</v>
      </c>
      <c r="H69" s="203"/>
    </row>
    <row r="70" spans="1:8" ht="24">
      <c r="A70" s="203" t="s">
        <v>981</v>
      </c>
      <c r="B70" s="203">
        <v>10</v>
      </c>
      <c r="C70" s="203" t="s">
        <v>420</v>
      </c>
      <c r="D70" s="203">
        <v>10</v>
      </c>
      <c r="E70" s="202" t="s">
        <v>230</v>
      </c>
      <c r="F70" s="203" t="s">
        <v>35</v>
      </c>
      <c r="G70" s="203"/>
      <c r="H70" s="203"/>
    </row>
    <row r="71" spans="1:8" ht="27" customHeight="1">
      <c r="A71" s="203" t="s">
        <v>982</v>
      </c>
      <c r="B71" s="203">
        <v>2</v>
      </c>
      <c r="C71" s="203" t="s">
        <v>420</v>
      </c>
      <c r="D71" s="203">
        <v>1</v>
      </c>
      <c r="E71" s="202" t="s">
        <v>230</v>
      </c>
      <c r="F71" s="203" t="s">
        <v>34</v>
      </c>
      <c r="G71" s="203"/>
      <c r="H71" s="203"/>
    </row>
    <row r="72" spans="1:8" ht="27" customHeight="1">
      <c r="A72" s="203"/>
      <c r="B72" s="203"/>
      <c r="C72" s="203" t="s">
        <v>422</v>
      </c>
      <c r="D72" s="203">
        <v>1</v>
      </c>
      <c r="E72" s="202" t="s">
        <v>230</v>
      </c>
      <c r="F72" s="203" t="s">
        <v>29</v>
      </c>
      <c r="G72" s="202" t="s">
        <v>30</v>
      </c>
      <c r="H72" s="203"/>
    </row>
    <row r="73" spans="1:8" ht="27" customHeight="1">
      <c r="A73" s="203" t="s">
        <v>983</v>
      </c>
      <c r="B73" s="203">
        <v>3</v>
      </c>
      <c r="C73" s="214" t="s">
        <v>420</v>
      </c>
      <c r="D73" s="214">
        <v>3</v>
      </c>
      <c r="E73" s="202" t="s">
        <v>230</v>
      </c>
      <c r="F73" s="215" t="s">
        <v>984</v>
      </c>
      <c r="G73" s="214"/>
      <c r="H73" s="203"/>
    </row>
    <row r="74" spans="1:8" ht="54.75" customHeight="1">
      <c r="A74" s="203" t="s">
        <v>985</v>
      </c>
      <c r="B74" s="215">
        <v>10</v>
      </c>
      <c r="C74" s="215" t="s">
        <v>420</v>
      </c>
      <c r="D74" s="214">
        <v>7</v>
      </c>
      <c r="E74" s="202" t="s">
        <v>84</v>
      </c>
      <c r="F74" s="203" t="s">
        <v>986</v>
      </c>
      <c r="G74" s="216"/>
      <c r="H74" s="203"/>
    </row>
    <row r="75" spans="1:8" ht="28.5" customHeight="1">
      <c r="A75" s="203"/>
      <c r="B75" s="215"/>
      <c r="C75" s="215" t="s">
        <v>422</v>
      </c>
      <c r="D75" s="214">
        <v>2</v>
      </c>
      <c r="E75" s="202" t="s">
        <v>230</v>
      </c>
      <c r="F75" s="203" t="s">
        <v>987</v>
      </c>
      <c r="G75" s="216"/>
      <c r="H75" s="203"/>
    </row>
    <row r="76" spans="1:8" ht="27" customHeight="1">
      <c r="A76" s="215"/>
      <c r="B76" s="215"/>
      <c r="C76" s="215" t="s">
        <v>424</v>
      </c>
      <c r="D76" s="215">
        <v>1</v>
      </c>
      <c r="E76" s="202" t="s">
        <v>84</v>
      </c>
      <c r="F76" s="215" t="s">
        <v>51</v>
      </c>
      <c r="G76" s="202" t="s">
        <v>30</v>
      </c>
      <c r="H76" s="203"/>
    </row>
    <row r="77" spans="1:8" ht="24">
      <c r="A77" s="203" t="s">
        <v>988</v>
      </c>
      <c r="B77" s="215">
        <v>1</v>
      </c>
      <c r="C77" s="215" t="s">
        <v>420</v>
      </c>
      <c r="D77" s="215">
        <v>1</v>
      </c>
      <c r="E77" s="202" t="s">
        <v>230</v>
      </c>
      <c r="F77" s="203" t="s">
        <v>42</v>
      </c>
      <c r="G77" s="203"/>
      <c r="H77" s="203"/>
    </row>
    <row r="78" spans="1:8" ht="36">
      <c r="A78" s="203" t="s">
        <v>989</v>
      </c>
      <c r="B78" s="215">
        <v>2</v>
      </c>
      <c r="C78" s="215" t="s">
        <v>420</v>
      </c>
      <c r="D78" s="215">
        <v>2</v>
      </c>
      <c r="E78" s="202" t="s">
        <v>230</v>
      </c>
      <c r="F78" s="203" t="s">
        <v>990</v>
      </c>
      <c r="G78" s="203"/>
      <c r="H78" s="203"/>
    </row>
    <row r="79" spans="1:8" ht="24">
      <c r="A79" s="215" t="s">
        <v>991</v>
      </c>
      <c r="B79" s="215">
        <v>1</v>
      </c>
      <c r="C79" s="215" t="s">
        <v>420</v>
      </c>
      <c r="D79" s="215">
        <v>1</v>
      </c>
      <c r="E79" s="202" t="s">
        <v>230</v>
      </c>
      <c r="F79" s="203" t="s">
        <v>179</v>
      </c>
      <c r="G79" s="203"/>
      <c r="H79" s="203"/>
    </row>
    <row r="80" spans="1:8" ht="24">
      <c r="A80" s="203" t="s">
        <v>992</v>
      </c>
      <c r="B80" s="215">
        <v>2</v>
      </c>
      <c r="C80" s="215" t="s">
        <v>420</v>
      </c>
      <c r="D80" s="215">
        <v>2</v>
      </c>
      <c r="E80" s="202" t="s">
        <v>230</v>
      </c>
      <c r="F80" s="203" t="s">
        <v>993</v>
      </c>
      <c r="G80" s="203"/>
      <c r="H80" s="203"/>
    </row>
    <row r="81" spans="1:8" ht="24">
      <c r="A81" s="210" t="s">
        <v>994</v>
      </c>
      <c r="B81" s="210">
        <v>1</v>
      </c>
      <c r="C81" s="209" t="s">
        <v>455</v>
      </c>
      <c r="D81" s="210">
        <v>1</v>
      </c>
      <c r="E81" s="202" t="s">
        <v>230</v>
      </c>
      <c r="F81" s="209" t="s">
        <v>995</v>
      </c>
      <c r="G81" s="209"/>
      <c r="H81" s="214" t="s">
        <v>951</v>
      </c>
    </row>
    <row r="82" spans="1:8" ht="24">
      <c r="A82" s="217" t="s">
        <v>996</v>
      </c>
      <c r="B82" s="217">
        <v>2</v>
      </c>
      <c r="C82" s="209" t="s">
        <v>420</v>
      </c>
      <c r="D82" s="210">
        <v>1</v>
      </c>
      <c r="E82" s="202" t="s">
        <v>230</v>
      </c>
      <c r="F82" s="209" t="s">
        <v>997</v>
      </c>
      <c r="G82" s="209"/>
      <c r="H82" s="214"/>
    </row>
    <row r="83" spans="1:8" ht="24">
      <c r="A83" s="218"/>
      <c r="B83" s="218"/>
      <c r="C83" s="209" t="s">
        <v>422</v>
      </c>
      <c r="D83" s="210">
        <v>1</v>
      </c>
      <c r="E83" s="202" t="s">
        <v>139</v>
      </c>
      <c r="F83" s="209" t="s">
        <v>998</v>
      </c>
      <c r="G83" s="209"/>
      <c r="H83" s="212" t="s">
        <v>999</v>
      </c>
    </row>
    <row r="84" spans="1:8" ht="24">
      <c r="A84" s="210" t="s">
        <v>1000</v>
      </c>
      <c r="B84" s="210">
        <v>1</v>
      </c>
      <c r="C84" s="209" t="s">
        <v>455</v>
      </c>
      <c r="D84" s="210">
        <v>1</v>
      </c>
      <c r="E84" s="202" t="s">
        <v>230</v>
      </c>
      <c r="F84" s="209" t="s">
        <v>1001</v>
      </c>
      <c r="G84" s="209"/>
      <c r="H84" s="214" t="s">
        <v>951</v>
      </c>
    </row>
    <row r="85" spans="1:8" ht="24">
      <c r="A85" s="210" t="s">
        <v>1002</v>
      </c>
      <c r="B85" s="210">
        <v>1</v>
      </c>
      <c r="C85" s="209" t="s">
        <v>455</v>
      </c>
      <c r="D85" s="210">
        <v>1</v>
      </c>
      <c r="E85" s="202" t="s">
        <v>230</v>
      </c>
      <c r="F85" s="209" t="s">
        <v>51</v>
      </c>
      <c r="G85" s="202"/>
      <c r="H85" s="214"/>
    </row>
    <row r="86" spans="1:8" ht="28.5">
      <c r="A86" s="210" t="s">
        <v>1003</v>
      </c>
      <c r="B86" s="210">
        <v>1</v>
      </c>
      <c r="C86" s="209" t="s">
        <v>455</v>
      </c>
      <c r="D86" s="210">
        <v>1</v>
      </c>
      <c r="E86" s="202" t="s">
        <v>230</v>
      </c>
      <c r="F86" s="209" t="s">
        <v>1004</v>
      </c>
      <c r="G86" s="209"/>
      <c r="H86" s="212" t="s">
        <v>1005</v>
      </c>
    </row>
    <row r="87" spans="1:8" ht="28.5">
      <c r="A87" s="210" t="s">
        <v>1006</v>
      </c>
      <c r="B87" s="210">
        <v>1</v>
      </c>
      <c r="C87" s="209" t="s">
        <v>455</v>
      </c>
      <c r="D87" s="210">
        <v>1</v>
      </c>
      <c r="E87" s="202" t="s">
        <v>230</v>
      </c>
      <c r="F87" s="209" t="s">
        <v>51</v>
      </c>
      <c r="G87" s="202" t="s">
        <v>30</v>
      </c>
      <c r="H87" s="214" t="s">
        <v>951</v>
      </c>
    </row>
    <row r="88" spans="1:8" ht="28.5">
      <c r="A88" s="210" t="s">
        <v>1007</v>
      </c>
      <c r="B88" s="210">
        <v>1</v>
      </c>
      <c r="C88" s="209" t="s">
        <v>455</v>
      </c>
      <c r="D88" s="210">
        <v>1</v>
      </c>
      <c r="E88" s="202" t="s">
        <v>230</v>
      </c>
      <c r="F88" s="209" t="s">
        <v>929</v>
      </c>
      <c r="G88" s="212"/>
      <c r="H88" s="214"/>
    </row>
    <row r="89" spans="1:8" ht="28.5">
      <c r="A89" s="219" t="s">
        <v>1008</v>
      </c>
      <c r="B89" s="219">
        <v>1</v>
      </c>
      <c r="C89" s="220" t="s">
        <v>455</v>
      </c>
      <c r="D89" s="219">
        <v>1</v>
      </c>
      <c r="E89" s="202" t="s">
        <v>230</v>
      </c>
      <c r="F89" s="220" t="s">
        <v>1009</v>
      </c>
      <c r="G89" s="220"/>
      <c r="H89" s="221"/>
    </row>
    <row r="90" spans="1:8" ht="24">
      <c r="A90" s="201" t="s">
        <v>1010</v>
      </c>
      <c r="B90" s="201">
        <v>1</v>
      </c>
      <c r="C90" s="202" t="s">
        <v>455</v>
      </c>
      <c r="D90" s="201">
        <v>1</v>
      </c>
      <c r="E90" s="202" t="s">
        <v>230</v>
      </c>
      <c r="F90" s="202" t="s">
        <v>29</v>
      </c>
      <c r="G90" s="202"/>
      <c r="H90" s="204" t="s">
        <v>1011</v>
      </c>
    </row>
    <row r="91" spans="1:8" ht="24">
      <c r="A91" s="201" t="s">
        <v>1012</v>
      </c>
      <c r="B91" s="201">
        <v>1</v>
      </c>
      <c r="C91" s="202" t="s">
        <v>455</v>
      </c>
      <c r="D91" s="201">
        <v>1</v>
      </c>
      <c r="E91" s="202" t="s">
        <v>230</v>
      </c>
      <c r="F91" s="202" t="s">
        <v>34</v>
      </c>
      <c r="G91" s="202"/>
      <c r="H91" s="206"/>
    </row>
    <row r="92" spans="1:8" ht="24">
      <c r="A92" s="201" t="s">
        <v>1013</v>
      </c>
      <c r="B92" s="201">
        <v>3</v>
      </c>
      <c r="C92" s="202" t="s">
        <v>420</v>
      </c>
      <c r="D92" s="201">
        <v>2</v>
      </c>
      <c r="E92" s="202" t="s">
        <v>230</v>
      </c>
      <c r="F92" s="202" t="s">
        <v>29</v>
      </c>
      <c r="G92" s="202"/>
      <c r="H92" s="206"/>
    </row>
    <row r="93" spans="1:8" ht="24">
      <c r="A93" s="201"/>
      <c r="B93" s="201"/>
      <c r="C93" s="202" t="s">
        <v>422</v>
      </c>
      <c r="D93" s="201">
        <v>1</v>
      </c>
      <c r="E93" s="202" t="s">
        <v>230</v>
      </c>
      <c r="F93" s="202" t="s">
        <v>29</v>
      </c>
      <c r="G93" s="202" t="s">
        <v>30</v>
      </c>
      <c r="H93" s="207"/>
    </row>
  </sheetData>
  <sheetProtection/>
  <mergeCells count="55">
    <mergeCell ref="A1:H1"/>
    <mergeCell ref="E2:G2"/>
    <mergeCell ref="A2:A3"/>
    <mergeCell ref="A4:A5"/>
    <mergeCell ref="A6:A8"/>
    <mergeCell ref="A9:A11"/>
    <mergeCell ref="A14:A17"/>
    <mergeCell ref="A18:A21"/>
    <mergeCell ref="A22:A23"/>
    <mergeCell ref="A24:A25"/>
    <mergeCell ref="A28:A29"/>
    <mergeCell ref="A36:A37"/>
    <mergeCell ref="A38:A39"/>
    <mergeCell ref="A47:A50"/>
    <mergeCell ref="A54:A55"/>
    <mergeCell ref="A56:A57"/>
    <mergeCell ref="A61:A63"/>
    <mergeCell ref="A65:A66"/>
    <mergeCell ref="A67:A69"/>
    <mergeCell ref="A71:A72"/>
    <mergeCell ref="A74:A76"/>
    <mergeCell ref="A82:A83"/>
    <mergeCell ref="A92:A93"/>
    <mergeCell ref="B2:B3"/>
    <mergeCell ref="B4:B5"/>
    <mergeCell ref="B6:B8"/>
    <mergeCell ref="B9:B11"/>
    <mergeCell ref="B14:B17"/>
    <mergeCell ref="B18:B21"/>
    <mergeCell ref="B22:B23"/>
    <mergeCell ref="B24:B25"/>
    <mergeCell ref="B28:B29"/>
    <mergeCell ref="B36:B37"/>
    <mergeCell ref="B38:B39"/>
    <mergeCell ref="B47:B50"/>
    <mergeCell ref="B54:B55"/>
    <mergeCell ref="B56:B57"/>
    <mergeCell ref="B61:B63"/>
    <mergeCell ref="B65:B66"/>
    <mergeCell ref="B67:B69"/>
    <mergeCell ref="B71:B72"/>
    <mergeCell ref="B74:B76"/>
    <mergeCell ref="B82:B83"/>
    <mergeCell ref="B92:B93"/>
    <mergeCell ref="C2:C3"/>
    <mergeCell ref="D2:D3"/>
    <mergeCell ref="H2:H3"/>
    <mergeCell ref="H45:H53"/>
    <mergeCell ref="H56:H63"/>
    <mergeCell ref="H64:H66"/>
    <mergeCell ref="H67:H80"/>
    <mergeCell ref="H81:H82"/>
    <mergeCell ref="H84:H85"/>
    <mergeCell ref="H87:H89"/>
    <mergeCell ref="H90:H93"/>
  </mergeCells>
  <printOptions horizontalCentered="1"/>
  <pageMargins left="0.36" right="0.35" top="1" bottom="1" header="0.51" footer="0.51"/>
  <pageSetup horizontalDpi="600" verticalDpi="600" orientation="landscape" paperSize="9" scale="71"/>
  <headerFooter scaleWithDoc="0" alignWithMargins="0">
    <oddFooter>&amp;C第 &amp;P 页，共 &amp;N 页</oddFooter>
  </headerFooter>
  <rowBreaks count="3" manualBreakCount="3">
    <brk id="29" max="7" man="1"/>
    <brk id="42" max="255" man="1"/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zoomScale="90" zoomScaleNormal="90" workbookViewId="0" topLeftCell="A1">
      <selection activeCell="N7" sqref="N7"/>
    </sheetView>
  </sheetViews>
  <sheetFormatPr defaultColWidth="9.00390625" defaultRowHeight="14.25"/>
  <cols>
    <col min="1" max="1" width="9.75390625" style="156" customWidth="1"/>
    <col min="2" max="3" width="13.875" style="156" customWidth="1"/>
    <col min="4" max="4" width="12.25390625" style="156" customWidth="1"/>
    <col min="5" max="5" width="6.375" style="156" customWidth="1"/>
    <col min="6" max="6" width="14.75390625" style="0" customWidth="1"/>
    <col min="7" max="7" width="17.75390625" style="0" customWidth="1"/>
    <col min="8" max="8" width="12.50390625" style="0" customWidth="1"/>
    <col min="9" max="9" width="20.00390625" style="0" customWidth="1"/>
  </cols>
  <sheetData>
    <row r="1" spans="1:9" ht="34.5" customHeight="1">
      <c r="A1" s="157" t="s">
        <v>1014</v>
      </c>
      <c r="B1" s="157"/>
      <c r="C1" s="157"/>
      <c r="D1" s="157"/>
      <c r="E1" s="157"/>
      <c r="F1" s="157"/>
      <c r="G1" s="157"/>
      <c r="H1" s="157"/>
      <c r="I1" s="157"/>
    </row>
    <row r="2" spans="1:9" s="154" customFormat="1" ht="26.25" customHeight="1">
      <c r="A2" s="158" t="s">
        <v>662</v>
      </c>
      <c r="B2" s="158" t="s">
        <v>1</v>
      </c>
      <c r="C2" s="158" t="s">
        <v>3</v>
      </c>
      <c r="D2" s="158" t="s">
        <v>4</v>
      </c>
      <c r="E2" s="158" t="s">
        <v>663</v>
      </c>
      <c r="F2" s="158" t="s">
        <v>6</v>
      </c>
      <c r="G2" s="158"/>
      <c r="H2" s="158"/>
      <c r="I2" s="158" t="s">
        <v>7</v>
      </c>
    </row>
    <row r="3" spans="1:9" s="154" customFormat="1" ht="30.75" customHeight="1">
      <c r="A3" s="158"/>
      <c r="B3" s="158"/>
      <c r="C3" s="158"/>
      <c r="D3" s="158"/>
      <c r="E3" s="158"/>
      <c r="F3" s="158" t="s">
        <v>8</v>
      </c>
      <c r="G3" s="158" t="s">
        <v>9</v>
      </c>
      <c r="H3" s="158" t="s">
        <v>664</v>
      </c>
      <c r="I3" s="158"/>
    </row>
    <row r="4" spans="1:9" s="154" customFormat="1" ht="102" customHeight="1">
      <c r="A4" s="158">
        <v>1</v>
      </c>
      <c r="B4" s="158" t="s">
        <v>1015</v>
      </c>
      <c r="C4" s="158">
        <v>4</v>
      </c>
      <c r="D4" s="158" t="s">
        <v>420</v>
      </c>
      <c r="E4" s="158">
        <v>1</v>
      </c>
      <c r="F4" s="159" t="s">
        <v>84</v>
      </c>
      <c r="G4" s="160" t="s">
        <v>891</v>
      </c>
      <c r="H4" s="159" t="s">
        <v>1016</v>
      </c>
      <c r="I4" s="189" t="s">
        <v>1017</v>
      </c>
    </row>
    <row r="5" spans="1:9" s="154" customFormat="1" ht="90" customHeight="1">
      <c r="A5" s="158"/>
      <c r="B5" s="158"/>
      <c r="C5" s="158"/>
      <c r="D5" s="158" t="s">
        <v>422</v>
      </c>
      <c r="E5" s="158">
        <v>2</v>
      </c>
      <c r="F5" s="159" t="s">
        <v>251</v>
      </c>
      <c r="G5" s="160" t="s">
        <v>35</v>
      </c>
      <c r="H5" s="159" t="s">
        <v>95</v>
      </c>
      <c r="I5" s="189" t="s">
        <v>1018</v>
      </c>
    </row>
    <row r="6" spans="1:9" s="154" customFormat="1" ht="88.5" customHeight="1">
      <c r="A6" s="158"/>
      <c r="B6" s="158"/>
      <c r="C6" s="158"/>
      <c r="D6" s="158" t="s">
        <v>424</v>
      </c>
      <c r="E6" s="158">
        <v>1</v>
      </c>
      <c r="F6" s="159" t="s">
        <v>251</v>
      </c>
      <c r="G6" s="160" t="s">
        <v>51</v>
      </c>
      <c r="H6" s="159" t="s">
        <v>1019</v>
      </c>
      <c r="I6" s="189" t="s">
        <v>1017</v>
      </c>
    </row>
    <row r="7" spans="1:9" s="154" customFormat="1" ht="43.5" customHeight="1">
      <c r="A7" s="161">
        <v>2</v>
      </c>
      <c r="B7" s="158" t="s">
        <v>1020</v>
      </c>
      <c r="C7" s="158">
        <v>1</v>
      </c>
      <c r="D7" s="158" t="s">
        <v>455</v>
      </c>
      <c r="E7" s="158">
        <v>1</v>
      </c>
      <c r="F7" s="159" t="s">
        <v>251</v>
      </c>
      <c r="G7" s="160" t="s">
        <v>175</v>
      </c>
      <c r="H7" s="159"/>
      <c r="I7" s="160"/>
    </row>
    <row r="8" spans="1:9" s="154" customFormat="1" ht="43.5" customHeight="1">
      <c r="A8" s="158">
        <v>3</v>
      </c>
      <c r="B8" s="158" t="s">
        <v>1021</v>
      </c>
      <c r="C8" s="158">
        <v>1</v>
      </c>
      <c r="D8" s="158" t="s">
        <v>455</v>
      </c>
      <c r="E8" s="158">
        <v>1</v>
      </c>
      <c r="F8" s="159" t="s">
        <v>251</v>
      </c>
      <c r="G8" s="160" t="s">
        <v>282</v>
      </c>
      <c r="H8" s="159"/>
      <c r="I8" s="160"/>
    </row>
    <row r="9" spans="1:9" s="154" customFormat="1" ht="45" customHeight="1">
      <c r="A9" s="162">
        <v>4</v>
      </c>
      <c r="B9" s="158" t="s">
        <v>1022</v>
      </c>
      <c r="C9" s="158">
        <v>3</v>
      </c>
      <c r="D9" s="158" t="s">
        <v>420</v>
      </c>
      <c r="E9" s="158">
        <v>1</v>
      </c>
      <c r="F9" s="159" t="s">
        <v>251</v>
      </c>
      <c r="G9" s="163" t="s">
        <v>1023</v>
      </c>
      <c r="H9" s="159"/>
      <c r="I9" s="160"/>
    </row>
    <row r="10" spans="1:9" s="154" customFormat="1" ht="45" customHeight="1">
      <c r="A10" s="164"/>
      <c r="B10" s="158"/>
      <c r="C10" s="158"/>
      <c r="D10" s="158" t="s">
        <v>422</v>
      </c>
      <c r="E10" s="158">
        <v>1</v>
      </c>
      <c r="F10" s="159" t="s">
        <v>251</v>
      </c>
      <c r="G10" s="163" t="s">
        <v>1023</v>
      </c>
      <c r="H10" s="159"/>
      <c r="I10" s="160"/>
    </row>
    <row r="11" spans="1:9" s="154" customFormat="1" ht="45" customHeight="1">
      <c r="A11" s="165"/>
      <c r="B11" s="158"/>
      <c r="C11" s="158"/>
      <c r="D11" s="158" t="s">
        <v>424</v>
      </c>
      <c r="E11" s="158">
        <v>1</v>
      </c>
      <c r="F11" s="159" t="s">
        <v>251</v>
      </c>
      <c r="G11" s="163" t="s">
        <v>42</v>
      </c>
      <c r="H11" s="159"/>
      <c r="I11" s="160"/>
    </row>
    <row r="12" spans="1:9" s="154" customFormat="1" ht="34.5" customHeight="1">
      <c r="A12" s="162">
        <v>5</v>
      </c>
      <c r="B12" s="158" t="s">
        <v>1024</v>
      </c>
      <c r="C12" s="158">
        <v>4</v>
      </c>
      <c r="D12" s="166" t="s">
        <v>1025</v>
      </c>
      <c r="E12" s="166">
        <v>1</v>
      </c>
      <c r="F12" s="167" t="s">
        <v>1026</v>
      </c>
      <c r="G12" s="168" t="s">
        <v>1027</v>
      </c>
      <c r="H12" s="167"/>
      <c r="I12" s="160"/>
    </row>
    <row r="13" spans="1:9" s="154" customFormat="1" ht="34.5" customHeight="1">
      <c r="A13" s="164"/>
      <c r="B13" s="158"/>
      <c r="C13" s="158"/>
      <c r="D13" s="169" t="s">
        <v>1028</v>
      </c>
      <c r="E13" s="166">
        <v>1</v>
      </c>
      <c r="F13" s="167"/>
      <c r="G13" s="170" t="s">
        <v>1029</v>
      </c>
      <c r="H13" s="167"/>
      <c r="I13" s="160"/>
    </row>
    <row r="14" spans="1:9" s="154" customFormat="1" ht="34.5" customHeight="1">
      <c r="A14" s="164"/>
      <c r="B14" s="158"/>
      <c r="C14" s="158"/>
      <c r="D14" s="169" t="s">
        <v>1030</v>
      </c>
      <c r="E14" s="166">
        <v>1</v>
      </c>
      <c r="F14" s="167"/>
      <c r="G14" s="170" t="s">
        <v>34</v>
      </c>
      <c r="H14" s="167"/>
      <c r="I14" s="160"/>
    </row>
    <row r="15" spans="1:9" s="154" customFormat="1" ht="34.5" customHeight="1">
      <c r="A15" s="165"/>
      <c r="B15" s="158"/>
      <c r="C15" s="158"/>
      <c r="D15" s="171" t="s">
        <v>1031</v>
      </c>
      <c r="E15" s="166">
        <v>1</v>
      </c>
      <c r="F15" s="167"/>
      <c r="G15" s="170" t="s">
        <v>150</v>
      </c>
      <c r="H15" s="167" t="s">
        <v>681</v>
      </c>
      <c r="I15" s="160"/>
    </row>
    <row r="16" spans="1:9" s="154" customFormat="1" ht="34.5" customHeight="1">
      <c r="A16" s="162">
        <v>6</v>
      </c>
      <c r="B16" s="158" t="s">
        <v>1032</v>
      </c>
      <c r="C16" s="158">
        <v>3</v>
      </c>
      <c r="D16" s="158" t="s">
        <v>420</v>
      </c>
      <c r="E16" s="158">
        <v>1</v>
      </c>
      <c r="F16" s="159" t="s">
        <v>251</v>
      </c>
      <c r="G16" s="160" t="s">
        <v>175</v>
      </c>
      <c r="H16" s="159"/>
      <c r="I16" s="160"/>
    </row>
    <row r="17" spans="1:9" s="154" customFormat="1" ht="34.5" customHeight="1">
      <c r="A17" s="164"/>
      <c r="B17" s="158"/>
      <c r="C17" s="158"/>
      <c r="D17" s="158" t="s">
        <v>422</v>
      </c>
      <c r="E17" s="158">
        <v>1</v>
      </c>
      <c r="F17" s="159" t="s">
        <v>251</v>
      </c>
      <c r="G17" s="160" t="s">
        <v>34</v>
      </c>
      <c r="H17" s="159"/>
      <c r="I17" s="160"/>
    </row>
    <row r="18" spans="1:9" s="154" customFormat="1" ht="34.5" customHeight="1">
      <c r="A18" s="165"/>
      <c r="B18" s="158"/>
      <c r="C18" s="158"/>
      <c r="D18" s="158" t="s">
        <v>424</v>
      </c>
      <c r="E18" s="158">
        <v>1</v>
      </c>
      <c r="F18" s="159" t="s">
        <v>251</v>
      </c>
      <c r="G18" s="160" t="s">
        <v>42</v>
      </c>
      <c r="H18" s="159"/>
      <c r="I18" s="160"/>
    </row>
    <row r="19" spans="1:9" s="155" customFormat="1" ht="39.75" customHeight="1">
      <c r="A19" s="161">
        <v>7</v>
      </c>
      <c r="B19" s="158" t="s">
        <v>1033</v>
      </c>
      <c r="C19" s="158">
        <v>1</v>
      </c>
      <c r="D19" s="158" t="s">
        <v>455</v>
      </c>
      <c r="E19" s="158">
        <v>1</v>
      </c>
      <c r="F19" s="159" t="s">
        <v>1026</v>
      </c>
      <c r="G19" s="160" t="s">
        <v>34</v>
      </c>
      <c r="H19" s="159"/>
      <c r="I19" s="160"/>
    </row>
    <row r="20" spans="1:9" s="155" customFormat="1" ht="39.75" customHeight="1">
      <c r="A20" s="172">
        <v>8</v>
      </c>
      <c r="B20" s="173" t="s">
        <v>1034</v>
      </c>
      <c r="C20" s="174">
        <v>2</v>
      </c>
      <c r="D20" s="175" t="s">
        <v>420</v>
      </c>
      <c r="E20" s="175">
        <v>1</v>
      </c>
      <c r="F20" s="159" t="s">
        <v>251</v>
      </c>
      <c r="G20" s="176" t="s">
        <v>35</v>
      </c>
      <c r="H20" s="177"/>
      <c r="I20" s="160"/>
    </row>
    <row r="21" spans="1:9" s="155" customFormat="1" ht="39.75" customHeight="1">
      <c r="A21" s="178"/>
      <c r="B21" s="179"/>
      <c r="C21" s="180"/>
      <c r="D21" s="175" t="s">
        <v>422</v>
      </c>
      <c r="E21" s="175">
        <v>1</v>
      </c>
      <c r="F21" s="159" t="s">
        <v>251</v>
      </c>
      <c r="G21" s="176" t="s">
        <v>175</v>
      </c>
      <c r="H21" s="177"/>
      <c r="I21" s="160"/>
    </row>
    <row r="22" spans="1:9" s="155" customFormat="1" ht="27.75" customHeight="1">
      <c r="A22" s="161">
        <v>9</v>
      </c>
      <c r="B22" s="158" t="s">
        <v>1035</v>
      </c>
      <c r="C22" s="158">
        <v>1</v>
      </c>
      <c r="D22" s="158" t="s">
        <v>1036</v>
      </c>
      <c r="E22" s="158">
        <v>1</v>
      </c>
      <c r="F22" s="159" t="s">
        <v>84</v>
      </c>
      <c r="G22" s="160" t="s">
        <v>623</v>
      </c>
      <c r="H22" s="167" t="s">
        <v>681</v>
      </c>
      <c r="I22" s="160"/>
    </row>
    <row r="23" spans="1:9" s="155" customFormat="1" ht="27.75" customHeight="1">
      <c r="A23" s="161">
        <v>10</v>
      </c>
      <c r="B23" s="158" t="s">
        <v>1037</v>
      </c>
      <c r="C23" s="158">
        <v>1</v>
      </c>
      <c r="D23" s="158" t="s">
        <v>455</v>
      </c>
      <c r="E23" s="158">
        <v>1</v>
      </c>
      <c r="F23" s="159" t="s">
        <v>251</v>
      </c>
      <c r="G23" s="160" t="s">
        <v>23</v>
      </c>
      <c r="H23" s="167" t="s">
        <v>681</v>
      </c>
      <c r="I23" s="160" t="s">
        <v>1038</v>
      </c>
    </row>
    <row r="24" spans="1:9" s="155" customFormat="1" ht="39" customHeight="1">
      <c r="A24" s="161">
        <v>11</v>
      </c>
      <c r="B24" s="158" t="s">
        <v>1039</v>
      </c>
      <c r="C24" s="158">
        <v>1</v>
      </c>
      <c r="D24" s="158" t="s">
        <v>455</v>
      </c>
      <c r="E24" s="158">
        <v>1</v>
      </c>
      <c r="F24" s="159" t="s">
        <v>251</v>
      </c>
      <c r="G24" s="160" t="s">
        <v>175</v>
      </c>
      <c r="H24" s="159"/>
      <c r="I24" s="160"/>
    </row>
    <row r="25" spans="1:9" s="155" customFormat="1" ht="34.5" customHeight="1">
      <c r="A25" s="172">
        <v>12</v>
      </c>
      <c r="B25" s="162" t="s">
        <v>1040</v>
      </c>
      <c r="C25" s="162">
        <v>2</v>
      </c>
      <c r="D25" s="158" t="s">
        <v>1041</v>
      </c>
      <c r="E25" s="158">
        <v>1</v>
      </c>
      <c r="F25" s="159" t="s">
        <v>251</v>
      </c>
      <c r="G25" s="160" t="s">
        <v>1042</v>
      </c>
      <c r="H25" s="159"/>
      <c r="I25" s="160"/>
    </row>
    <row r="26" spans="1:9" s="155" customFormat="1" ht="34.5" customHeight="1">
      <c r="A26" s="178"/>
      <c r="B26" s="165"/>
      <c r="C26" s="165"/>
      <c r="D26" s="158" t="s">
        <v>1043</v>
      </c>
      <c r="E26" s="158">
        <v>1</v>
      </c>
      <c r="F26" s="159" t="s">
        <v>251</v>
      </c>
      <c r="G26" s="160" t="s">
        <v>179</v>
      </c>
      <c r="H26" s="159"/>
      <c r="I26" s="160"/>
    </row>
    <row r="27" spans="1:9" s="155" customFormat="1" ht="34.5" customHeight="1">
      <c r="A27" s="172">
        <v>13</v>
      </c>
      <c r="B27" s="162" t="s">
        <v>1044</v>
      </c>
      <c r="C27" s="162">
        <v>2</v>
      </c>
      <c r="D27" s="158" t="s">
        <v>420</v>
      </c>
      <c r="E27" s="158">
        <v>1</v>
      </c>
      <c r="F27" s="159" t="s">
        <v>251</v>
      </c>
      <c r="G27" s="181" t="s">
        <v>51</v>
      </c>
      <c r="H27" s="167" t="s">
        <v>681</v>
      </c>
      <c r="I27" s="160" t="s">
        <v>1045</v>
      </c>
    </row>
    <row r="28" spans="1:9" s="155" customFormat="1" ht="34.5" customHeight="1">
      <c r="A28" s="178"/>
      <c r="B28" s="165"/>
      <c r="C28" s="165"/>
      <c r="D28" s="158" t="s">
        <v>422</v>
      </c>
      <c r="E28" s="158">
        <v>1</v>
      </c>
      <c r="F28" s="159" t="s">
        <v>251</v>
      </c>
      <c r="G28" s="160" t="s">
        <v>179</v>
      </c>
      <c r="H28" s="167" t="s">
        <v>681</v>
      </c>
      <c r="I28" s="160"/>
    </row>
    <row r="29" spans="1:9" s="155" customFormat="1" ht="36" customHeight="1">
      <c r="A29" s="161">
        <v>14</v>
      </c>
      <c r="B29" s="158" t="s">
        <v>1046</v>
      </c>
      <c r="C29" s="158">
        <v>1</v>
      </c>
      <c r="D29" s="158" t="s">
        <v>455</v>
      </c>
      <c r="E29" s="158">
        <v>1</v>
      </c>
      <c r="F29" s="159" t="s">
        <v>1026</v>
      </c>
      <c r="G29" s="160" t="s">
        <v>34</v>
      </c>
      <c r="H29" s="159"/>
      <c r="I29" s="160"/>
    </row>
    <row r="30" spans="1:9" s="154" customFormat="1" ht="34.5" customHeight="1">
      <c r="A30" s="162">
        <v>15</v>
      </c>
      <c r="B30" s="158" t="s">
        <v>1047</v>
      </c>
      <c r="C30" s="158">
        <v>2</v>
      </c>
      <c r="D30" s="158" t="s">
        <v>420</v>
      </c>
      <c r="E30" s="158">
        <v>1</v>
      </c>
      <c r="F30" s="159" t="s">
        <v>251</v>
      </c>
      <c r="G30" s="160" t="s">
        <v>35</v>
      </c>
      <c r="H30" s="159"/>
      <c r="I30" s="160"/>
    </row>
    <row r="31" spans="1:9" s="154" customFormat="1" ht="34.5" customHeight="1">
      <c r="A31" s="165"/>
      <c r="B31" s="158"/>
      <c r="C31" s="158"/>
      <c r="D31" s="158" t="s">
        <v>422</v>
      </c>
      <c r="E31" s="158">
        <v>1</v>
      </c>
      <c r="F31" s="159" t="s">
        <v>251</v>
      </c>
      <c r="G31" s="160" t="s">
        <v>1048</v>
      </c>
      <c r="H31" s="159"/>
      <c r="I31" s="160"/>
    </row>
    <row r="32" spans="1:9" s="155" customFormat="1" ht="31.5" customHeight="1">
      <c r="A32" s="161">
        <v>16</v>
      </c>
      <c r="B32" s="182" t="s">
        <v>1049</v>
      </c>
      <c r="C32" s="182">
        <v>1</v>
      </c>
      <c r="D32" s="182" t="s">
        <v>1050</v>
      </c>
      <c r="E32" s="182">
        <v>1</v>
      </c>
      <c r="F32" s="159" t="s">
        <v>84</v>
      </c>
      <c r="G32" s="181" t="s">
        <v>51</v>
      </c>
      <c r="H32" s="159"/>
      <c r="I32" s="181"/>
    </row>
    <row r="33" spans="1:9" s="155" customFormat="1" ht="31.5" customHeight="1">
      <c r="A33" s="161">
        <v>17</v>
      </c>
      <c r="B33" s="182" t="s">
        <v>1051</v>
      </c>
      <c r="C33" s="182">
        <v>1</v>
      </c>
      <c r="D33" s="182" t="s">
        <v>1050</v>
      </c>
      <c r="E33" s="182">
        <v>1</v>
      </c>
      <c r="F33" s="159" t="s">
        <v>84</v>
      </c>
      <c r="G33" s="181" t="s">
        <v>51</v>
      </c>
      <c r="H33" s="159" t="s">
        <v>30</v>
      </c>
      <c r="I33" s="181"/>
    </row>
    <row r="34" spans="1:9" s="155" customFormat="1" ht="31.5" customHeight="1">
      <c r="A34" s="161">
        <v>18</v>
      </c>
      <c r="B34" s="182" t="s">
        <v>1052</v>
      </c>
      <c r="C34" s="182">
        <v>1</v>
      </c>
      <c r="D34" s="182" t="s">
        <v>1050</v>
      </c>
      <c r="E34" s="182">
        <v>1</v>
      </c>
      <c r="F34" s="159" t="s">
        <v>84</v>
      </c>
      <c r="G34" s="181" t="s">
        <v>34</v>
      </c>
      <c r="H34" s="177"/>
      <c r="I34" s="181"/>
    </row>
    <row r="35" spans="1:9" s="155" customFormat="1" ht="31.5" customHeight="1">
      <c r="A35" s="161">
        <v>19</v>
      </c>
      <c r="B35" s="182" t="s">
        <v>1053</v>
      </c>
      <c r="C35" s="182">
        <v>1</v>
      </c>
      <c r="D35" s="182" t="s">
        <v>1050</v>
      </c>
      <c r="E35" s="182">
        <v>1</v>
      </c>
      <c r="F35" s="159" t="s">
        <v>84</v>
      </c>
      <c r="G35" s="181" t="s">
        <v>181</v>
      </c>
      <c r="H35" s="167"/>
      <c r="I35" s="181"/>
    </row>
    <row r="36" spans="1:9" s="155" customFormat="1" ht="31.5" customHeight="1">
      <c r="A36" s="161">
        <v>20</v>
      </c>
      <c r="B36" s="182" t="s">
        <v>1054</v>
      </c>
      <c r="C36" s="182">
        <v>1</v>
      </c>
      <c r="D36" s="182" t="s">
        <v>1050</v>
      </c>
      <c r="E36" s="182">
        <v>1</v>
      </c>
      <c r="F36" s="159" t="s">
        <v>84</v>
      </c>
      <c r="G36" s="181" t="s">
        <v>460</v>
      </c>
      <c r="H36" s="167"/>
      <c r="I36" s="181"/>
    </row>
    <row r="37" spans="1:9" s="155" customFormat="1" ht="31.5" customHeight="1">
      <c r="A37" s="161">
        <v>21</v>
      </c>
      <c r="B37" s="182" t="s">
        <v>1055</v>
      </c>
      <c r="C37" s="182">
        <v>1</v>
      </c>
      <c r="D37" s="182" t="s">
        <v>1050</v>
      </c>
      <c r="E37" s="182">
        <v>1</v>
      </c>
      <c r="F37" s="159" t="s">
        <v>84</v>
      </c>
      <c r="G37" s="181" t="s">
        <v>1056</v>
      </c>
      <c r="H37" s="183"/>
      <c r="I37" s="181"/>
    </row>
    <row r="38" spans="1:9" s="155" customFormat="1" ht="31.5" customHeight="1">
      <c r="A38" s="161">
        <v>22</v>
      </c>
      <c r="B38" s="182" t="s">
        <v>1057</v>
      </c>
      <c r="C38" s="182">
        <v>1</v>
      </c>
      <c r="D38" s="182" t="s">
        <v>1050</v>
      </c>
      <c r="E38" s="182">
        <v>1</v>
      </c>
      <c r="F38" s="159" t="s">
        <v>84</v>
      </c>
      <c r="G38" s="181" t="s">
        <v>51</v>
      </c>
      <c r="H38" s="159" t="s">
        <v>30</v>
      </c>
      <c r="I38" s="181"/>
    </row>
    <row r="39" spans="1:9" s="155" customFormat="1" ht="31.5" customHeight="1">
      <c r="A39" s="161">
        <v>23</v>
      </c>
      <c r="B39" s="182" t="s">
        <v>1058</v>
      </c>
      <c r="C39" s="182">
        <v>1</v>
      </c>
      <c r="D39" s="182" t="s">
        <v>1050</v>
      </c>
      <c r="E39" s="182">
        <v>1</v>
      </c>
      <c r="F39" s="159" t="s">
        <v>84</v>
      </c>
      <c r="G39" s="181" t="s">
        <v>51</v>
      </c>
      <c r="H39" s="183"/>
      <c r="I39" s="181"/>
    </row>
    <row r="40" spans="1:9" s="155" customFormat="1" ht="40.5" customHeight="1">
      <c r="A40" s="161">
        <v>24</v>
      </c>
      <c r="B40" s="182" t="s">
        <v>1059</v>
      </c>
      <c r="C40" s="182">
        <v>1</v>
      </c>
      <c r="D40" s="182" t="s">
        <v>1050</v>
      </c>
      <c r="E40" s="182">
        <v>1</v>
      </c>
      <c r="F40" s="159" t="s">
        <v>84</v>
      </c>
      <c r="G40" s="181" t="s">
        <v>1048</v>
      </c>
      <c r="H40" s="183"/>
      <c r="I40" s="181"/>
    </row>
    <row r="41" spans="1:9" s="155" customFormat="1" ht="37.5" customHeight="1">
      <c r="A41" s="172">
        <v>25</v>
      </c>
      <c r="B41" s="162" t="s">
        <v>1060</v>
      </c>
      <c r="C41" s="162">
        <v>8</v>
      </c>
      <c r="D41" s="158" t="s">
        <v>420</v>
      </c>
      <c r="E41" s="158">
        <v>6</v>
      </c>
      <c r="F41" s="159" t="s">
        <v>251</v>
      </c>
      <c r="G41" s="160" t="s">
        <v>1027</v>
      </c>
      <c r="H41" s="159"/>
      <c r="I41" s="190" t="s">
        <v>527</v>
      </c>
    </row>
    <row r="42" spans="1:9" s="155" customFormat="1" ht="39.75" customHeight="1">
      <c r="A42" s="178"/>
      <c r="B42" s="165"/>
      <c r="C42" s="165"/>
      <c r="D42" s="158" t="s">
        <v>422</v>
      </c>
      <c r="E42" s="158">
        <v>2</v>
      </c>
      <c r="F42" s="159" t="s">
        <v>251</v>
      </c>
      <c r="G42" s="181" t="s">
        <v>51</v>
      </c>
      <c r="H42" s="159" t="s">
        <v>30</v>
      </c>
      <c r="I42" s="190" t="s">
        <v>527</v>
      </c>
    </row>
    <row r="43" spans="1:9" s="155" customFormat="1" ht="43.5" customHeight="1">
      <c r="A43" s="161">
        <v>26</v>
      </c>
      <c r="B43" s="158" t="s">
        <v>1061</v>
      </c>
      <c r="C43" s="158">
        <v>3</v>
      </c>
      <c r="D43" s="158" t="s">
        <v>455</v>
      </c>
      <c r="E43" s="158">
        <v>3</v>
      </c>
      <c r="F43" s="159" t="s">
        <v>251</v>
      </c>
      <c r="G43" s="160" t="s">
        <v>179</v>
      </c>
      <c r="H43" s="159"/>
      <c r="I43" s="190" t="s">
        <v>527</v>
      </c>
    </row>
    <row r="44" spans="1:9" s="155" customFormat="1" ht="45" customHeight="1">
      <c r="A44" s="172">
        <v>27</v>
      </c>
      <c r="B44" s="162" t="s">
        <v>1062</v>
      </c>
      <c r="C44" s="162">
        <v>4</v>
      </c>
      <c r="D44" s="158" t="s">
        <v>420</v>
      </c>
      <c r="E44" s="158">
        <v>3</v>
      </c>
      <c r="F44" s="159" t="s">
        <v>251</v>
      </c>
      <c r="G44" s="160" t="s">
        <v>733</v>
      </c>
      <c r="H44" s="159"/>
      <c r="I44" s="190" t="s">
        <v>527</v>
      </c>
    </row>
    <row r="45" spans="1:9" s="155" customFormat="1" ht="45" customHeight="1">
      <c r="A45" s="178"/>
      <c r="B45" s="165"/>
      <c r="C45" s="165"/>
      <c r="D45" s="158" t="s">
        <v>422</v>
      </c>
      <c r="E45" s="158">
        <v>1</v>
      </c>
      <c r="F45" s="159" t="s">
        <v>251</v>
      </c>
      <c r="G45" s="181" t="s">
        <v>51</v>
      </c>
      <c r="H45" s="159" t="s">
        <v>30</v>
      </c>
      <c r="I45" s="190" t="s">
        <v>527</v>
      </c>
    </row>
    <row r="46" spans="1:9" s="155" customFormat="1" ht="45" customHeight="1">
      <c r="A46" s="161">
        <v>28</v>
      </c>
      <c r="B46" s="158" t="s">
        <v>1063</v>
      </c>
      <c r="C46" s="158">
        <v>2</v>
      </c>
      <c r="D46" s="158" t="s">
        <v>455</v>
      </c>
      <c r="E46" s="158">
        <v>2</v>
      </c>
      <c r="F46" s="159" t="s">
        <v>251</v>
      </c>
      <c r="G46" s="181" t="s">
        <v>51</v>
      </c>
      <c r="H46" s="159"/>
      <c r="I46" s="190" t="s">
        <v>527</v>
      </c>
    </row>
    <row r="47" spans="1:9" s="155" customFormat="1" ht="45" customHeight="1">
      <c r="A47" s="161">
        <v>29</v>
      </c>
      <c r="B47" s="158" t="s">
        <v>1064</v>
      </c>
      <c r="C47" s="158">
        <v>2</v>
      </c>
      <c r="D47" s="158" t="s">
        <v>455</v>
      </c>
      <c r="E47" s="158">
        <v>2</v>
      </c>
      <c r="F47" s="159" t="s">
        <v>251</v>
      </c>
      <c r="G47" s="160" t="s">
        <v>1065</v>
      </c>
      <c r="H47" s="159"/>
      <c r="I47" s="190" t="s">
        <v>527</v>
      </c>
    </row>
    <row r="48" spans="1:9" s="155" customFormat="1" ht="42" customHeight="1">
      <c r="A48" s="161">
        <v>30</v>
      </c>
      <c r="B48" s="158" t="s">
        <v>1066</v>
      </c>
      <c r="C48" s="158">
        <v>1</v>
      </c>
      <c r="D48" s="158" t="s">
        <v>455</v>
      </c>
      <c r="E48" s="158">
        <v>1</v>
      </c>
      <c r="F48" s="159" t="s">
        <v>251</v>
      </c>
      <c r="G48" s="160" t="s">
        <v>179</v>
      </c>
      <c r="H48" s="159"/>
      <c r="I48" s="190" t="s">
        <v>527</v>
      </c>
    </row>
    <row r="49" spans="1:9" s="155" customFormat="1" ht="42" customHeight="1">
      <c r="A49" s="161">
        <v>31</v>
      </c>
      <c r="B49" s="158" t="s">
        <v>1067</v>
      </c>
      <c r="C49" s="158">
        <v>3</v>
      </c>
      <c r="D49" s="158" t="s">
        <v>455</v>
      </c>
      <c r="E49" s="158">
        <v>3</v>
      </c>
      <c r="F49" s="159" t="s">
        <v>251</v>
      </c>
      <c r="G49" s="160" t="s">
        <v>179</v>
      </c>
      <c r="H49" s="159"/>
      <c r="I49" s="190" t="s">
        <v>527</v>
      </c>
    </row>
    <row r="50" spans="1:9" s="155" customFormat="1" ht="42" customHeight="1">
      <c r="A50" s="161">
        <v>32</v>
      </c>
      <c r="B50" s="158" t="s">
        <v>1068</v>
      </c>
      <c r="C50" s="158">
        <v>1</v>
      </c>
      <c r="D50" s="158" t="s">
        <v>455</v>
      </c>
      <c r="E50" s="158">
        <v>1</v>
      </c>
      <c r="F50" s="159" t="s">
        <v>251</v>
      </c>
      <c r="G50" s="160" t="s">
        <v>261</v>
      </c>
      <c r="H50" s="159"/>
      <c r="I50" s="190" t="s">
        <v>527</v>
      </c>
    </row>
    <row r="51" spans="1:9" s="155" customFormat="1" ht="69.75" customHeight="1">
      <c r="A51" s="161">
        <v>33</v>
      </c>
      <c r="B51" s="158" t="s">
        <v>1069</v>
      </c>
      <c r="C51" s="158">
        <v>2</v>
      </c>
      <c r="D51" s="158" t="s">
        <v>1070</v>
      </c>
      <c r="E51" s="158">
        <v>2</v>
      </c>
      <c r="F51" s="159" t="s">
        <v>84</v>
      </c>
      <c r="G51" s="160" t="s">
        <v>891</v>
      </c>
      <c r="H51" s="159" t="s">
        <v>95</v>
      </c>
      <c r="I51" s="160" t="s">
        <v>1071</v>
      </c>
    </row>
    <row r="52" spans="1:9" s="155" customFormat="1" ht="39.75" customHeight="1">
      <c r="A52" s="184">
        <v>34</v>
      </c>
      <c r="B52" s="185" t="s">
        <v>1072</v>
      </c>
      <c r="C52" s="185">
        <v>2</v>
      </c>
      <c r="D52" s="185" t="s">
        <v>455</v>
      </c>
      <c r="E52" s="185">
        <v>2</v>
      </c>
      <c r="F52" s="186" t="s">
        <v>1026</v>
      </c>
      <c r="G52" s="187" t="s">
        <v>77</v>
      </c>
      <c r="H52" s="186"/>
      <c r="I52" s="187" t="s">
        <v>1073</v>
      </c>
    </row>
    <row r="53" spans="1:9" s="155" customFormat="1" ht="34.5" customHeight="1">
      <c r="A53" s="172">
        <v>35</v>
      </c>
      <c r="B53" s="158" t="s">
        <v>1074</v>
      </c>
      <c r="C53" s="158">
        <v>4</v>
      </c>
      <c r="D53" s="158" t="s">
        <v>420</v>
      </c>
      <c r="E53" s="158">
        <v>1</v>
      </c>
      <c r="F53" s="159" t="s">
        <v>1026</v>
      </c>
      <c r="G53" s="160" t="s">
        <v>179</v>
      </c>
      <c r="H53" s="159"/>
      <c r="I53" s="160"/>
    </row>
    <row r="54" spans="1:9" s="155" customFormat="1" ht="34.5" customHeight="1">
      <c r="A54" s="188"/>
      <c r="B54" s="158"/>
      <c r="C54" s="158"/>
      <c r="D54" s="158" t="s">
        <v>422</v>
      </c>
      <c r="E54" s="158">
        <v>1</v>
      </c>
      <c r="F54" s="159" t="s">
        <v>1026</v>
      </c>
      <c r="G54" s="160" t="s">
        <v>34</v>
      </c>
      <c r="H54" s="159"/>
      <c r="I54" s="160"/>
    </row>
    <row r="55" spans="1:9" s="155" customFormat="1" ht="34.5" customHeight="1">
      <c r="A55" s="188"/>
      <c r="B55" s="158"/>
      <c r="C55" s="158"/>
      <c r="D55" s="158" t="s">
        <v>424</v>
      </c>
      <c r="E55" s="158">
        <v>1</v>
      </c>
      <c r="F55" s="159" t="s">
        <v>1026</v>
      </c>
      <c r="G55" s="160" t="s">
        <v>35</v>
      </c>
      <c r="H55" s="159"/>
      <c r="I55" s="160"/>
    </row>
    <row r="56" spans="1:9" s="155" customFormat="1" ht="34.5" customHeight="1">
      <c r="A56" s="178"/>
      <c r="B56" s="158"/>
      <c r="C56" s="158"/>
      <c r="D56" s="158" t="s">
        <v>427</v>
      </c>
      <c r="E56" s="158">
        <v>1</v>
      </c>
      <c r="F56" s="159" t="s">
        <v>1026</v>
      </c>
      <c r="G56" s="160" t="s">
        <v>42</v>
      </c>
      <c r="H56" s="159" t="s">
        <v>30</v>
      </c>
      <c r="I56" s="160"/>
    </row>
    <row r="57" spans="1:9" s="155" customFormat="1" ht="39.75" customHeight="1">
      <c r="A57" s="172">
        <v>36</v>
      </c>
      <c r="B57" s="158" t="s">
        <v>1075</v>
      </c>
      <c r="C57" s="158">
        <v>2</v>
      </c>
      <c r="D57" s="158" t="s">
        <v>420</v>
      </c>
      <c r="E57" s="158">
        <v>1</v>
      </c>
      <c r="F57" s="159" t="s">
        <v>1026</v>
      </c>
      <c r="G57" s="160" t="s">
        <v>1076</v>
      </c>
      <c r="H57" s="159"/>
      <c r="I57" s="160"/>
    </row>
    <row r="58" spans="1:9" s="155" customFormat="1" ht="39.75" customHeight="1">
      <c r="A58" s="178"/>
      <c r="B58" s="158"/>
      <c r="C58" s="158"/>
      <c r="D58" s="158" t="s">
        <v>422</v>
      </c>
      <c r="E58" s="158">
        <v>1</v>
      </c>
      <c r="F58" s="159" t="s">
        <v>1026</v>
      </c>
      <c r="G58" s="160" t="s">
        <v>42</v>
      </c>
      <c r="H58" s="159"/>
      <c r="I58" s="160"/>
    </row>
    <row r="59" spans="1:9" s="155" customFormat="1" ht="39.75" customHeight="1">
      <c r="A59" s="172">
        <v>37</v>
      </c>
      <c r="B59" s="162" t="s">
        <v>1077</v>
      </c>
      <c r="C59" s="162">
        <v>2</v>
      </c>
      <c r="D59" s="158" t="s">
        <v>420</v>
      </c>
      <c r="E59" s="158">
        <v>1</v>
      </c>
      <c r="F59" s="159" t="s">
        <v>251</v>
      </c>
      <c r="G59" s="160" t="s">
        <v>466</v>
      </c>
      <c r="H59" s="159"/>
      <c r="I59" s="160" t="s">
        <v>1078</v>
      </c>
    </row>
    <row r="60" spans="1:9" s="155" customFormat="1" ht="39.75" customHeight="1">
      <c r="A60" s="178"/>
      <c r="B60" s="165"/>
      <c r="C60" s="165"/>
      <c r="D60" s="158" t="s">
        <v>422</v>
      </c>
      <c r="E60" s="158">
        <v>1</v>
      </c>
      <c r="F60" s="159" t="s">
        <v>251</v>
      </c>
      <c r="G60" s="160" t="s">
        <v>175</v>
      </c>
      <c r="H60" s="159" t="s">
        <v>30</v>
      </c>
      <c r="I60" s="160" t="s">
        <v>1078</v>
      </c>
    </row>
    <row r="61" spans="1:9" s="155" customFormat="1" ht="37.5" customHeight="1">
      <c r="A61" s="161">
        <v>38</v>
      </c>
      <c r="B61" s="158" t="s">
        <v>1079</v>
      </c>
      <c r="C61" s="158">
        <v>2</v>
      </c>
      <c r="D61" s="158" t="s">
        <v>455</v>
      </c>
      <c r="E61" s="158">
        <v>2</v>
      </c>
      <c r="F61" s="159" t="s">
        <v>251</v>
      </c>
      <c r="G61" s="160" t="s">
        <v>612</v>
      </c>
      <c r="H61" s="159"/>
      <c r="I61" s="160"/>
    </row>
    <row r="62" spans="1:9" s="155" customFormat="1" ht="37.5" customHeight="1">
      <c r="A62" s="161">
        <v>39</v>
      </c>
      <c r="B62" s="158" t="s">
        <v>1080</v>
      </c>
      <c r="C62" s="158">
        <v>1</v>
      </c>
      <c r="D62" s="158" t="s">
        <v>455</v>
      </c>
      <c r="E62" s="158">
        <v>1</v>
      </c>
      <c r="F62" s="159" t="s">
        <v>251</v>
      </c>
      <c r="G62" s="160" t="s">
        <v>34</v>
      </c>
      <c r="H62" s="159"/>
      <c r="I62" s="160"/>
    </row>
    <row r="63" spans="1:9" s="155" customFormat="1" ht="37.5" customHeight="1">
      <c r="A63" s="161">
        <v>40</v>
      </c>
      <c r="B63" s="158" t="s">
        <v>1081</v>
      </c>
      <c r="C63" s="158">
        <v>1</v>
      </c>
      <c r="D63" s="158" t="s">
        <v>455</v>
      </c>
      <c r="E63" s="158">
        <v>1</v>
      </c>
      <c r="F63" s="159" t="s">
        <v>251</v>
      </c>
      <c r="G63" s="181" t="s">
        <v>51</v>
      </c>
      <c r="H63" s="159" t="s">
        <v>30</v>
      </c>
      <c r="I63" s="160"/>
    </row>
    <row r="64" spans="1:9" s="155" customFormat="1" ht="109.5" customHeight="1">
      <c r="A64" s="172">
        <v>41</v>
      </c>
      <c r="B64" s="162" t="s">
        <v>1082</v>
      </c>
      <c r="C64" s="162">
        <v>1</v>
      </c>
      <c r="D64" s="158" t="s">
        <v>1083</v>
      </c>
      <c r="E64" s="158">
        <v>1</v>
      </c>
      <c r="F64" s="159" t="s">
        <v>84</v>
      </c>
      <c r="G64" s="160" t="s">
        <v>1084</v>
      </c>
      <c r="H64" s="159" t="s">
        <v>1085</v>
      </c>
      <c r="I64" s="160" t="s">
        <v>1086</v>
      </c>
    </row>
    <row r="65" spans="1:9" s="155" customFormat="1" ht="37.5" customHeight="1">
      <c r="A65" s="172">
        <v>42</v>
      </c>
      <c r="B65" s="162" t="s">
        <v>1087</v>
      </c>
      <c r="C65" s="162">
        <v>2</v>
      </c>
      <c r="D65" s="158" t="s">
        <v>420</v>
      </c>
      <c r="E65" s="158">
        <v>1</v>
      </c>
      <c r="F65" s="159" t="s">
        <v>251</v>
      </c>
      <c r="G65" s="160" t="s">
        <v>34</v>
      </c>
      <c r="H65" s="159"/>
      <c r="I65" s="160"/>
    </row>
    <row r="66" spans="1:9" s="155" customFormat="1" ht="37.5" customHeight="1">
      <c r="A66" s="178"/>
      <c r="B66" s="165"/>
      <c r="C66" s="165"/>
      <c r="D66" s="158" t="s">
        <v>422</v>
      </c>
      <c r="E66" s="158">
        <v>1</v>
      </c>
      <c r="F66" s="159" t="s">
        <v>251</v>
      </c>
      <c r="G66" s="160" t="s">
        <v>42</v>
      </c>
      <c r="H66" s="159"/>
      <c r="I66" s="160"/>
    </row>
    <row r="67" spans="1:9" s="155" customFormat="1" ht="51" customHeight="1">
      <c r="A67" s="161">
        <v>43</v>
      </c>
      <c r="B67" s="158" t="s">
        <v>1088</v>
      </c>
      <c r="C67" s="158">
        <v>1</v>
      </c>
      <c r="D67" s="158" t="s">
        <v>455</v>
      </c>
      <c r="E67" s="158">
        <v>1</v>
      </c>
      <c r="F67" s="159" t="s">
        <v>251</v>
      </c>
      <c r="G67" s="181" t="s">
        <v>51</v>
      </c>
      <c r="H67" s="159" t="s">
        <v>30</v>
      </c>
      <c r="I67" s="160"/>
    </row>
    <row r="68" spans="1:9" s="155" customFormat="1" ht="30" customHeight="1">
      <c r="A68" s="158">
        <v>44</v>
      </c>
      <c r="B68" s="158" t="s">
        <v>1089</v>
      </c>
      <c r="C68" s="158">
        <v>2</v>
      </c>
      <c r="D68" s="158" t="s">
        <v>1090</v>
      </c>
      <c r="E68" s="158">
        <v>2</v>
      </c>
      <c r="F68" s="159" t="s">
        <v>251</v>
      </c>
      <c r="G68" s="160" t="s">
        <v>1091</v>
      </c>
      <c r="H68" s="159"/>
      <c r="I68" s="160"/>
    </row>
    <row r="69" spans="1:9" s="155" customFormat="1" ht="33" customHeight="1">
      <c r="A69" s="158">
        <v>45</v>
      </c>
      <c r="B69" s="158" t="s">
        <v>1092</v>
      </c>
      <c r="C69" s="158">
        <v>2</v>
      </c>
      <c r="D69" s="158" t="s">
        <v>455</v>
      </c>
      <c r="E69" s="158">
        <v>2</v>
      </c>
      <c r="F69" s="159" t="s">
        <v>251</v>
      </c>
      <c r="G69" s="160" t="s">
        <v>164</v>
      </c>
      <c r="H69" s="159"/>
      <c r="I69" s="160"/>
    </row>
    <row r="70" spans="1:9" s="155" customFormat="1" ht="33" customHeight="1">
      <c r="A70" s="158">
        <v>46</v>
      </c>
      <c r="B70" s="158" t="s">
        <v>1093</v>
      </c>
      <c r="C70" s="158">
        <v>2</v>
      </c>
      <c r="D70" s="158" t="s">
        <v>420</v>
      </c>
      <c r="E70" s="158">
        <v>1</v>
      </c>
      <c r="F70" s="159" t="s">
        <v>251</v>
      </c>
      <c r="G70" s="160" t="s">
        <v>1094</v>
      </c>
      <c r="H70" s="159"/>
      <c r="I70" s="160"/>
    </row>
    <row r="71" spans="1:9" s="155" customFormat="1" ht="33" customHeight="1">
      <c r="A71" s="158"/>
      <c r="B71" s="158"/>
      <c r="C71" s="158"/>
      <c r="D71" s="158" t="s">
        <v>422</v>
      </c>
      <c r="E71" s="158">
        <v>1</v>
      </c>
      <c r="F71" s="159" t="s">
        <v>251</v>
      </c>
      <c r="G71" s="160" t="s">
        <v>150</v>
      </c>
      <c r="H71" s="159"/>
      <c r="I71" s="160"/>
    </row>
    <row r="72" spans="1:9" s="155" customFormat="1" ht="33" customHeight="1">
      <c r="A72" s="158">
        <v>47</v>
      </c>
      <c r="B72" s="158" t="s">
        <v>1095</v>
      </c>
      <c r="C72" s="158">
        <v>2</v>
      </c>
      <c r="D72" s="158" t="s">
        <v>420</v>
      </c>
      <c r="E72" s="158">
        <v>1</v>
      </c>
      <c r="F72" s="159" t="s">
        <v>251</v>
      </c>
      <c r="G72" s="160" t="s">
        <v>175</v>
      </c>
      <c r="H72" s="159" t="s">
        <v>30</v>
      </c>
      <c r="I72" s="160"/>
    </row>
    <row r="73" spans="1:9" s="155" customFormat="1" ht="33" customHeight="1">
      <c r="A73" s="191"/>
      <c r="B73" s="191"/>
      <c r="C73" s="191"/>
      <c r="D73" s="191" t="s">
        <v>422</v>
      </c>
      <c r="E73" s="191">
        <v>1</v>
      </c>
      <c r="F73" s="159" t="s">
        <v>251</v>
      </c>
      <c r="G73" s="192" t="s">
        <v>34</v>
      </c>
      <c r="H73" s="193"/>
      <c r="I73" s="192"/>
    </row>
    <row r="74" spans="1:9" s="155" customFormat="1" ht="33" customHeight="1">
      <c r="A74" s="161">
        <v>48</v>
      </c>
      <c r="B74" s="158" t="s">
        <v>1096</v>
      </c>
      <c r="C74" s="158">
        <v>3</v>
      </c>
      <c r="D74" s="158" t="s">
        <v>455</v>
      </c>
      <c r="E74" s="158">
        <v>3</v>
      </c>
      <c r="F74" s="159" t="s">
        <v>251</v>
      </c>
      <c r="G74" s="160" t="s">
        <v>179</v>
      </c>
      <c r="H74" s="159"/>
      <c r="I74" s="160"/>
    </row>
    <row r="75" spans="1:9" s="155" customFormat="1" ht="33" customHeight="1">
      <c r="A75" s="162">
        <v>49</v>
      </c>
      <c r="B75" s="162" t="s">
        <v>1097</v>
      </c>
      <c r="C75" s="162">
        <v>3</v>
      </c>
      <c r="D75" s="158" t="s">
        <v>420</v>
      </c>
      <c r="E75" s="158">
        <v>1</v>
      </c>
      <c r="F75" s="159" t="s">
        <v>84</v>
      </c>
      <c r="G75" s="160" t="s">
        <v>1098</v>
      </c>
      <c r="H75" s="159" t="s">
        <v>30</v>
      </c>
      <c r="I75" s="160"/>
    </row>
    <row r="76" spans="1:9" s="155" customFormat="1" ht="33" customHeight="1">
      <c r="A76" s="178"/>
      <c r="B76" s="165"/>
      <c r="C76" s="165"/>
      <c r="D76" s="158" t="s">
        <v>422</v>
      </c>
      <c r="E76" s="158">
        <v>2</v>
      </c>
      <c r="F76" s="159" t="s">
        <v>84</v>
      </c>
      <c r="G76" s="160" t="s">
        <v>1098</v>
      </c>
      <c r="H76" s="159"/>
      <c r="I76" s="160"/>
    </row>
    <row r="77" spans="1:9" s="155" customFormat="1" ht="54.75" customHeight="1">
      <c r="A77" s="161">
        <v>50</v>
      </c>
      <c r="B77" s="158" t="s">
        <v>1099</v>
      </c>
      <c r="C77" s="158">
        <v>2</v>
      </c>
      <c r="D77" s="158" t="s">
        <v>455</v>
      </c>
      <c r="E77" s="158">
        <v>2</v>
      </c>
      <c r="F77" s="159" t="s">
        <v>84</v>
      </c>
      <c r="G77" s="160" t="s">
        <v>651</v>
      </c>
      <c r="H77" s="159"/>
      <c r="I77" s="160"/>
    </row>
    <row r="78" spans="1:9" s="155" customFormat="1" ht="64.5" customHeight="1">
      <c r="A78" s="162">
        <v>51</v>
      </c>
      <c r="B78" s="162" t="s">
        <v>1100</v>
      </c>
      <c r="C78" s="162">
        <v>2</v>
      </c>
      <c r="D78" s="158" t="s">
        <v>420</v>
      </c>
      <c r="E78" s="158">
        <v>1</v>
      </c>
      <c r="F78" s="159" t="s">
        <v>251</v>
      </c>
      <c r="G78" s="160" t="s">
        <v>42</v>
      </c>
      <c r="H78" s="159"/>
      <c r="I78" s="160"/>
    </row>
    <row r="79" spans="1:9" s="155" customFormat="1" ht="64.5" customHeight="1">
      <c r="A79" s="165"/>
      <c r="B79" s="165"/>
      <c r="C79" s="165"/>
      <c r="D79" s="158" t="s">
        <v>422</v>
      </c>
      <c r="E79" s="158">
        <v>1</v>
      </c>
      <c r="F79" s="159" t="s">
        <v>251</v>
      </c>
      <c r="G79" s="160" t="s">
        <v>34</v>
      </c>
      <c r="H79" s="159" t="s">
        <v>1101</v>
      </c>
      <c r="I79" s="160"/>
    </row>
    <row r="80" spans="1:9" s="155" customFormat="1" ht="64.5" customHeight="1">
      <c r="A80" s="188">
        <v>52</v>
      </c>
      <c r="B80" s="164" t="s">
        <v>1102</v>
      </c>
      <c r="C80" s="164">
        <v>3</v>
      </c>
      <c r="D80" s="162" t="s">
        <v>420</v>
      </c>
      <c r="E80" s="162">
        <v>1</v>
      </c>
      <c r="F80" s="159" t="s">
        <v>84</v>
      </c>
      <c r="G80" s="189" t="s">
        <v>1056</v>
      </c>
      <c r="H80" s="194" t="s">
        <v>30</v>
      </c>
      <c r="I80" s="189"/>
    </row>
    <row r="81" spans="1:9" s="155" customFormat="1" ht="64.5" customHeight="1">
      <c r="A81" s="188"/>
      <c r="B81" s="164"/>
      <c r="C81" s="164"/>
      <c r="D81" s="191" t="s">
        <v>422</v>
      </c>
      <c r="E81" s="191">
        <v>2</v>
      </c>
      <c r="F81" s="159" t="s">
        <v>84</v>
      </c>
      <c r="G81" s="189" t="s">
        <v>1056</v>
      </c>
      <c r="H81" s="193"/>
      <c r="I81" s="192"/>
    </row>
    <row r="82" spans="1:9" s="155" customFormat="1" ht="64.5" customHeight="1">
      <c r="A82" s="161">
        <v>53</v>
      </c>
      <c r="B82" s="158" t="s">
        <v>1103</v>
      </c>
      <c r="C82" s="158">
        <v>1</v>
      </c>
      <c r="D82" s="158" t="s">
        <v>455</v>
      </c>
      <c r="E82" s="158">
        <v>1</v>
      </c>
      <c r="F82" s="159" t="s">
        <v>84</v>
      </c>
      <c r="G82" s="160" t="s">
        <v>261</v>
      </c>
      <c r="H82" s="159"/>
      <c r="I82" s="160"/>
    </row>
    <row r="83" spans="1:9" s="155" customFormat="1" ht="37.5" customHeight="1">
      <c r="A83" s="161" t="s">
        <v>1104</v>
      </c>
      <c r="B83" s="195"/>
      <c r="C83" s="158">
        <f>SUM(C4:C82)</f>
        <v>104</v>
      </c>
      <c r="D83" s="158"/>
      <c r="E83" s="158">
        <f>SUM(E4:E82)</f>
        <v>104</v>
      </c>
      <c r="F83" s="196"/>
      <c r="G83" s="196"/>
      <c r="H83" s="196"/>
      <c r="I83" s="197"/>
    </row>
  </sheetData>
  <sheetProtection/>
  <mergeCells count="70">
    <mergeCell ref="A1:I1"/>
    <mergeCell ref="F2:H2"/>
    <mergeCell ref="A2:A3"/>
    <mergeCell ref="A4:A6"/>
    <mergeCell ref="A9:A11"/>
    <mergeCell ref="A12:A15"/>
    <mergeCell ref="A16:A18"/>
    <mergeCell ref="A20:A21"/>
    <mergeCell ref="A25:A26"/>
    <mergeCell ref="A27:A28"/>
    <mergeCell ref="A30:A31"/>
    <mergeCell ref="A41:A42"/>
    <mergeCell ref="A44:A45"/>
    <mergeCell ref="A53:A56"/>
    <mergeCell ref="A57:A58"/>
    <mergeCell ref="A59:A60"/>
    <mergeCell ref="A65:A66"/>
    <mergeCell ref="A70:A71"/>
    <mergeCell ref="A72:A73"/>
    <mergeCell ref="A75:A76"/>
    <mergeCell ref="A78:A79"/>
    <mergeCell ref="A80:A81"/>
    <mergeCell ref="B2:B3"/>
    <mergeCell ref="B4:B6"/>
    <mergeCell ref="B9:B11"/>
    <mergeCell ref="B12:B15"/>
    <mergeCell ref="B16:B18"/>
    <mergeCell ref="B20:B21"/>
    <mergeCell ref="B25:B26"/>
    <mergeCell ref="B27:B28"/>
    <mergeCell ref="B30:B31"/>
    <mergeCell ref="B41:B42"/>
    <mergeCell ref="B44:B45"/>
    <mergeCell ref="B53:B56"/>
    <mergeCell ref="B57:B58"/>
    <mergeCell ref="B59:B60"/>
    <mergeCell ref="B65:B66"/>
    <mergeCell ref="B70:B71"/>
    <mergeCell ref="B72:B73"/>
    <mergeCell ref="B75:B76"/>
    <mergeCell ref="B78:B79"/>
    <mergeCell ref="B80:B81"/>
    <mergeCell ref="C2:C3"/>
    <mergeCell ref="C4:C6"/>
    <mergeCell ref="C9:C11"/>
    <mergeCell ref="C12:C15"/>
    <mergeCell ref="C16:C18"/>
    <mergeCell ref="C20:C21"/>
    <mergeCell ref="C25:C26"/>
    <mergeCell ref="C27:C28"/>
    <mergeCell ref="C30:C31"/>
    <mergeCell ref="C41:C42"/>
    <mergeCell ref="C44:C45"/>
    <mergeCell ref="C53:C56"/>
    <mergeCell ref="C57:C58"/>
    <mergeCell ref="C59:C60"/>
    <mergeCell ref="C65:C66"/>
    <mergeCell ref="C70:C71"/>
    <mergeCell ref="C72:C73"/>
    <mergeCell ref="C75:C76"/>
    <mergeCell ref="C78:C79"/>
    <mergeCell ref="C80:C81"/>
    <mergeCell ref="D2:D3"/>
    <mergeCell ref="E2:E3"/>
    <mergeCell ref="F12:F15"/>
    <mergeCell ref="H70:H71"/>
    <mergeCell ref="I2:I3"/>
    <mergeCell ref="I9:I11"/>
    <mergeCell ref="I70:I71"/>
    <mergeCell ref="I72:I73"/>
  </mergeCells>
  <printOptions horizontalCentered="1"/>
  <pageMargins left="0.75" right="0.75" top="0.79" bottom="0.7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5"/>
  <sheetViews>
    <sheetView workbookViewId="0" topLeftCell="A1">
      <selection activeCell="L3" sqref="L3"/>
    </sheetView>
  </sheetViews>
  <sheetFormatPr defaultColWidth="9.00390625" defaultRowHeight="14.25"/>
  <cols>
    <col min="1" max="1" width="4.625" style="118" customWidth="1"/>
    <col min="2" max="2" width="24.25390625" style="118" customWidth="1"/>
    <col min="3" max="3" width="4.625" style="118" customWidth="1"/>
    <col min="4" max="4" width="16.625" style="118" customWidth="1"/>
    <col min="5" max="5" width="4.625" style="118" customWidth="1"/>
    <col min="6" max="6" width="13.25390625" style="118" customWidth="1"/>
    <col min="7" max="7" width="22.75390625" style="118" customWidth="1"/>
    <col min="8" max="8" width="14.875" style="118" customWidth="1"/>
    <col min="9" max="9" width="22.75390625" style="118" customWidth="1"/>
    <col min="10" max="16384" width="9.00390625" style="118" customWidth="1"/>
  </cols>
  <sheetData>
    <row r="1" spans="1:9" s="116" customFormat="1" ht="48.75" customHeight="1">
      <c r="A1" s="119" t="s">
        <v>1105</v>
      </c>
      <c r="B1" s="119"/>
      <c r="C1" s="119"/>
      <c r="D1" s="119"/>
      <c r="E1" s="119"/>
      <c r="F1" s="119"/>
      <c r="G1" s="119"/>
      <c r="H1" s="119"/>
      <c r="I1" s="119"/>
    </row>
    <row r="2" spans="1:9" s="117" customFormat="1" ht="27.75" customHeight="1">
      <c r="A2" s="120" t="s">
        <v>1106</v>
      </c>
      <c r="B2" s="120" t="s">
        <v>1</v>
      </c>
      <c r="C2" s="120" t="s">
        <v>1107</v>
      </c>
      <c r="D2" s="121" t="s">
        <v>4</v>
      </c>
      <c r="E2" s="120" t="s">
        <v>1108</v>
      </c>
      <c r="F2" s="121" t="s">
        <v>6</v>
      </c>
      <c r="G2" s="121"/>
      <c r="H2" s="121"/>
      <c r="I2" s="120" t="s">
        <v>1109</v>
      </c>
    </row>
    <row r="3" spans="1:9" s="117" customFormat="1" ht="27.75" customHeight="1">
      <c r="A3" s="121"/>
      <c r="B3" s="120"/>
      <c r="C3" s="121"/>
      <c r="D3" s="121"/>
      <c r="E3" s="121"/>
      <c r="F3" s="120" t="s">
        <v>410</v>
      </c>
      <c r="G3" s="120" t="s">
        <v>411</v>
      </c>
      <c r="H3" s="120" t="s">
        <v>664</v>
      </c>
      <c r="I3" s="121"/>
    </row>
    <row r="4" spans="1:9" s="117" customFormat="1" ht="28.5" customHeight="1">
      <c r="A4" s="122" t="s">
        <v>1110</v>
      </c>
      <c r="B4" s="122" t="s">
        <v>1111</v>
      </c>
      <c r="C4" s="122">
        <v>2</v>
      </c>
      <c r="D4" s="122" t="s">
        <v>1112</v>
      </c>
      <c r="E4" s="122">
        <v>1</v>
      </c>
      <c r="F4" s="122" t="s">
        <v>192</v>
      </c>
      <c r="G4" s="122" t="s">
        <v>1113</v>
      </c>
      <c r="H4" s="122"/>
      <c r="I4" s="122"/>
    </row>
    <row r="5" spans="1:9" s="117" customFormat="1" ht="28.5" customHeight="1">
      <c r="A5" s="122"/>
      <c r="B5" s="122"/>
      <c r="C5" s="122"/>
      <c r="D5" s="122" t="s">
        <v>1114</v>
      </c>
      <c r="E5" s="122">
        <v>1</v>
      </c>
      <c r="F5" s="122" t="s">
        <v>192</v>
      </c>
      <c r="G5" s="122" t="s">
        <v>1115</v>
      </c>
      <c r="H5" s="122"/>
      <c r="I5" s="122"/>
    </row>
    <row r="6" spans="1:9" s="117" customFormat="1" ht="28.5" customHeight="1">
      <c r="A6" s="122"/>
      <c r="B6" s="123" t="s">
        <v>1116</v>
      </c>
      <c r="C6" s="123">
        <v>1</v>
      </c>
      <c r="D6" s="123" t="s">
        <v>455</v>
      </c>
      <c r="E6" s="123">
        <v>1</v>
      </c>
      <c r="F6" s="123" t="s">
        <v>1117</v>
      </c>
      <c r="G6" s="123" t="s">
        <v>1118</v>
      </c>
      <c r="H6" s="123"/>
      <c r="I6" s="123"/>
    </row>
    <row r="7" spans="1:9" s="117" customFormat="1" ht="28.5" customHeight="1">
      <c r="A7" s="122"/>
      <c r="B7" s="122" t="s">
        <v>1119</v>
      </c>
      <c r="C7" s="122">
        <v>1</v>
      </c>
      <c r="D7" s="122" t="s">
        <v>1120</v>
      </c>
      <c r="E7" s="122">
        <v>1</v>
      </c>
      <c r="F7" s="122" t="s">
        <v>192</v>
      </c>
      <c r="G7" s="122" t="s">
        <v>1121</v>
      </c>
      <c r="H7" s="124"/>
      <c r="I7" s="122" t="s">
        <v>1122</v>
      </c>
    </row>
    <row r="8" spans="1:9" s="117" customFormat="1" ht="28.5" customHeight="1">
      <c r="A8" s="122"/>
      <c r="B8" s="122" t="s">
        <v>1123</v>
      </c>
      <c r="C8" s="122">
        <v>1</v>
      </c>
      <c r="D8" s="122" t="s">
        <v>455</v>
      </c>
      <c r="E8" s="122">
        <v>1</v>
      </c>
      <c r="F8" s="122" t="s">
        <v>192</v>
      </c>
      <c r="G8" s="122" t="s">
        <v>1124</v>
      </c>
      <c r="H8" s="122"/>
      <c r="I8" s="122"/>
    </row>
    <row r="9" spans="1:9" s="117" customFormat="1" ht="28.5" customHeight="1">
      <c r="A9" s="122"/>
      <c r="B9" s="122" t="s">
        <v>1125</v>
      </c>
      <c r="C9" s="122">
        <v>2</v>
      </c>
      <c r="D9" s="122" t="s">
        <v>420</v>
      </c>
      <c r="E9" s="122">
        <v>1</v>
      </c>
      <c r="F9" s="122" t="s">
        <v>192</v>
      </c>
      <c r="G9" s="122" t="s">
        <v>1126</v>
      </c>
      <c r="H9" s="122"/>
      <c r="I9" s="122"/>
    </row>
    <row r="10" spans="1:9" s="117" customFormat="1" ht="28.5" customHeight="1">
      <c r="A10" s="122"/>
      <c r="B10" s="122"/>
      <c r="C10" s="122"/>
      <c r="D10" s="122" t="s">
        <v>422</v>
      </c>
      <c r="E10" s="122">
        <v>1</v>
      </c>
      <c r="F10" s="122" t="s">
        <v>192</v>
      </c>
      <c r="G10" s="122" t="s">
        <v>35</v>
      </c>
      <c r="H10" s="122"/>
      <c r="I10" s="122"/>
    </row>
    <row r="11" spans="1:9" s="117" customFormat="1" ht="51" customHeight="1">
      <c r="A11" s="122"/>
      <c r="B11" s="123" t="s">
        <v>1127</v>
      </c>
      <c r="C11" s="123">
        <v>1</v>
      </c>
      <c r="D11" s="123" t="s">
        <v>1128</v>
      </c>
      <c r="E11" s="123">
        <v>1</v>
      </c>
      <c r="F11" s="123" t="s">
        <v>192</v>
      </c>
      <c r="G11" s="123" t="s">
        <v>1129</v>
      </c>
      <c r="H11" s="123" t="s">
        <v>1130</v>
      </c>
      <c r="I11" s="123" t="s">
        <v>1131</v>
      </c>
    </row>
    <row r="12" spans="1:9" s="117" customFormat="1" ht="38.25" customHeight="1">
      <c r="A12" s="122"/>
      <c r="B12" s="125" t="s">
        <v>1132</v>
      </c>
      <c r="C12" s="125">
        <v>3</v>
      </c>
      <c r="D12" s="123" t="s">
        <v>1133</v>
      </c>
      <c r="E12" s="123">
        <v>1</v>
      </c>
      <c r="F12" s="123" t="s">
        <v>130</v>
      </c>
      <c r="G12" s="123" t="s">
        <v>1134</v>
      </c>
      <c r="H12" s="123"/>
      <c r="I12" s="123" t="s">
        <v>527</v>
      </c>
    </row>
    <row r="13" spans="1:9" s="117" customFormat="1" ht="28.5" customHeight="1">
      <c r="A13" s="122"/>
      <c r="B13" s="126"/>
      <c r="C13" s="126"/>
      <c r="D13" s="123" t="s">
        <v>1135</v>
      </c>
      <c r="E13" s="123">
        <v>1</v>
      </c>
      <c r="F13" s="123" t="s">
        <v>130</v>
      </c>
      <c r="G13" s="123" t="s">
        <v>29</v>
      </c>
      <c r="H13" s="123" t="s">
        <v>1136</v>
      </c>
      <c r="I13" s="123"/>
    </row>
    <row r="14" spans="1:9" s="117" customFormat="1" ht="28.5" customHeight="1">
      <c r="A14" s="122"/>
      <c r="B14" s="127"/>
      <c r="C14" s="127"/>
      <c r="D14" s="123" t="s">
        <v>1137</v>
      </c>
      <c r="E14" s="123">
        <v>1</v>
      </c>
      <c r="F14" s="123" t="s">
        <v>130</v>
      </c>
      <c r="G14" s="123" t="s">
        <v>1138</v>
      </c>
      <c r="H14" s="123"/>
      <c r="I14" s="123" t="s">
        <v>527</v>
      </c>
    </row>
    <row r="15" spans="1:9" s="117" customFormat="1" ht="28.5" customHeight="1">
      <c r="A15" s="122"/>
      <c r="B15" s="123" t="s">
        <v>1139</v>
      </c>
      <c r="C15" s="123">
        <v>1</v>
      </c>
      <c r="D15" s="123" t="s">
        <v>1140</v>
      </c>
      <c r="E15" s="123">
        <v>1</v>
      </c>
      <c r="F15" s="123" t="s">
        <v>192</v>
      </c>
      <c r="G15" s="123" t="s">
        <v>1141</v>
      </c>
      <c r="H15" s="123"/>
      <c r="I15" s="123" t="s">
        <v>527</v>
      </c>
    </row>
    <row r="16" spans="1:9" s="117" customFormat="1" ht="28.5" customHeight="1">
      <c r="A16" s="123" t="s">
        <v>1110</v>
      </c>
      <c r="B16" s="123" t="s">
        <v>1139</v>
      </c>
      <c r="C16" s="123">
        <v>1</v>
      </c>
      <c r="D16" s="123" t="s">
        <v>1142</v>
      </c>
      <c r="E16" s="123">
        <v>1</v>
      </c>
      <c r="F16" s="123" t="s">
        <v>130</v>
      </c>
      <c r="G16" s="123" t="s">
        <v>1138</v>
      </c>
      <c r="H16" s="128" t="s">
        <v>1143</v>
      </c>
      <c r="I16" s="146"/>
    </row>
    <row r="17" spans="1:9" s="117" customFormat="1" ht="28.5" customHeight="1">
      <c r="A17" s="123"/>
      <c r="B17" s="129" t="s">
        <v>1144</v>
      </c>
      <c r="C17" s="129">
        <v>2</v>
      </c>
      <c r="D17" s="123" t="s">
        <v>455</v>
      </c>
      <c r="E17" s="123">
        <v>1</v>
      </c>
      <c r="F17" s="123" t="s">
        <v>130</v>
      </c>
      <c r="G17" s="123" t="s">
        <v>35</v>
      </c>
      <c r="H17" s="123"/>
      <c r="I17" s="123" t="s">
        <v>527</v>
      </c>
    </row>
    <row r="18" spans="1:9" s="117" customFormat="1" ht="28.5" customHeight="1">
      <c r="A18" s="123"/>
      <c r="B18" s="130"/>
      <c r="C18" s="130"/>
      <c r="D18" s="123" t="s">
        <v>1145</v>
      </c>
      <c r="E18" s="123">
        <v>1</v>
      </c>
      <c r="F18" s="123" t="s">
        <v>130</v>
      </c>
      <c r="G18" s="123" t="s">
        <v>35</v>
      </c>
      <c r="H18" s="128" t="s">
        <v>1143</v>
      </c>
      <c r="I18" s="146"/>
    </row>
    <row r="19" spans="1:9" s="117" customFormat="1" ht="28.5" customHeight="1">
      <c r="A19" s="123"/>
      <c r="B19" s="131" t="s">
        <v>1146</v>
      </c>
      <c r="C19" s="131">
        <v>2</v>
      </c>
      <c r="D19" s="131" t="s">
        <v>420</v>
      </c>
      <c r="E19" s="131">
        <v>1</v>
      </c>
      <c r="F19" s="131" t="s">
        <v>1147</v>
      </c>
      <c r="G19" s="122" t="s">
        <v>1148</v>
      </c>
      <c r="H19" s="131"/>
      <c r="I19" s="131"/>
    </row>
    <row r="20" spans="1:9" s="117" customFormat="1" ht="28.5" customHeight="1">
      <c r="A20" s="123"/>
      <c r="B20" s="131"/>
      <c r="C20" s="131"/>
      <c r="D20" s="131" t="s">
        <v>422</v>
      </c>
      <c r="E20" s="131">
        <v>1</v>
      </c>
      <c r="F20" s="131" t="s">
        <v>1147</v>
      </c>
      <c r="G20" s="131" t="s">
        <v>35</v>
      </c>
      <c r="H20" s="131"/>
      <c r="I20" s="131"/>
    </row>
    <row r="21" spans="1:9" s="117" customFormat="1" ht="28.5" customHeight="1">
      <c r="A21" s="123"/>
      <c r="B21" s="131" t="s">
        <v>1149</v>
      </c>
      <c r="C21" s="131">
        <v>5</v>
      </c>
      <c r="D21" s="131" t="s">
        <v>1150</v>
      </c>
      <c r="E21" s="131">
        <v>1</v>
      </c>
      <c r="F21" s="131" t="s">
        <v>1147</v>
      </c>
      <c r="G21" s="131" t="s">
        <v>875</v>
      </c>
      <c r="H21" s="131" t="s">
        <v>1151</v>
      </c>
      <c r="I21" s="135" t="s">
        <v>1152</v>
      </c>
    </row>
    <row r="22" spans="1:9" s="117" customFormat="1" ht="27.75" customHeight="1">
      <c r="A22" s="123"/>
      <c r="B22" s="131"/>
      <c r="C22" s="131"/>
      <c r="D22" s="131" t="s">
        <v>1153</v>
      </c>
      <c r="E22" s="131">
        <v>2</v>
      </c>
      <c r="F22" s="131" t="s">
        <v>288</v>
      </c>
      <c r="G22" s="131" t="s">
        <v>1154</v>
      </c>
      <c r="H22" s="131" t="s">
        <v>1151</v>
      </c>
      <c r="I22" s="136"/>
    </row>
    <row r="23" spans="1:9" s="117" customFormat="1" ht="54.75" customHeight="1">
      <c r="A23" s="123"/>
      <c r="B23" s="131"/>
      <c r="C23" s="131"/>
      <c r="D23" s="131" t="s">
        <v>1155</v>
      </c>
      <c r="E23" s="131">
        <v>1</v>
      </c>
      <c r="F23" s="131" t="s">
        <v>1156</v>
      </c>
      <c r="G23" s="131" t="s">
        <v>29</v>
      </c>
      <c r="H23" s="131" t="s">
        <v>1157</v>
      </c>
      <c r="I23" s="131" t="s">
        <v>1158</v>
      </c>
    </row>
    <row r="24" spans="1:9" s="117" customFormat="1" ht="36" customHeight="1">
      <c r="A24" s="123"/>
      <c r="B24" s="131"/>
      <c r="C24" s="131"/>
      <c r="D24" s="131" t="s">
        <v>1159</v>
      </c>
      <c r="E24" s="131">
        <v>1</v>
      </c>
      <c r="F24" s="131" t="s">
        <v>1147</v>
      </c>
      <c r="G24" s="131" t="s">
        <v>1160</v>
      </c>
      <c r="H24" s="131" t="s">
        <v>1161</v>
      </c>
      <c r="I24" s="131"/>
    </row>
    <row r="25" spans="1:9" s="117" customFormat="1" ht="28.5" customHeight="1">
      <c r="A25" s="123"/>
      <c r="B25" s="123" t="s">
        <v>1162</v>
      </c>
      <c r="C25" s="123">
        <v>1</v>
      </c>
      <c r="D25" s="123" t="s">
        <v>1163</v>
      </c>
      <c r="E25" s="123">
        <v>1</v>
      </c>
      <c r="F25" s="123" t="s">
        <v>192</v>
      </c>
      <c r="G25" s="123" t="s">
        <v>261</v>
      </c>
      <c r="H25" s="123"/>
      <c r="I25" s="123"/>
    </row>
    <row r="26" spans="1:9" s="117" customFormat="1" ht="28.5" customHeight="1">
      <c r="A26" s="123"/>
      <c r="B26" s="132" t="s">
        <v>1164</v>
      </c>
      <c r="C26" s="132">
        <v>2</v>
      </c>
      <c r="D26" s="132" t="s">
        <v>1165</v>
      </c>
      <c r="E26" s="132">
        <v>1</v>
      </c>
      <c r="F26" s="132" t="s">
        <v>130</v>
      </c>
      <c r="G26" s="132" t="s">
        <v>29</v>
      </c>
      <c r="H26" s="123" t="s">
        <v>1136</v>
      </c>
      <c r="I26" s="123"/>
    </row>
    <row r="27" spans="1:9" s="117" customFormat="1" ht="28.5" customHeight="1">
      <c r="A27" s="123"/>
      <c r="B27" s="132"/>
      <c r="C27" s="132"/>
      <c r="D27" s="132" t="s">
        <v>1166</v>
      </c>
      <c r="E27" s="132">
        <v>1</v>
      </c>
      <c r="F27" s="132" t="s">
        <v>130</v>
      </c>
      <c r="G27" s="132" t="s">
        <v>29</v>
      </c>
      <c r="H27" s="123"/>
      <c r="I27" s="123"/>
    </row>
    <row r="28" spans="1:9" s="117" customFormat="1" ht="28.5" customHeight="1">
      <c r="A28" s="133" t="s">
        <v>1110</v>
      </c>
      <c r="B28" s="122" t="s">
        <v>1167</v>
      </c>
      <c r="C28" s="122">
        <v>1</v>
      </c>
      <c r="D28" s="122" t="s">
        <v>1168</v>
      </c>
      <c r="E28" s="122">
        <v>1</v>
      </c>
      <c r="F28" s="122" t="s">
        <v>192</v>
      </c>
      <c r="G28" s="122" t="s">
        <v>617</v>
      </c>
      <c r="H28" s="122"/>
      <c r="I28" s="122"/>
    </row>
    <row r="29" spans="1:9" s="117" customFormat="1" ht="28.5" customHeight="1">
      <c r="A29" s="134"/>
      <c r="B29" s="122" t="s">
        <v>1169</v>
      </c>
      <c r="C29" s="122">
        <v>1</v>
      </c>
      <c r="D29" s="122" t="s">
        <v>455</v>
      </c>
      <c r="E29" s="122">
        <v>1</v>
      </c>
      <c r="F29" s="122" t="s">
        <v>1117</v>
      </c>
      <c r="G29" s="122" t="s">
        <v>179</v>
      </c>
      <c r="H29" s="122"/>
      <c r="I29" s="122"/>
    </row>
    <row r="30" spans="1:9" s="117" customFormat="1" ht="28.5" customHeight="1">
      <c r="A30" s="134"/>
      <c r="B30" s="132" t="s">
        <v>1170</v>
      </c>
      <c r="C30" s="132">
        <v>2</v>
      </c>
      <c r="D30" s="132" t="s">
        <v>455</v>
      </c>
      <c r="E30" s="132">
        <v>2</v>
      </c>
      <c r="F30" s="132" t="s">
        <v>1171</v>
      </c>
      <c r="G30" s="132" t="s">
        <v>1113</v>
      </c>
      <c r="H30" s="132"/>
      <c r="I30" s="123"/>
    </row>
    <row r="31" spans="1:9" s="117" customFormat="1" ht="28.5" customHeight="1">
      <c r="A31" s="134"/>
      <c r="B31" s="131" t="s">
        <v>1172</v>
      </c>
      <c r="C31" s="131">
        <v>1</v>
      </c>
      <c r="D31" s="131" t="s">
        <v>455</v>
      </c>
      <c r="E31" s="131">
        <v>1</v>
      </c>
      <c r="F31" s="131" t="s">
        <v>288</v>
      </c>
      <c r="G31" s="131" t="s">
        <v>29</v>
      </c>
      <c r="H31" s="131"/>
      <c r="I31" s="122"/>
    </row>
    <row r="32" spans="1:9" s="117" customFormat="1" ht="28.5" customHeight="1">
      <c r="A32" s="134"/>
      <c r="B32" s="122" t="s">
        <v>1173</v>
      </c>
      <c r="C32" s="122">
        <v>1</v>
      </c>
      <c r="D32" s="122" t="s">
        <v>455</v>
      </c>
      <c r="E32" s="122">
        <v>1</v>
      </c>
      <c r="F32" s="122" t="s">
        <v>192</v>
      </c>
      <c r="G32" s="122" t="s">
        <v>1113</v>
      </c>
      <c r="H32" s="122"/>
      <c r="I32" s="122" t="s">
        <v>416</v>
      </c>
    </row>
    <row r="33" spans="1:9" s="117" customFormat="1" ht="28.5" customHeight="1">
      <c r="A33" s="134"/>
      <c r="B33" s="122" t="s">
        <v>1174</v>
      </c>
      <c r="C33" s="122">
        <v>5</v>
      </c>
      <c r="D33" s="122" t="s">
        <v>809</v>
      </c>
      <c r="E33" s="122">
        <v>1</v>
      </c>
      <c r="F33" s="122" t="s">
        <v>192</v>
      </c>
      <c r="G33" s="122" t="s">
        <v>175</v>
      </c>
      <c r="H33" s="122"/>
      <c r="I33" s="122" t="s">
        <v>416</v>
      </c>
    </row>
    <row r="34" spans="1:9" s="117" customFormat="1" ht="28.5" customHeight="1">
      <c r="A34" s="134"/>
      <c r="B34" s="122"/>
      <c r="C34" s="122"/>
      <c r="D34" s="122" t="s">
        <v>1175</v>
      </c>
      <c r="E34" s="122">
        <v>1</v>
      </c>
      <c r="F34" s="122" t="s">
        <v>192</v>
      </c>
      <c r="G34" s="122" t="s">
        <v>1176</v>
      </c>
      <c r="H34" s="122"/>
      <c r="I34" s="122"/>
    </row>
    <row r="35" spans="1:9" s="117" customFormat="1" ht="28.5" customHeight="1">
      <c r="A35" s="134"/>
      <c r="B35" s="122"/>
      <c r="C35" s="122"/>
      <c r="D35" s="122" t="s">
        <v>1177</v>
      </c>
      <c r="E35" s="122">
        <v>1</v>
      </c>
      <c r="F35" s="122" t="s">
        <v>192</v>
      </c>
      <c r="G35" s="122" t="s">
        <v>42</v>
      </c>
      <c r="H35" s="122"/>
      <c r="I35" s="122"/>
    </row>
    <row r="36" spans="1:9" s="117" customFormat="1" ht="28.5" customHeight="1">
      <c r="A36" s="134"/>
      <c r="B36" s="122"/>
      <c r="C36" s="122"/>
      <c r="D36" s="122" t="s">
        <v>1178</v>
      </c>
      <c r="E36" s="122">
        <v>1</v>
      </c>
      <c r="F36" s="122" t="s">
        <v>192</v>
      </c>
      <c r="G36" s="122" t="s">
        <v>1179</v>
      </c>
      <c r="H36" s="122"/>
      <c r="I36" s="122"/>
    </row>
    <row r="37" spans="1:9" s="117" customFormat="1" ht="28.5" customHeight="1">
      <c r="A37" s="134"/>
      <c r="B37" s="122"/>
      <c r="C37" s="122"/>
      <c r="D37" s="122" t="s">
        <v>1165</v>
      </c>
      <c r="E37" s="122">
        <v>1</v>
      </c>
      <c r="F37" s="122" t="s">
        <v>130</v>
      </c>
      <c r="G37" s="122" t="s">
        <v>29</v>
      </c>
      <c r="H37" s="122" t="s">
        <v>1136</v>
      </c>
      <c r="I37" s="122"/>
    </row>
    <row r="38" spans="1:9" s="117" customFormat="1" ht="28.5" customHeight="1">
      <c r="A38" s="134"/>
      <c r="B38" s="135" t="s">
        <v>1180</v>
      </c>
      <c r="C38" s="135">
        <v>2</v>
      </c>
      <c r="D38" s="122" t="s">
        <v>1181</v>
      </c>
      <c r="E38" s="122">
        <v>1</v>
      </c>
      <c r="F38" s="122" t="s">
        <v>192</v>
      </c>
      <c r="G38" s="122" t="s">
        <v>34</v>
      </c>
      <c r="H38" s="122"/>
      <c r="I38" s="122"/>
    </row>
    <row r="39" spans="1:9" s="117" customFormat="1" ht="28.5" customHeight="1">
      <c r="A39" s="134"/>
      <c r="B39" s="136"/>
      <c r="C39" s="136"/>
      <c r="D39" s="123" t="s">
        <v>1182</v>
      </c>
      <c r="E39" s="123">
        <v>1</v>
      </c>
      <c r="F39" s="123" t="s">
        <v>192</v>
      </c>
      <c r="G39" s="123" t="s">
        <v>42</v>
      </c>
      <c r="H39" s="122"/>
      <c r="I39" s="122"/>
    </row>
    <row r="40" spans="1:9" s="117" customFormat="1" ht="28.5" customHeight="1">
      <c r="A40" s="137"/>
      <c r="B40" s="122" t="s">
        <v>1183</v>
      </c>
      <c r="C40" s="122">
        <v>1</v>
      </c>
      <c r="D40" s="122" t="s">
        <v>455</v>
      </c>
      <c r="E40" s="122">
        <v>1</v>
      </c>
      <c r="F40" s="122" t="s">
        <v>192</v>
      </c>
      <c r="G40" s="122" t="s">
        <v>460</v>
      </c>
      <c r="H40" s="122"/>
      <c r="I40" s="122"/>
    </row>
    <row r="41" spans="1:9" s="117" customFormat="1" ht="35.25" customHeight="1">
      <c r="A41" s="135" t="s">
        <v>1184</v>
      </c>
      <c r="B41" s="131" t="s">
        <v>1185</v>
      </c>
      <c r="C41" s="122">
        <v>2</v>
      </c>
      <c r="D41" s="122" t="s">
        <v>1186</v>
      </c>
      <c r="E41" s="122">
        <v>2</v>
      </c>
      <c r="F41" s="122" t="s">
        <v>192</v>
      </c>
      <c r="G41" s="122" t="s">
        <v>1187</v>
      </c>
      <c r="H41" s="122" t="s">
        <v>700</v>
      </c>
      <c r="I41" s="122"/>
    </row>
    <row r="42" spans="1:9" s="117" customFormat="1" ht="28.5" customHeight="1">
      <c r="A42" s="138"/>
      <c r="B42" s="122" t="s">
        <v>1188</v>
      </c>
      <c r="C42" s="122">
        <v>1</v>
      </c>
      <c r="D42" s="122" t="s">
        <v>455</v>
      </c>
      <c r="E42" s="122">
        <v>1</v>
      </c>
      <c r="F42" s="122" t="s">
        <v>288</v>
      </c>
      <c r="G42" s="122" t="s">
        <v>35</v>
      </c>
      <c r="H42" s="122"/>
      <c r="I42" s="122"/>
    </row>
    <row r="43" spans="1:9" s="117" customFormat="1" ht="28.5" customHeight="1">
      <c r="A43" s="138"/>
      <c r="B43" s="122" t="s">
        <v>1189</v>
      </c>
      <c r="C43" s="122">
        <v>1</v>
      </c>
      <c r="D43" s="122" t="s">
        <v>455</v>
      </c>
      <c r="E43" s="122">
        <v>1</v>
      </c>
      <c r="F43" s="122" t="s">
        <v>130</v>
      </c>
      <c r="G43" s="122" t="s">
        <v>1190</v>
      </c>
      <c r="H43" s="122"/>
      <c r="I43" s="122"/>
    </row>
    <row r="44" spans="1:9" s="117" customFormat="1" ht="28.5" customHeight="1">
      <c r="A44" s="136"/>
      <c r="B44" s="122" t="s">
        <v>1191</v>
      </c>
      <c r="C44" s="122">
        <v>1</v>
      </c>
      <c r="D44" s="122" t="s">
        <v>455</v>
      </c>
      <c r="E44" s="122">
        <v>1</v>
      </c>
      <c r="F44" s="122" t="s">
        <v>1117</v>
      </c>
      <c r="G44" s="122" t="s">
        <v>1192</v>
      </c>
      <c r="H44" s="122" t="s">
        <v>1193</v>
      </c>
      <c r="I44" s="122"/>
    </row>
    <row r="45" spans="1:21" s="117" customFormat="1" ht="28.5" customHeight="1">
      <c r="A45" s="139" t="s">
        <v>1194</v>
      </c>
      <c r="B45" s="140" t="s">
        <v>1195</v>
      </c>
      <c r="C45" s="140">
        <v>7</v>
      </c>
      <c r="D45" s="140" t="s">
        <v>1196</v>
      </c>
      <c r="E45" s="140">
        <v>1</v>
      </c>
      <c r="F45" s="140" t="s">
        <v>192</v>
      </c>
      <c r="G45" s="140" t="s">
        <v>34</v>
      </c>
      <c r="H45" s="140" t="s">
        <v>1151</v>
      </c>
      <c r="I45" s="140" t="s">
        <v>1152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s="117" customFormat="1" ht="28.5" customHeight="1">
      <c r="A46" s="141"/>
      <c r="B46" s="140"/>
      <c r="C46" s="140"/>
      <c r="D46" s="140" t="s">
        <v>1197</v>
      </c>
      <c r="E46" s="140">
        <v>2</v>
      </c>
      <c r="F46" s="140" t="s">
        <v>192</v>
      </c>
      <c r="G46" s="140" t="s">
        <v>35</v>
      </c>
      <c r="H46" s="140" t="s">
        <v>1151</v>
      </c>
      <c r="I46" s="140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</row>
    <row r="47" spans="1:21" s="117" customFormat="1" ht="28.5" customHeight="1">
      <c r="A47" s="141"/>
      <c r="B47" s="140"/>
      <c r="C47" s="140"/>
      <c r="D47" s="140" t="s">
        <v>1198</v>
      </c>
      <c r="E47" s="140">
        <v>1</v>
      </c>
      <c r="F47" s="140" t="s">
        <v>192</v>
      </c>
      <c r="G47" s="140" t="s">
        <v>35</v>
      </c>
      <c r="H47" s="140" t="s">
        <v>1199</v>
      </c>
      <c r="I47" s="140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s="117" customFormat="1" ht="28.5" customHeight="1">
      <c r="A48" s="141"/>
      <c r="B48" s="140"/>
      <c r="C48" s="140"/>
      <c r="D48" s="140" t="s">
        <v>1200</v>
      </c>
      <c r="E48" s="140">
        <v>1</v>
      </c>
      <c r="F48" s="140" t="s">
        <v>192</v>
      </c>
      <c r="G48" s="140" t="s">
        <v>1201</v>
      </c>
      <c r="H48" s="140" t="s">
        <v>1151</v>
      </c>
      <c r="I48" s="140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s="117" customFormat="1" ht="28.5" customHeight="1">
      <c r="A49" s="141"/>
      <c r="B49" s="140"/>
      <c r="C49" s="140"/>
      <c r="D49" s="140" t="s">
        <v>1202</v>
      </c>
      <c r="E49" s="140">
        <v>2</v>
      </c>
      <c r="F49" s="140" t="s">
        <v>192</v>
      </c>
      <c r="G49" s="140" t="s">
        <v>1203</v>
      </c>
      <c r="H49" s="140" t="s">
        <v>1151</v>
      </c>
      <c r="I49" s="140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s="117" customFormat="1" ht="28.5" customHeight="1">
      <c r="A50" s="141"/>
      <c r="B50" s="139" t="s">
        <v>1204</v>
      </c>
      <c r="C50" s="139">
        <v>8</v>
      </c>
      <c r="D50" s="140" t="s">
        <v>1205</v>
      </c>
      <c r="E50" s="140">
        <v>4</v>
      </c>
      <c r="F50" s="140" t="s">
        <v>288</v>
      </c>
      <c r="G50" s="140" t="s">
        <v>891</v>
      </c>
      <c r="H50" s="140" t="s">
        <v>1151</v>
      </c>
      <c r="I50" s="139" t="s">
        <v>1206</v>
      </c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s="117" customFormat="1" ht="28.5" customHeight="1">
      <c r="A51" s="141"/>
      <c r="B51" s="141"/>
      <c r="C51" s="141"/>
      <c r="D51" s="140" t="s">
        <v>1207</v>
      </c>
      <c r="E51" s="140">
        <v>1</v>
      </c>
      <c r="F51" s="140" t="s">
        <v>288</v>
      </c>
      <c r="G51" s="140" t="s">
        <v>891</v>
      </c>
      <c r="H51" s="140" t="s">
        <v>1199</v>
      </c>
      <c r="I51" s="141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s="117" customFormat="1" ht="28.5" customHeight="1">
      <c r="A52" s="141"/>
      <c r="B52" s="141"/>
      <c r="C52" s="141"/>
      <c r="D52" s="140" t="s">
        <v>1208</v>
      </c>
      <c r="E52" s="140">
        <v>2</v>
      </c>
      <c r="F52" s="140" t="s">
        <v>192</v>
      </c>
      <c r="G52" s="140" t="s">
        <v>42</v>
      </c>
      <c r="H52" s="140" t="s">
        <v>1157</v>
      </c>
      <c r="I52" s="141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s="117" customFormat="1" ht="28.5" customHeight="1">
      <c r="A53" s="142"/>
      <c r="B53" s="142"/>
      <c r="C53" s="142"/>
      <c r="D53" s="140" t="s">
        <v>1209</v>
      </c>
      <c r="E53" s="140">
        <v>1</v>
      </c>
      <c r="F53" s="140" t="s">
        <v>192</v>
      </c>
      <c r="G53" s="140" t="s">
        <v>109</v>
      </c>
      <c r="H53" s="140" t="s">
        <v>1157</v>
      </c>
      <c r="I53" s="142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s="117" customFormat="1" ht="28.5" customHeight="1">
      <c r="A54" s="139" t="s">
        <v>1194</v>
      </c>
      <c r="B54" s="139" t="s">
        <v>1204</v>
      </c>
      <c r="C54" s="139">
        <v>5</v>
      </c>
      <c r="D54" s="140" t="s">
        <v>1196</v>
      </c>
      <c r="E54" s="140">
        <v>1</v>
      </c>
      <c r="F54" s="140" t="s">
        <v>192</v>
      </c>
      <c r="G54" s="140" t="s">
        <v>35</v>
      </c>
      <c r="H54" s="140" t="s">
        <v>1151</v>
      </c>
      <c r="I54" s="139" t="s">
        <v>1206</v>
      </c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  <row r="55" spans="1:21" s="117" customFormat="1" ht="28.5" customHeight="1">
      <c r="A55" s="141"/>
      <c r="B55" s="141"/>
      <c r="C55" s="141"/>
      <c r="D55" s="140" t="s">
        <v>1197</v>
      </c>
      <c r="E55" s="140">
        <v>1</v>
      </c>
      <c r="F55" s="140" t="s">
        <v>192</v>
      </c>
      <c r="G55" s="140" t="s">
        <v>34</v>
      </c>
      <c r="H55" s="140" t="s">
        <v>1151</v>
      </c>
      <c r="I55" s="141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1:21" s="117" customFormat="1" ht="28.5" customHeight="1">
      <c r="A56" s="141"/>
      <c r="B56" s="141"/>
      <c r="C56" s="141"/>
      <c r="D56" s="140" t="s">
        <v>1198</v>
      </c>
      <c r="E56" s="140">
        <v>1</v>
      </c>
      <c r="F56" s="140" t="s">
        <v>192</v>
      </c>
      <c r="G56" s="140" t="s">
        <v>1210</v>
      </c>
      <c r="H56" s="140" t="s">
        <v>1151</v>
      </c>
      <c r="I56" s="142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s="117" customFormat="1" ht="28.5" customHeight="1">
      <c r="A57" s="141"/>
      <c r="B57" s="141"/>
      <c r="C57" s="141"/>
      <c r="D57" s="140" t="s">
        <v>1200</v>
      </c>
      <c r="E57" s="140">
        <v>1</v>
      </c>
      <c r="F57" s="140" t="s">
        <v>288</v>
      </c>
      <c r="G57" s="140" t="s">
        <v>29</v>
      </c>
      <c r="H57" s="140" t="s">
        <v>1151</v>
      </c>
      <c r="I57" s="139" t="s">
        <v>1158</v>
      </c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</row>
    <row r="58" spans="1:9" s="117" customFormat="1" ht="28.5" customHeight="1">
      <c r="A58" s="141"/>
      <c r="B58" s="142"/>
      <c r="C58" s="142"/>
      <c r="D58" s="140" t="s">
        <v>1211</v>
      </c>
      <c r="E58" s="140">
        <v>1</v>
      </c>
      <c r="F58" s="140" t="s">
        <v>288</v>
      </c>
      <c r="G58" s="140" t="s">
        <v>29</v>
      </c>
      <c r="H58" s="140" t="s">
        <v>1199</v>
      </c>
      <c r="I58" s="142"/>
    </row>
    <row r="59" spans="1:9" s="117" customFormat="1" ht="28.5" customHeight="1">
      <c r="A59" s="141"/>
      <c r="B59" s="140" t="s">
        <v>1212</v>
      </c>
      <c r="C59" s="140">
        <v>12</v>
      </c>
      <c r="D59" s="140" t="s">
        <v>1205</v>
      </c>
      <c r="E59" s="143">
        <v>3</v>
      </c>
      <c r="F59" s="144" t="s">
        <v>288</v>
      </c>
      <c r="G59" s="145" t="s">
        <v>891</v>
      </c>
      <c r="H59" s="140" t="s">
        <v>1151</v>
      </c>
      <c r="I59" s="140" t="s">
        <v>1206</v>
      </c>
    </row>
    <row r="60" spans="1:9" s="117" customFormat="1" ht="28.5" customHeight="1">
      <c r="A60" s="141"/>
      <c r="B60" s="140"/>
      <c r="C60" s="140"/>
      <c r="D60" s="140" t="s">
        <v>1207</v>
      </c>
      <c r="E60" s="143">
        <v>1</v>
      </c>
      <c r="F60" s="144" t="s">
        <v>288</v>
      </c>
      <c r="G60" s="145" t="s">
        <v>891</v>
      </c>
      <c r="H60" s="140" t="s">
        <v>1199</v>
      </c>
      <c r="I60" s="140"/>
    </row>
    <row r="61" spans="1:9" s="117" customFormat="1" ht="28.5" customHeight="1">
      <c r="A61" s="141"/>
      <c r="B61" s="140"/>
      <c r="C61" s="140"/>
      <c r="D61" s="140" t="s">
        <v>1208</v>
      </c>
      <c r="E61" s="143">
        <v>1</v>
      </c>
      <c r="F61" s="140" t="s">
        <v>192</v>
      </c>
      <c r="G61" s="143" t="s">
        <v>109</v>
      </c>
      <c r="H61" s="140" t="s">
        <v>1157</v>
      </c>
      <c r="I61" s="140"/>
    </row>
    <row r="62" spans="1:9" s="117" customFormat="1" ht="28.5" customHeight="1">
      <c r="A62" s="141"/>
      <c r="B62" s="140"/>
      <c r="C62" s="140"/>
      <c r="D62" s="140" t="s">
        <v>1209</v>
      </c>
      <c r="E62" s="143">
        <v>1</v>
      </c>
      <c r="F62" s="140" t="s">
        <v>192</v>
      </c>
      <c r="G62" s="143" t="s">
        <v>42</v>
      </c>
      <c r="H62" s="140" t="s">
        <v>1157</v>
      </c>
      <c r="I62" s="140"/>
    </row>
    <row r="63" spans="1:9" s="117" customFormat="1" ht="28.5" customHeight="1">
      <c r="A63" s="141"/>
      <c r="B63" s="140"/>
      <c r="C63" s="140"/>
      <c r="D63" s="140" t="s">
        <v>1196</v>
      </c>
      <c r="E63" s="143">
        <v>2</v>
      </c>
      <c r="F63" s="140" t="s">
        <v>192</v>
      </c>
      <c r="G63" s="143" t="s">
        <v>35</v>
      </c>
      <c r="H63" s="140" t="s">
        <v>1151</v>
      </c>
      <c r="I63" s="140"/>
    </row>
    <row r="64" spans="1:9" s="117" customFormat="1" ht="28.5" customHeight="1">
      <c r="A64" s="141"/>
      <c r="B64" s="140"/>
      <c r="C64" s="140"/>
      <c r="D64" s="140" t="s">
        <v>1197</v>
      </c>
      <c r="E64" s="143">
        <v>1</v>
      </c>
      <c r="F64" s="140" t="s">
        <v>192</v>
      </c>
      <c r="G64" s="140" t="s">
        <v>1213</v>
      </c>
      <c r="H64" s="140" t="s">
        <v>1199</v>
      </c>
      <c r="I64" s="140"/>
    </row>
    <row r="65" spans="1:9" s="117" customFormat="1" ht="28.5" customHeight="1">
      <c r="A65" s="141"/>
      <c r="B65" s="140"/>
      <c r="C65" s="140"/>
      <c r="D65" s="140" t="s">
        <v>1198</v>
      </c>
      <c r="E65" s="143">
        <v>1</v>
      </c>
      <c r="F65" s="140" t="s">
        <v>192</v>
      </c>
      <c r="G65" s="140" t="s">
        <v>1210</v>
      </c>
      <c r="H65" s="140" t="s">
        <v>1151</v>
      </c>
      <c r="I65" s="140"/>
    </row>
    <row r="66" spans="1:9" s="117" customFormat="1" ht="37.5" customHeight="1">
      <c r="A66" s="142"/>
      <c r="B66" s="140"/>
      <c r="C66" s="140"/>
      <c r="D66" s="140" t="s">
        <v>1200</v>
      </c>
      <c r="E66" s="143">
        <v>2</v>
      </c>
      <c r="F66" s="144" t="s">
        <v>288</v>
      </c>
      <c r="G66" s="140" t="s">
        <v>29</v>
      </c>
      <c r="H66" s="148" t="s">
        <v>1214</v>
      </c>
      <c r="I66" s="152"/>
    </row>
    <row r="67" spans="1:9" s="117" customFormat="1" ht="28.5" customHeight="1">
      <c r="A67" s="140" t="s">
        <v>1194</v>
      </c>
      <c r="B67" s="140" t="s">
        <v>1215</v>
      </c>
      <c r="C67" s="140">
        <v>5</v>
      </c>
      <c r="D67" s="140" t="s">
        <v>1216</v>
      </c>
      <c r="E67" s="140">
        <v>3</v>
      </c>
      <c r="F67" s="144" t="s">
        <v>288</v>
      </c>
      <c r="G67" s="140" t="s">
        <v>891</v>
      </c>
      <c r="H67" s="140" t="s">
        <v>1151</v>
      </c>
      <c r="I67" s="140" t="s">
        <v>1206</v>
      </c>
    </row>
    <row r="68" spans="1:9" s="117" customFormat="1" ht="28.5" customHeight="1">
      <c r="A68" s="140"/>
      <c r="B68" s="140"/>
      <c r="C68" s="140"/>
      <c r="D68" s="140" t="s">
        <v>1202</v>
      </c>
      <c r="E68" s="140">
        <v>1</v>
      </c>
      <c r="F68" s="140" t="s">
        <v>192</v>
      </c>
      <c r="G68" s="140" t="s">
        <v>109</v>
      </c>
      <c r="H68" s="140" t="s">
        <v>1157</v>
      </c>
      <c r="I68" s="140"/>
    </row>
    <row r="69" spans="1:9" s="117" customFormat="1" ht="28.5" customHeight="1">
      <c r="A69" s="140"/>
      <c r="B69" s="140"/>
      <c r="C69" s="140"/>
      <c r="D69" s="140" t="s">
        <v>83</v>
      </c>
      <c r="E69" s="140">
        <v>1</v>
      </c>
      <c r="F69" s="140" t="s">
        <v>192</v>
      </c>
      <c r="G69" s="140" t="s">
        <v>34</v>
      </c>
      <c r="H69" s="140" t="s">
        <v>1151</v>
      </c>
      <c r="I69" s="140"/>
    </row>
    <row r="70" spans="1:9" s="117" customFormat="1" ht="28.5" customHeight="1">
      <c r="A70" s="140"/>
      <c r="B70" s="140" t="s">
        <v>1217</v>
      </c>
      <c r="C70" s="140">
        <v>6</v>
      </c>
      <c r="D70" s="140" t="s">
        <v>1205</v>
      </c>
      <c r="E70" s="140">
        <v>3</v>
      </c>
      <c r="F70" s="140" t="s">
        <v>288</v>
      </c>
      <c r="G70" s="140" t="s">
        <v>891</v>
      </c>
      <c r="H70" s="140" t="s">
        <v>1151</v>
      </c>
      <c r="I70" s="140" t="s">
        <v>1206</v>
      </c>
    </row>
    <row r="71" spans="1:9" s="117" customFormat="1" ht="28.5" customHeight="1">
      <c r="A71" s="140"/>
      <c r="B71" s="140"/>
      <c r="C71" s="140"/>
      <c r="D71" s="140" t="s">
        <v>1207</v>
      </c>
      <c r="E71" s="140">
        <v>1</v>
      </c>
      <c r="F71" s="140" t="s">
        <v>288</v>
      </c>
      <c r="G71" s="140" t="s">
        <v>1218</v>
      </c>
      <c r="H71" s="140" t="s">
        <v>1151</v>
      </c>
      <c r="I71" s="140"/>
    </row>
    <row r="72" spans="1:9" s="117" customFormat="1" ht="28.5" customHeight="1">
      <c r="A72" s="140"/>
      <c r="B72" s="140"/>
      <c r="C72" s="140"/>
      <c r="D72" s="140" t="s">
        <v>1196</v>
      </c>
      <c r="E72" s="140">
        <v>1</v>
      </c>
      <c r="F72" s="140" t="s">
        <v>192</v>
      </c>
      <c r="G72" s="140" t="s">
        <v>1201</v>
      </c>
      <c r="H72" s="140" t="s">
        <v>1151</v>
      </c>
      <c r="I72" s="140"/>
    </row>
    <row r="73" spans="1:9" s="117" customFormat="1" ht="28.5" customHeight="1">
      <c r="A73" s="140"/>
      <c r="B73" s="140"/>
      <c r="C73" s="140"/>
      <c r="D73" s="140" t="s">
        <v>1197</v>
      </c>
      <c r="E73" s="140">
        <v>1</v>
      </c>
      <c r="F73" s="140" t="s">
        <v>192</v>
      </c>
      <c r="G73" s="140" t="s">
        <v>34</v>
      </c>
      <c r="H73" s="140" t="s">
        <v>1199</v>
      </c>
      <c r="I73" s="140"/>
    </row>
    <row r="74" spans="1:9" s="117" customFormat="1" ht="28.5" customHeight="1">
      <c r="A74" s="140" t="s">
        <v>1219</v>
      </c>
      <c r="B74" s="140" t="s">
        <v>1220</v>
      </c>
      <c r="C74" s="140">
        <v>2</v>
      </c>
      <c r="D74" s="140" t="s">
        <v>420</v>
      </c>
      <c r="E74" s="140">
        <v>1</v>
      </c>
      <c r="F74" s="140" t="s">
        <v>130</v>
      </c>
      <c r="G74" s="140" t="s">
        <v>1148</v>
      </c>
      <c r="H74" s="148" t="s">
        <v>1221</v>
      </c>
      <c r="I74" s="152"/>
    </row>
    <row r="75" spans="1:9" s="117" customFormat="1" ht="28.5" customHeight="1">
      <c r="A75" s="140"/>
      <c r="B75" s="140"/>
      <c r="C75" s="140"/>
      <c r="D75" s="140" t="s">
        <v>422</v>
      </c>
      <c r="E75" s="140">
        <v>1</v>
      </c>
      <c r="F75" s="140" t="s">
        <v>130</v>
      </c>
      <c r="G75" s="140" t="s">
        <v>1222</v>
      </c>
      <c r="H75" s="140"/>
      <c r="I75" s="143" t="s">
        <v>527</v>
      </c>
    </row>
    <row r="76" spans="1:9" s="117" customFormat="1" ht="28.5" customHeight="1">
      <c r="A76" s="140"/>
      <c r="B76" s="140" t="s">
        <v>1223</v>
      </c>
      <c r="C76" s="140">
        <v>1</v>
      </c>
      <c r="D76" s="140" t="s">
        <v>455</v>
      </c>
      <c r="E76" s="140">
        <v>1</v>
      </c>
      <c r="F76" s="140" t="s">
        <v>130</v>
      </c>
      <c r="G76" s="140" t="s">
        <v>29</v>
      </c>
      <c r="H76" s="140" t="s">
        <v>1136</v>
      </c>
      <c r="I76" s="140"/>
    </row>
    <row r="77" spans="1:9" s="117" customFormat="1" ht="28.5" customHeight="1">
      <c r="A77" s="140"/>
      <c r="B77" s="140" t="s">
        <v>1224</v>
      </c>
      <c r="C77" s="140">
        <v>1</v>
      </c>
      <c r="D77" s="140" t="s">
        <v>455</v>
      </c>
      <c r="E77" s="140">
        <v>1</v>
      </c>
      <c r="F77" s="140" t="s">
        <v>130</v>
      </c>
      <c r="G77" s="140" t="s">
        <v>1225</v>
      </c>
      <c r="H77" s="140"/>
      <c r="I77" s="143" t="s">
        <v>527</v>
      </c>
    </row>
    <row r="78" spans="1:9" s="117" customFormat="1" ht="28.5" customHeight="1">
      <c r="A78" s="140"/>
      <c r="B78" s="140" t="s">
        <v>1226</v>
      </c>
      <c r="C78" s="140">
        <v>1</v>
      </c>
      <c r="D78" s="140" t="s">
        <v>455</v>
      </c>
      <c r="E78" s="140">
        <v>1</v>
      </c>
      <c r="F78" s="140" t="s">
        <v>130</v>
      </c>
      <c r="G78" s="140" t="s">
        <v>34</v>
      </c>
      <c r="H78" s="140"/>
      <c r="I78" s="143" t="s">
        <v>527</v>
      </c>
    </row>
    <row r="79" spans="1:9" s="117" customFormat="1" ht="28.5" customHeight="1">
      <c r="A79" s="140"/>
      <c r="B79" s="140" t="s">
        <v>1227</v>
      </c>
      <c r="C79" s="140">
        <v>1</v>
      </c>
      <c r="D79" s="140" t="s">
        <v>455</v>
      </c>
      <c r="E79" s="140">
        <v>1</v>
      </c>
      <c r="F79" s="140" t="s">
        <v>130</v>
      </c>
      <c r="G79" s="140" t="s">
        <v>35</v>
      </c>
      <c r="H79" s="140" t="s">
        <v>1228</v>
      </c>
      <c r="I79" s="140"/>
    </row>
    <row r="80" spans="1:9" s="117" customFormat="1" ht="28.5" customHeight="1">
      <c r="A80" s="140" t="s">
        <v>1219</v>
      </c>
      <c r="B80" s="140" t="s">
        <v>1229</v>
      </c>
      <c r="C80" s="140">
        <v>1</v>
      </c>
      <c r="D80" s="140" t="s">
        <v>455</v>
      </c>
      <c r="E80" s="140">
        <v>1</v>
      </c>
      <c r="F80" s="140" t="s">
        <v>130</v>
      </c>
      <c r="G80" s="140" t="s">
        <v>1148</v>
      </c>
      <c r="H80" s="140"/>
      <c r="I80" s="143" t="s">
        <v>527</v>
      </c>
    </row>
    <row r="81" spans="1:9" s="117" customFormat="1" ht="28.5" customHeight="1">
      <c r="A81" s="140"/>
      <c r="B81" s="140" t="s">
        <v>1230</v>
      </c>
      <c r="C81" s="140">
        <v>1</v>
      </c>
      <c r="D81" s="140" t="s">
        <v>455</v>
      </c>
      <c r="E81" s="140">
        <v>1</v>
      </c>
      <c r="F81" s="140" t="s">
        <v>130</v>
      </c>
      <c r="G81" s="140" t="s">
        <v>1210</v>
      </c>
      <c r="H81" s="143" t="s">
        <v>1143</v>
      </c>
      <c r="I81" s="143"/>
    </row>
    <row r="82" spans="1:9" s="117" customFormat="1" ht="28.5" customHeight="1">
      <c r="A82" s="140"/>
      <c r="B82" s="140" t="s">
        <v>1231</v>
      </c>
      <c r="C82" s="140">
        <v>1</v>
      </c>
      <c r="D82" s="140" t="s">
        <v>455</v>
      </c>
      <c r="E82" s="140">
        <v>1</v>
      </c>
      <c r="F82" s="140" t="s">
        <v>130</v>
      </c>
      <c r="G82" s="140" t="s">
        <v>34</v>
      </c>
      <c r="H82" s="140"/>
      <c r="I82" s="143" t="s">
        <v>527</v>
      </c>
    </row>
    <row r="83" spans="1:9" s="117" customFormat="1" ht="28.5" customHeight="1">
      <c r="A83" s="140"/>
      <c r="B83" s="140" t="s">
        <v>1232</v>
      </c>
      <c r="C83" s="140">
        <v>1</v>
      </c>
      <c r="D83" s="140" t="s">
        <v>455</v>
      </c>
      <c r="E83" s="140">
        <v>1</v>
      </c>
      <c r="F83" s="140" t="s">
        <v>130</v>
      </c>
      <c r="G83" s="149" t="s">
        <v>1233</v>
      </c>
      <c r="H83" s="140"/>
      <c r="I83" s="143" t="s">
        <v>527</v>
      </c>
    </row>
    <row r="84" spans="1:9" s="117" customFormat="1" ht="28.5" customHeight="1">
      <c r="A84" s="140"/>
      <c r="B84" s="140" t="s">
        <v>1234</v>
      </c>
      <c r="C84" s="140">
        <v>1</v>
      </c>
      <c r="D84" s="140" t="s">
        <v>455</v>
      </c>
      <c r="E84" s="140">
        <v>1</v>
      </c>
      <c r="F84" s="140" t="s">
        <v>130</v>
      </c>
      <c r="G84" s="140" t="s">
        <v>29</v>
      </c>
      <c r="H84" s="140" t="s">
        <v>1136</v>
      </c>
      <c r="I84" s="140"/>
    </row>
    <row r="85" spans="1:9" s="117" customFormat="1" ht="28.5" customHeight="1">
      <c r="A85" s="140"/>
      <c r="B85" s="140" t="s">
        <v>1235</v>
      </c>
      <c r="C85" s="140">
        <v>1</v>
      </c>
      <c r="D85" s="140" t="s">
        <v>455</v>
      </c>
      <c r="E85" s="140">
        <v>1</v>
      </c>
      <c r="F85" s="140" t="s">
        <v>288</v>
      </c>
      <c r="G85" s="140" t="s">
        <v>34</v>
      </c>
      <c r="H85" s="140"/>
      <c r="I85" s="143" t="s">
        <v>527</v>
      </c>
    </row>
    <row r="86" spans="1:9" s="117" customFormat="1" ht="28.5" customHeight="1">
      <c r="A86" s="140"/>
      <c r="B86" s="140" t="s">
        <v>1236</v>
      </c>
      <c r="C86" s="140">
        <v>1</v>
      </c>
      <c r="D86" s="140" t="s">
        <v>455</v>
      </c>
      <c r="E86" s="140">
        <v>1</v>
      </c>
      <c r="F86" s="140" t="s">
        <v>130</v>
      </c>
      <c r="G86" s="140" t="s">
        <v>1148</v>
      </c>
      <c r="H86" s="140"/>
      <c r="I86" s="143" t="s">
        <v>527</v>
      </c>
    </row>
    <row r="87" spans="1:9" s="117" customFormat="1" ht="28.5" customHeight="1">
      <c r="A87" s="140"/>
      <c r="B87" s="140" t="s">
        <v>1237</v>
      </c>
      <c r="C87" s="140">
        <v>1</v>
      </c>
      <c r="D87" s="140" t="s">
        <v>455</v>
      </c>
      <c r="E87" s="140">
        <v>1</v>
      </c>
      <c r="F87" s="140" t="s">
        <v>130</v>
      </c>
      <c r="G87" s="140" t="s">
        <v>29</v>
      </c>
      <c r="H87" s="140" t="s">
        <v>1136</v>
      </c>
      <c r="I87" s="140"/>
    </row>
    <row r="88" spans="1:9" s="117" customFormat="1" ht="28.5" customHeight="1">
      <c r="A88" s="140"/>
      <c r="B88" s="140" t="s">
        <v>1238</v>
      </c>
      <c r="C88" s="140">
        <v>1</v>
      </c>
      <c r="D88" s="140" t="s">
        <v>455</v>
      </c>
      <c r="E88" s="140">
        <v>1</v>
      </c>
      <c r="F88" s="140" t="s">
        <v>130</v>
      </c>
      <c r="G88" s="140" t="s">
        <v>1239</v>
      </c>
      <c r="H88" s="143"/>
      <c r="I88" s="143" t="s">
        <v>527</v>
      </c>
    </row>
    <row r="89" spans="1:9" s="117" customFormat="1" ht="28.5" customHeight="1">
      <c r="A89" s="140" t="s">
        <v>1240</v>
      </c>
      <c r="B89" s="140" t="s">
        <v>1241</v>
      </c>
      <c r="C89" s="140">
        <v>1</v>
      </c>
      <c r="D89" s="140" t="s">
        <v>455</v>
      </c>
      <c r="E89" s="140">
        <v>1</v>
      </c>
      <c r="F89" s="140" t="s">
        <v>130</v>
      </c>
      <c r="G89" s="140" t="s">
        <v>35</v>
      </c>
      <c r="H89" s="148" t="s">
        <v>1221</v>
      </c>
      <c r="I89" s="152"/>
    </row>
    <row r="90" spans="1:9" s="117" customFormat="1" ht="28.5" customHeight="1">
      <c r="A90" s="140"/>
      <c r="B90" s="140" t="s">
        <v>1242</v>
      </c>
      <c r="C90" s="140">
        <v>2</v>
      </c>
      <c r="D90" s="140" t="s">
        <v>455</v>
      </c>
      <c r="E90" s="140">
        <v>2</v>
      </c>
      <c r="F90" s="140" t="s">
        <v>130</v>
      </c>
      <c r="G90" s="140" t="s">
        <v>1243</v>
      </c>
      <c r="H90" s="140" t="s">
        <v>1143</v>
      </c>
      <c r="I90" s="140"/>
    </row>
    <row r="91" spans="1:9" s="117" customFormat="1" ht="28.5" customHeight="1">
      <c r="A91" s="140"/>
      <c r="B91" s="140" t="s">
        <v>1244</v>
      </c>
      <c r="C91" s="140">
        <v>2</v>
      </c>
      <c r="D91" s="140" t="s">
        <v>420</v>
      </c>
      <c r="E91" s="140">
        <v>1</v>
      </c>
      <c r="F91" s="140" t="s">
        <v>288</v>
      </c>
      <c r="G91" s="140" t="s">
        <v>34</v>
      </c>
      <c r="H91" s="140" t="s">
        <v>1143</v>
      </c>
      <c r="I91" s="140"/>
    </row>
    <row r="92" spans="1:9" s="117" customFormat="1" ht="28.5" customHeight="1">
      <c r="A92" s="140"/>
      <c r="B92" s="140"/>
      <c r="C92" s="140"/>
      <c r="D92" s="140" t="s">
        <v>422</v>
      </c>
      <c r="E92" s="140">
        <v>1</v>
      </c>
      <c r="F92" s="140" t="s">
        <v>288</v>
      </c>
      <c r="G92" s="140" t="s">
        <v>1245</v>
      </c>
      <c r="H92" s="140"/>
      <c r="I92" s="140" t="s">
        <v>527</v>
      </c>
    </row>
    <row r="93" spans="1:9" s="117" customFormat="1" ht="28.5" customHeight="1">
      <c r="A93" s="140" t="s">
        <v>1240</v>
      </c>
      <c r="B93" s="140" t="s">
        <v>1246</v>
      </c>
      <c r="C93" s="140">
        <v>2</v>
      </c>
      <c r="D93" s="140" t="s">
        <v>1181</v>
      </c>
      <c r="E93" s="140">
        <v>1</v>
      </c>
      <c r="F93" s="140" t="s">
        <v>130</v>
      </c>
      <c r="G93" s="140" t="s">
        <v>34</v>
      </c>
      <c r="H93" s="140"/>
      <c r="I93" s="140" t="s">
        <v>527</v>
      </c>
    </row>
    <row r="94" spans="1:9" s="117" customFormat="1" ht="28.5" customHeight="1">
      <c r="A94" s="140"/>
      <c r="B94" s="140"/>
      <c r="C94" s="140"/>
      <c r="D94" s="140" t="s">
        <v>1247</v>
      </c>
      <c r="E94" s="140">
        <v>1</v>
      </c>
      <c r="F94" s="140" t="s">
        <v>130</v>
      </c>
      <c r="G94" s="140" t="s">
        <v>1248</v>
      </c>
      <c r="H94" s="140"/>
      <c r="I94" s="140" t="s">
        <v>527</v>
      </c>
    </row>
    <row r="95" spans="1:9" s="117" customFormat="1" ht="28.5" customHeight="1">
      <c r="A95" s="140"/>
      <c r="B95" s="140" t="s">
        <v>1249</v>
      </c>
      <c r="C95" s="140">
        <v>1</v>
      </c>
      <c r="D95" s="140" t="s">
        <v>809</v>
      </c>
      <c r="E95" s="140">
        <v>1</v>
      </c>
      <c r="F95" s="140" t="s">
        <v>130</v>
      </c>
      <c r="G95" s="140" t="s">
        <v>1250</v>
      </c>
      <c r="H95" s="140"/>
      <c r="I95" s="140" t="s">
        <v>527</v>
      </c>
    </row>
    <row r="96" spans="1:9" s="117" customFormat="1" ht="37.5" customHeight="1">
      <c r="A96" s="140"/>
      <c r="B96" s="140" t="s">
        <v>1251</v>
      </c>
      <c r="C96" s="140">
        <v>1</v>
      </c>
      <c r="D96" s="140" t="s">
        <v>455</v>
      </c>
      <c r="E96" s="140">
        <v>1</v>
      </c>
      <c r="F96" s="140" t="s">
        <v>130</v>
      </c>
      <c r="G96" s="140" t="s">
        <v>1252</v>
      </c>
      <c r="H96" s="140"/>
      <c r="I96" s="140" t="s">
        <v>527</v>
      </c>
    </row>
    <row r="97" spans="1:9" s="117" customFormat="1" ht="28.5" customHeight="1">
      <c r="A97" s="140"/>
      <c r="B97" s="140" t="s">
        <v>1253</v>
      </c>
      <c r="C97" s="140">
        <v>2</v>
      </c>
      <c r="D97" s="140" t="s">
        <v>420</v>
      </c>
      <c r="E97" s="140">
        <v>1</v>
      </c>
      <c r="F97" s="140" t="s">
        <v>130</v>
      </c>
      <c r="G97" s="140" t="s">
        <v>466</v>
      </c>
      <c r="H97" s="140"/>
      <c r="I97" s="140" t="s">
        <v>527</v>
      </c>
    </row>
    <row r="98" spans="1:9" s="117" customFormat="1" ht="28.5" customHeight="1">
      <c r="A98" s="140"/>
      <c r="B98" s="140"/>
      <c r="C98" s="140"/>
      <c r="D98" s="140" t="s">
        <v>422</v>
      </c>
      <c r="E98" s="140">
        <v>1</v>
      </c>
      <c r="F98" s="140" t="s">
        <v>130</v>
      </c>
      <c r="G98" s="140" t="s">
        <v>29</v>
      </c>
      <c r="H98" s="140" t="s">
        <v>1136</v>
      </c>
      <c r="I98" s="140"/>
    </row>
    <row r="99" spans="1:9" ht="28.5" customHeight="1">
      <c r="A99" s="150" t="s">
        <v>1254</v>
      </c>
      <c r="B99" s="150" t="s">
        <v>1255</v>
      </c>
      <c r="C99" s="150">
        <v>1</v>
      </c>
      <c r="D99" s="150" t="s">
        <v>455</v>
      </c>
      <c r="E99" s="150">
        <v>1</v>
      </c>
      <c r="F99" s="150" t="s">
        <v>192</v>
      </c>
      <c r="G99" s="150" t="s">
        <v>1256</v>
      </c>
      <c r="H99" s="150"/>
      <c r="I99" s="150" t="s">
        <v>527</v>
      </c>
    </row>
    <row r="100" spans="1:9" ht="28.5" customHeight="1">
      <c r="A100" s="150"/>
      <c r="B100" s="150" t="s">
        <v>1257</v>
      </c>
      <c r="C100" s="150">
        <v>1</v>
      </c>
      <c r="D100" s="150" t="s">
        <v>455</v>
      </c>
      <c r="E100" s="150">
        <v>1</v>
      </c>
      <c r="F100" s="150" t="s">
        <v>192</v>
      </c>
      <c r="G100" s="150" t="s">
        <v>34</v>
      </c>
      <c r="H100" s="150"/>
      <c r="I100" s="150" t="s">
        <v>527</v>
      </c>
    </row>
    <row r="101" spans="1:9" ht="28.5" customHeight="1">
      <c r="A101" s="150"/>
      <c r="B101" s="150" t="s">
        <v>1258</v>
      </c>
      <c r="C101" s="150">
        <v>2</v>
      </c>
      <c r="D101" s="150" t="s">
        <v>420</v>
      </c>
      <c r="E101" s="150">
        <v>1</v>
      </c>
      <c r="F101" s="150" t="s">
        <v>192</v>
      </c>
      <c r="G101" s="150" t="s">
        <v>35</v>
      </c>
      <c r="H101" s="150" t="s">
        <v>1228</v>
      </c>
      <c r="I101" s="150"/>
    </row>
    <row r="102" spans="1:9" ht="28.5" customHeight="1">
      <c r="A102" s="150"/>
      <c r="B102" s="150"/>
      <c r="C102" s="150"/>
      <c r="D102" s="150" t="s">
        <v>422</v>
      </c>
      <c r="E102" s="150">
        <v>1</v>
      </c>
      <c r="F102" s="150" t="s">
        <v>192</v>
      </c>
      <c r="G102" s="150" t="s">
        <v>35</v>
      </c>
      <c r="H102" s="150"/>
      <c r="I102" s="150" t="s">
        <v>527</v>
      </c>
    </row>
    <row r="103" spans="1:9" ht="28.5" customHeight="1">
      <c r="A103" s="150"/>
      <c r="B103" s="150" t="s">
        <v>1259</v>
      </c>
      <c r="C103" s="150">
        <v>1</v>
      </c>
      <c r="D103" s="150" t="s">
        <v>455</v>
      </c>
      <c r="E103" s="150">
        <v>1</v>
      </c>
      <c r="F103" s="150" t="s">
        <v>192</v>
      </c>
      <c r="G103" s="150" t="s">
        <v>460</v>
      </c>
      <c r="H103" s="150"/>
      <c r="I103" s="150" t="s">
        <v>527</v>
      </c>
    </row>
    <row r="104" spans="1:9" ht="28.5" customHeight="1">
      <c r="A104" s="150"/>
      <c r="B104" s="150" t="s">
        <v>1260</v>
      </c>
      <c r="C104" s="150">
        <v>1</v>
      </c>
      <c r="D104" s="150" t="s">
        <v>455</v>
      </c>
      <c r="E104" s="150">
        <v>1</v>
      </c>
      <c r="F104" s="150" t="s">
        <v>288</v>
      </c>
      <c r="G104" s="150" t="s">
        <v>1261</v>
      </c>
      <c r="H104" s="140" t="s">
        <v>1136</v>
      </c>
      <c r="I104" s="140"/>
    </row>
    <row r="105" spans="1:9" ht="28.5" customHeight="1">
      <c r="A105" s="150"/>
      <c r="B105" s="150" t="s">
        <v>1262</v>
      </c>
      <c r="C105" s="150">
        <v>1</v>
      </c>
      <c r="D105" s="150" t="s">
        <v>455</v>
      </c>
      <c r="E105" s="150">
        <v>1</v>
      </c>
      <c r="F105" s="150" t="s">
        <v>192</v>
      </c>
      <c r="G105" s="150" t="s">
        <v>1263</v>
      </c>
      <c r="H105" s="151" t="s">
        <v>1221</v>
      </c>
      <c r="I105" s="153"/>
    </row>
  </sheetData>
  <sheetProtection/>
  <mergeCells count="90">
    <mergeCell ref="A1:I1"/>
    <mergeCell ref="F2:H2"/>
    <mergeCell ref="H13:I13"/>
    <mergeCell ref="H16:I16"/>
    <mergeCell ref="H18:I18"/>
    <mergeCell ref="H24:I24"/>
    <mergeCell ref="H26:I26"/>
    <mergeCell ref="H37:I37"/>
    <mergeCell ref="H41:I41"/>
    <mergeCell ref="H44:I44"/>
    <mergeCell ref="H66:I66"/>
    <mergeCell ref="H74:I74"/>
    <mergeCell ref="H76:I76"/>
    <mergeCell ref="H79:I79"/>
    <mergeCell ref="H81:I81"/>
    <mergeCell ref="H84:I84"/>
    <mergeCell ref="H87:I87"/>
    <mergeCell ref="H89:I89"/>
    <mergeCell ref="H90:I90"/>
    <mergeCell ref="H91:I91"/>
    <mergeCell ref="H98:I98"/>
    <mergeCell ref="H101:I101"/>
    <mergeCell ref="H104:I104"/>
    <mergeCell ref="H105:I105"/>
    <mergeCell ref="A2:A3"/>
    <mergeCell ref="A4:A15"/>
    <mergeCell ref="A16:A27"/>
    <mergeCell ref="A28:A40"/>
    <mergeCell ref="A41:A44"/>
    <mergeCell ref="A45:A53"/>
    <mergeCell ref="A54:A66"/>
    <mergeCell ref="A67:A73"/>
    <mergeCell ref="A74:A79"/>
    <mergeCell ref="A80:A88"/>
    <mergeCell ref="A89:A92"/>
    <mergeCell ref="A93:A98"/>
    <mergeCell ref="A99:A105"/>
    <mergeCell ref="B2:B3"/>
    <mergeCell ref="B4:B5"/>
    <mergeCell ref="B9:B10"/>
    <mergeCell ref="B12:B14"/>
    <mergeCell ref="B17:B18"/>
    <mergeCell ref="B19:B20"/>
    <mergeCell ref="B21:B24"/>
    <mergeCell ref="B26:B27"/>
    <mergeCell ref="B33:B37"/>
    <mergeCell ref="B38:B39"/>
    <mergeCell ref="B45:B49"/>
    <mergeCell ref="B50:B53"/>
    <mergeCell ref="B54:B58"/>
    <mergeCell ref="B59:B66"/>
    <mergeCell ref="B67:B69"/>
    <mergeCell ref="B70:B73"/>
    <mergeCell ref="B74:B75"/>
    <mergeCell ref="B91:B92"/>
    <mergeCell ref="B93:B94"/>
    <mergeCell ref="B97:B98"/>
    <mergeCell ref="B101:B102"/>
    <mergeCell ref="C2:C3"/>
    <mergeCell ref="C4:C5"/>
    <mergeCell ref="C9:C10"/>
    <mergeCell ref="C12:C14"/>
    <mergeCell ref="C17:C18"/>
    <mergeCell ref="C19:C20"/>
    <mergeCell ref="C21:C24"/>
    <mergeCell ref="C26:C27"/>
    <mergeCell ref="C33:C37"/>
    <mergeCell ref="C38:C39"/>
    <mergeCell ref="C45:C49"/>
    <mergeCell ref="C50:C53"/>
    <mergeCell ref="C54:C58"/>
    <mergeCell ref="C59:C66"/>
    <mergeCell ref="C67:C69"/>
    <mergeCell ref="C70:C73"/>
    <mergeCell ref="C74:C75"/>
    <mergeCell ref="C91:C92"/>
    <mergeCell ref="C93:C94"/>
    <mergeCell ref="C97:C98"/>
    <mergeCell ref="C101:C102"/>
    <mergeCell ref="D2:D3"/>
    <mergeCell ref="E2:E3"/>
    <mergeCell ref="I2:I3"/>
    <mergeCell ref="I21:I22"/>
    <mergeCell ref="I45:I49"/>
    <mergeCell ref="I50:I53"/>
    <mergeCell ref="I54:I56"/>
    <mergeCell ref="I57:I58"/>
    <mergeCell ref="I59:I65"/>
    <mergeCell ref="I67:I69"/>
    <mergeCell ref="I70:I73"/>
  </mergeCells>
  <printOptions/>
  <pageMargins left="0.55" right="0.35" top="0.59" bottom="0.39" header="0.51" footer="0.51"/>
  <pageSetup horizontalDpi="200" verticalDpi="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2016-03-12T07:46:14Z</cp:lastPrinted>
  <dcterms:created xsi:type="dcterms:W3CDTF">1996-12-17T01:32:42Z</dcterms:created>
  <dcterms:modified xsi:type="dcterms:W3CDTF">2016-03-20T02:41:32Z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