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<sst xmlns="http://schemas.openxmlformats.org/spreadsheetml/2006/main" count="255" uniqueCount="203">
  <si>
    <t xml:space="preserve"> 2016年星子县中小学教师招聘(含特岗)入围体检名单</t>
  </si>
  <si>
    <t>岗位代码</t>
  </si>
  <si>
    <t>姓名</t>
  </si>
  <si>
    <t>笔试总分</t>
  </si>
  <si>
    <t>面试分</t>
  </si>
  <si>
    <t>总分</t>
  </si>
  <si>
    <t>排名</t>
  </si>
  <si>
    <t>小学语文15</t>
  </si>
  <si>
    <t>刘亚萍</t>
  </si>
  <si>
    <t>87.80</t>
  </si>
  <si>
    <t>周巧琪</t>
  </si>
  <si>
    <t>何沙沙</t>
  </si>
  <si>
    <t>88.00</t>
  </si>
  <si>
    <t>陈铭</t>
  </si>
  <si>
    <t>86.50</t>
  </si>
  <si>
    <t>曹潇</t>
  </si>
  <si>
    <t>86.20</t>
  </si>
  <si>
    <t>刘丁</t>
  </si>
  <si>
    <t>89.40</t>
  </si>
  <si>
    <t>黄越</t>
  </si>
  <si>
    <t>85.20</t>
  </si>
  <si>
    <t>李如意</t>
  </si>
  <si>
    <t>83.80</t>
  </si>
  <si>
    <t>周萍</t>
  </si>
  <si>
    <t>84.20</t>
  </si>
  <si>
    <t>吴小敏</t>
  </si>
  <si>
    <t>廖君钰</t>
  </si>
  <si>
    <t>83.20</t>
  </si>
  <si>
    <t>查雯晖</t>
  </si>
  <si>
    <t>80.40</t>
  </si>
  <si>
    <t>夏冰婷</t>
  </si>
  <si>
    <t>82.60</t>
  </si>
  <si>
    <t>谢阿梅</t>
  </si>
  <si>
    <t>83.40</t>
  </si>
  <si>
    <t>梅欢</t>
  </si>
  <si>
    <t>小学数学12</t>
  </si>
  <si>
    <t>陈露</t>
  </si>
  <si>
    <t>86.60</t>
  </si>
  <si>
    <t>周晴</t>
  </si>
  <si>
    <t>83.70</t>
  </si>
  <si>
    <t>邹丹丹</t>
  </si>
  <si>
    <t>聂文娟</t>
  </si>
  <si>
    <t>87.10</t>
  </si>
  <si>
    <t>胡雪</t>
  </si>
  <si>
    <t>84.90</t>
  </si>
  <si>
    <t>钟琴琴</t>
  </si>
  <si>
    <t>86.70</t>
  </si>
  <si>
    <t>崔力月</t>
  </si>
  <si>
    <t>86.80</t>
  </si>
  <si>
    <t>李文娟</t>
  </si>
  <si>
    <t>85.50</t>
  </si>
  <si>
    <t>姜黎</t>
  </si>
  <si>
    <t>84.70</t>
  </si>
  <si>
    <t>李萍</t>
  </si>
  <si>
    <t>王先华</t>
  </si>
  <si>
    <t>82.10</t>
  </si>
  <si>
    <t>李丽荣</t>
  </si>
  <si>
    <t>小学英语10</t>
  </si>
  <si>
    <t>蒋香怡</t>
  </si>
  <si>
    <t>施敏</t>
  </si>
  <si>
    <t>杨倩倩</t>
  </si>
  <si>
    <t>88.70</t>
  </si>
  <si>
    <t>吴可欣</t>
  </si>
  <si>
    <t>83.90</t>
  </si>
  <si>
    <t>万晓敏</t>
  </si>
  <si>
    <t>蔡琳娜</t>
  </si>
  <si>
    <t>87.00</t>
  </si>
  <si>
    <t>陈亚铃</t>
  </si>
  <si>
    <t>81.80</t>
  </si>
  <si>
    <t>金秀云</t>
  </si>
  <si>
    <t>陈晨</t>
  </si>
  <si>
    <t>87.40</t>
  </si>
  <si>
    <t>魏荣荣</t>
  </si>
  <si>
    <t>84.80</t>
  </si>
  <si>
    <t>小学音乐2</t>
  </si>
  <si>
    <t>刘清</t>
  </si>
  <si>
    <t>陈修玮</t>
  </si>
  <si>
    <t>小学美术2</t>
  </si>
  <si>
    <t>郭泓</t>
  </si>
  <si>
    <t>87.30</t>
  </si>
  <si>
    <t>曹慧</t>
  </si>
  <si>
    <t>88.40</t>
  </si>
  <si>
    <t>小学体育2</t>
  </si>
  <si>
    <t>罗希</t>
  </si>
  <si>
    <t>李颢楠</t>
  </si>
  <si>
    <t>87.20</t>
  </si>
  <si>
    <t>县直初中语文2（三中）</t>
  </si>
  <si>
    <t>黄春华</t>
  </si>
  <si>
    <t>肖小群</t>
  </si>
  <si>
    <t>84.00</t>
  </si>
  <si>
    <t>农村初中语文2</t>
  </si>
  <si>
    <t>唐红</t>
  </si>
  <si>
    <t>87.60</t>
  </si>
  <si>
    <t>李超</t>
  </si>
  <si>
    <t>县直初中数学1</t>
  </si>
  <si>
    <t>李纹</t>
  </si>
  <si>
    <t>81.20</t>
  </si>
  <si>
    <t>农村初中数学2</t>
  </si>
  <si>
    <t>杨亚凡</t>
  </si>
  <si>
    <t>85.00</t>
  </si>
  <si>
    <t>刘璐</t>
  </si>
  <si>
    <t>县直初中英语2</t>
  </si>
  <si>
    <t>李焱焱</t>
  </si>
  <si>
    <t>84.40</t>
  </si>
  <si>
    <t>翟斯琪</t>
  </si>
  <si>
    <t>85.40</t>
  </si>
  <si>
    <t>农村初中英语3</t>
  </si>
  <si>
    <t>査雅文</t>
  </si>
  <si>
    <t>殷涛</t>
  </si>
  <si>
    <t>唐冰蔚</t>
  </si>
  <si>
    <t>三中历史1</t>
  </si>
  <si>
    <t>叶鹏</t>
  </si>
  <si>
    <t>农村初中历史1</t>
  </si>
  <si>
    <t>高秋英</t>
  </si>
  <si>
    <t>84.60</t>
  </si>
  <si>
    <t>县直初中地理2</t>
  </si>
  <si>
    <t>李丹丹</t>
  </si>
  <si>
    <t>查美芳</t>
  </si>
  <si>
    <t>农村初中地理1</t>
  </si>
  <si>
    <t>陈亚琪</t>
  </si>
  <si>
    <t>农村初中物理2</t>
  </si>
  <si>
    <t>欧沛强</t>
  </si>
  <si>
    <t>二中化学1</t>
  </si>
  <si>
    <t>査民煌</t>
  </si>
  <si>
    <t>86.00</t>
  </si>
  <si>
    <t>农村初中化学2</t>
  </si>
  <si>
    <t>王庆</t>
  </si>
  <si>
    <t>程茶花</t>
  </si>
  <si>
    <t>二中体育1</t>
  </si>
  <si>
    <t>缪永弘</t>
  </si>
  <si>
    <t>农村初中体育1</t>
  </si>
  <si>
    <t>李智鹏</t>
  </si>
  <si>
    <t>农村思品1</t>
  </si>
  <si>
    <t>刘林玲</t>
  </si>
  <si>
    <t>高中语文3</t>
  </si>
  <si>
    <t>刘娟华</t>
  </si>
  <si>
    <t>游娜</t>
  </si>
  <si>
    <t>殷梦芬</t>
  </si>
  <si>
    <t>高中数学2</t>
  </si>
  <si>
    <t>卢鑫</t>
  </si>
  <si>
    <t>82.20</t>
  </si>
  <si>
    <t>石行</t>
  </si>
  <si>
    <t>77.60</t>
  </si>
  <si>
    <t>高中英语2</t>
  </si>
  <si>
    <t>王莎莎</t>
  </si>
  <si>
    <t>张文珍</t>
  </si>
  <si>
    <t>81.40</t>
  </si>
  <si>
    <t>高中地理1</t>
  </si>
  <si>
    <t>邹玲玲</t>
  </si>
  <si>
    <t>82.40</t>
  </si>
  <si>
    <t>高中物理3</t>
  </si>
  <si>
    <t>宁元鹏</t>
  </si>
  <si>
    <t>82.80</t>
  </si>
  <si>
    <t>周佳</t>
  </si>
  <si>
    <t>85.60</t>
  </si>
  <si>
    <t>李洪送</t>
  </si>
  <si>
    <t>高中化学1</t>
  </si>
  <si>
    <t>尹月春</t>
  </si>
  <si>
    <t>79.40</t>
  </si>
  <si>
    <t>特岗初中语文2</t>
  </si>
  <si>
    <t>郭梦馨</t>
  </si>
  <si>
    <t>特岗初中数学2</t>
  </si>
  <si>
    <t>于白玲</t>
  </si>
  <si>
    <t>但汉晶</t>
  </si>
  <si>
    <t>82.00</t>
  </si>
  <si>
    <t>特岗初中英语1</t>
  </si>
  <si>
    <t>郭籽伊</t>
  </si>
  <si>
    <t>特岗小学语文5</t>
  </si>
  <si>
    <t>钱秀林</t>
  </si>
  <si>
    <t>龙珑</t>
  </si>
  <si>
    <t>范雯雯</t>
  </si>
  <si>
    <t>左坚</t>
  </si>
  <si>
    <t>宋宜嘉</t>
  </si>
  <si>
    <t>85.80</t>
  </si>
  <si>
    <t>特岗小学数学4</t>
  </si>
  <si>
    <t>舒太喜</t>
  </si>
  <si>
    <t>曹坚</t>
  </si>
  <si>
    <t>朱路遥</t>
  </si>
  <si>
    <t>77.00</t>
  </si>
  <si>
    <t>刘金红</t>
  </si>
  <si>
    <t>81.5</t>
  </si>
  <si>
    <t>75.90</t>
  </si>
  <si>
    <t>特岗小学英语5</t>
  </si>
  <si>
    <t>刘莉</t>
  </si>
  <si>
    <t>郭琳</t>
  </si>
  <si>
    <t>吴昊琼</t>
  </si>
  <si>
    <t>罗沙沙</t>
  </si>
  <si>
    <t>蔡晶</t>
  </si>
  <si>
    <t>特岗小学音乐3</t>
  </si>
  <si>
    <t>段聪颖</t>
  </si>
  <si>
    <t>任伟</t>
  </si>
  <si>
    <t>78.20</t>
  </si>
  <si>
    <t>特岗小学体育1</t>
  </si>
  <si>
    <t>易茗</t>
  </si>
  <si>
    <t>78.60</t>
  </si>
  <si>
    <t>特岗小学美术5</t>
  </si>
  <si>
    <t>刘超敏</t>
  </si>
  <si>
    <t>王莹</t>
  </si>
  <si>
    <t>86.40</t>
  </si>
  <si>
    <t>汪西凤</t>
  </si>
  <si>
    <t>83.50</t>
  </si>
  <si>
    <t>化蕾</t>
  </si>
  <si>
    <t>余茜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</si>
</sst>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</numFmts>
  <fonts count="28">
    <font>
      <sz val="12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1" fillId="0" borderId="0" xfId="68" applyNumberFormat="1" applyFont="1" applyBorder="1" applyAlignment="1">
      <alignment horizontal="center" vertical="center"/>
      <protection/>
    </xf>
    <xf numFmtId="49" fontId="2" fillId="0" borderId="10" xfId="68" applyNumberFormat="1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18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49" fontId="3" fillId="0" borderId="10" xfId="68" applyNumberFormat="1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4" fillId="0" borderId="10" xfId="68" applyNumberFormat="1" applyFont="1" applyBorder="1" applyAlignment="1">
      <alignment horizontal="center" vertical="center"/>
      <protection/>
    </xf>
    <xf numFmtId="180" fontId="4" fillId="0" borderId="10" xfId="68" applyNumberFormat="1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4" borderId="10" xfId="63" applyNumberFormat="1" applyFont="1" applyFill="1" applyBorder="1" applyAlignment="1" applyProtection="1">
      <alignment horizontal="center" vertical="center"/>
      <protection locked="0"/>
    </xf>
    <xf numFmtId="0" fontId="6" fillId="24" borderId="10" xfId="65" applyNumberFormat="1" applyFont="1" applyFill="1" applyBorder="1" applyAlignment="1" applyProtection="1">
      <alignment horizontal="center" vertical="center"/>
      <protection locked="0"/>
    </xf>
    <xf numFmtId="0" fontId="7" fillId="24" borderId="10" xfId="63" applyNumberFormat="1" applyFont="1" applyFill="1" applyBorder="1" applyAlignment="1" applyProtection="1">
      <alignment horizontal="center" vertical="center"/>
      <protection locked="0"/>
    </xf>
    <xf numFmtId="0" fontId="7" fillId="24" borderId="10" xfId="65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7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F96" sqref="F96"/>
    </sheetView>
  </sheetViews>
  <sheetFormatPr defaultColWidth="9.00390625" defaultRowHeight="14.25"/>
  <cols>
    <col min="1" max="1" width="16.50390625" style="0" customWidth="1"/>
    <col min="6" max="6" width="20.50390625" style="0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</row>
    <row r="3" spans="1:6" ht="24.75" customHeight="1">
      <c r="A3" s="7" t="s">
        <v>7</v>
      </c>
      <c r="B3" s="8" t="s">
        <v>8</v>
      </c>
      <c r="C3" s="8">
        <v>148</v>
      </c>
      <c r="D3" s="9" t="s">
        <v>9</v>
      </c>
      <c r="E3" s="10">
        <v>80.9</v>
      </c>
      <c r="F3" s="11">
        <v>1</v>
      </c>
    </row>
    <row r="4" spans="1:6" ht="24.75" customHeight="1">
      <c r="A4" s="7"/>
      <c r="B4" s="8" t="s">
        <v>10</v>
      </c>
      <c r="C4" s="8">
        <v>147.5</v>
      </c>
      <c r="D4" s="9" t="s">
        <v>9</v>
      </c>
      <c r="E4" s="10">
        <v>80.775</v>
      </c>
      <c r="F4" s="11">
        <v>2</v>
      </c>
    </row>
    <row r="5" spans="1:6" ht="24.75" customHeight="1">
      <c r="A5" s="7"/>
      <c r="B5" s="8" t="s">
        <v>11</v>
      </c>
      <c r="C5" s="8">
        <v>137</v>
      </c>
      <c r="D5" s="9" t="s">
        <v>12</v>
      </c>
      <c r="E5" s="10">
        <v>78.25</v>
      </c>
      <c r="F5" s="11">
        <v>3</v>
      </c>
    </row>
    <row r="6" spans="1:6" ht="24.75" customHeight="1">
      <c r="A6" s="7"/>
      <c r="B6" s="8" t="s">
        <v>13</v>
      </c>
      <c r="C6" s="8">
        <v>138</v>
      </c>
      <c r="D6" s="9" t="s">
        <v>14</v>
      </c>
      <c r="E6" s="10">
        <v>77.75</v>
      </c>
      <c r="F6" s="11">
        <v>4</v>
      </c>
    </row>
    <row r="7" spans="1:6" ht="24.75" customHeight="1">
      <c r="A7" s="7"/>
      <c r="B7" s="8" t="s">
        <v>15</v>
      </c>
      <c r="C7" s="8">
        <v>138.5</v>
      </c>
      <c r="D7" s="9" t="s">
        <v>16</v>
      </c>
      <c r="E7" s="10">
        <v>77.725</v>
      </c>
      <c r="F7" s="11">
        <v>5</v>
      </c>
    </row>
    <row r="8" spans="1:6" ht="24.75" customHeight="1">
      <c r="A8" s="7"/>
      <c r="B8" s="8" t="s">
        <v>17</v>
      </c>
      <c r="C8" s="8">
        <v>132</v>
      </c>
      <c r="D8" s="9" t="s">
        <v>18</v>
      </c>
      <c r="E8" s="10">
        <v>77.7</v>
      </c>
      <c r="F8" s="11">
        <v>6</v>
      </c>
    </row>
    <row r="9" spans="1:6" ht="24.75" customHeight="1">
      <c r="A9" s="7"/>
      <c r="B9" s="8" t="s">
        <v>19</v>
      </c>
      <c r="C9" s="8">
        <v>139.5</v>
      </c>
      <c r="D9" s="9" t="s">
        <v>20</v>
      </c>
      <c r="E9" s="10">
        <v>77.475</v>
      </c>
      <c r="F9" s="11">
        <v>7</v>
      </c>
    </row>
    <row r="10" spans="1:6" ht="24.75" customHeight="1">
      <c r="A10" s="7"/>
      <c r="B10" s="8" t="s">
        <v>21</v>
      </c>
      <c r="C10" s="8">
        <v>142</v>
      </c>
      <c r="D10" s="9" t="s">
        <v>22</v>
      </c>
      <c r="E10" s="10">
        <v>77.4</v>
      </c>
      <c r="F10" s="11">
        <v>8</v>
      </c>
    </row>
    <row r="11" spans="1:6" ht="24.75" customHeight="1">
      <c r="A11" s="7"/>
      <c r="B11" s="8" t="s">
        <v>23</v>
      </c>
      <c r="C11" s="8">
        <v>140</v>
      </c>
      <c r="D11" s="9" t="s">
        <v>24</v>
      </c>
      <c r="E11" s="10">
        <v>77.1</v>
      </c>
      <c r="F11" s="11">
        <v>9</v>
      </c>
    </row>
    <row r="12" spans="1:6" ht="24.75" customHeight="1">
      <c r="A12" s="7"/>
      <c r="B12" s="8" t="s">
        <v>25</v>
      </c>
      <c r="C12" s="8">
        <v>139</v>
      </c>
      <c r="D12" s="9" t="s">
        <v>24</v>
      </c>
      <c r="E12" s="10">
        <v>76.85</v>
      </c>
      <c r="F12" s="11">
        <v>10</v>
      </c>
    </row>
    <row r="13" spans="1:6" ht="24.75" customHeight="1">
      <c r="A13" s="7"/>
      <c r="B13" s="8" t="s">
        <v>26</v>
      </c>
      <c r="C13" s="8">
        <v>141</v>
      </c>
      <c r="D13" s="9" t="s">
        <v>27</v>
      </c>
      <c r="E13" s="10">
        <v>76.85</v>
      </c>
      <c r="F13" s="11">
        <v>10</v>
      </c>
    </row>
    <row r="14" spans="1:6" ht="24.75" customHeight="1">
      <c r="A14" s="7"/>
      <c r="B14" s="8" t="s">
        <v>28</v>
      </c>
      <c r="C14" s="8">
        <v>144.5</v>
      </c>
      <c r="D14" s="9" t="s">
        <v>29</v>
      </c>
      <c r="E14" s="10">
        <v>76.325</v>
      </c>
      <c r="F14" s="11">
        <v>12</v>
      </c>
    </row>
    <row r="15" spans="1:6" ht="24.75" customHeight="1">
      <c r="A15" s="7"/>
      <c r="B15" s="8" t="s">
        <v>30</v>
      </c>
      <c r="C15" s="8">
        <v>138.5</v>
      </c>
      <c r="D15" s="9" t="s">
        <v>31</v>
      </c>
      <c r="E15" s="10">
        <v>75.925</v>
      </c>
      <c r="F15" s="11">
        <v>13</v>
      </c>
    </row>
    <row r="16" spans="1:6" ht="24.75" customHeight="1">
      <c r="A16" s="7"/>
      <c r="B16" s="8" t="s">
        <v>32</v>
      </c>
      <c r="C16" s="8">
        <v>134</v>
      </c>
      <c r="D16" s="9" t="s">
        <v>33</v>
      </c>
      <c r="E16" s="10">
        <v>75.2</v>
      </c>
      <c r="F16" s="11">
        <v>14</v>
      </c>
    </row>
    <row r="17" spans="1:6" ht="24.75" customHeight="1">
      <c r="A17" s="7"/>
      <c r="B17" s="8" t="s">
        <v>34</v>
      </c>
      <c r="C17" s="8">
        <v>132</v>
      </c>
      <c r="D17" s="9" t="s">
        <v>33</v>
      </c>
      <c r="E17" s="10">
        <v>74.7</v>
      </c>
      <c r="F17" s="11">
        <v>15</v>
      </c>
    </row>
    <row r="18" spans="1:6" ht="24.75" customHeight="1">
      <c r="A18" s="7" t="s">
        <v>35</v>
      </c>
      <c r="B18" s="8" t="s">
        <v>36</v>
      </c>
      <c r="C18" s="8">
        <v>123</v>
      </c>
      <c r="D18" s="7" t="s">
        <v>37</v>
      </c>
      <c r="E18" s="10">
        <v>74.05</v>
      </c>
      <c r="F18" s="11">
        <v>1</v>
      </c>
    </row>
    <row r="19" spans="1:6" ht="24.75" customHeight="1">
      <c r="A19" s="7"/>
      <c r="B19" s="8" t="s">
        <v>38</v>
      </c>
      <c r="C19" s="8">
        <v>125.5</v>
      </c>
      <c r="D19" s="7" t="s">
        <v>39</v>
      </c>
      <c r="E19" s="10">
        <v>73.225</v>
      </c>
      <c r="F19" s="11">
        <v>2</v>
      </c>
    </row>
    <row r="20" spans="1:6" ht="24.75" customHeight="1">
      <c r="A20" s="7"/>
      <c r="B20" s="8" t="s">
        <v>40</v>
      </c>
      <c r="C20" s="8">
        <v>116</v>
      </c>
      <c r="D20" s="7" t="s">
        <v>12</v>
      </c>
      <c r="E20" s="10">
        <v>73</v>
      </c>
      <c r="F20" s="11">
        <v>3</v>
      </c>
    </row>
    <row r="21" spans="1:6" ht="24.75" customHeight="1">
      <c r="A21" s="7"/>
      <c r="B21" s="8" t="s">
        <v>41</v>
      </c>
      <c r="C21" s="8">
        <v>117</v>
      </c>
      <c r="D21" s="7" t="s">
        <v>42</v>
      </c>
      <c r="E21" s="10">
        <v>72.8</v>
      </c>
      <c r="F21" s="11">
        <v>4</v>
      </c>
    </row>
    <row r="22" spans="1:6" ht="24.75" customHeight="1">
      <c r="A22" s="7"/>
      <c r="B22" s="8" t="s">
        <v>43</v>
      </c>
      <c r="C22" s="8">
        <v>120</v>
      </c>
      <c r="D22" s="7" t="s">
        <v>44</v>
      </c>
      <c r="E22" s="10">
        <v>72.45</v>
      </c>
      <c r="F22" s="11">
        <v>5</v>
      </c>
    </row>
    <row r="23" spans="1:6" ht="24.75" customHeight="1">
      <c r="A23" s="7"/>
      <c r="B23" s="8" t="s">
        <v>45</v>
      </c>
      <c r="C23" s="8">
        <v>116</v>
      </c>
      <c r="D23" s="7" t="s">
        <v>46</v>
      </c>
      <c r="E23" s="10">
        <v>72.35</v>
      </c>
      <c r="F23" s="11">
        <v>6</v>
      </c>
    </row>
    <row r="24" spans="1:6" ht="24.75" customHeight="1">
      <c r="A24" s="7"/>
      <c r="B24" s="8" t="s">
        <v>47</v>
      </c>
      <c r="C24" s="8">
        <v>115.5</v>
      </c>
      <c r="D24" s="7" t="s">
        <v>48</v>
      </c>
      <c r="E24" s="10">
        <v>72.275</v>
      </c>
      <c r="F24" s="11">
        <v>7</v>
      </c>
    </row>
    <row r="25" spans="1:6" ht="24.75" customHeight="1">
      <c r="A25" s="7"/>
      <c r="B25" s="8" t="s">
        <v>49</v>
      </c>
      <c r="C25" s="8">
        <v>117.5</v>
      </c>
      <c r="D25" s="7" t="s">
        <v>50</v>
      </c>
      <c r="E25" s="10">
        <v>72.125</v>
      </c>
      <c r="F25" s="11">
        <v>8</v>
      </c>
    </row>
    <row r="26" spans="1:6" ht="24.75" customHeight="1">
      <c r="A26" s="7"/>
      <c r="B26" s="8" t="s">
        <v>51</v>
      </c>
      <c r="C26" s="8">
        <v>119</v>
      </c>
      <c r="D26" s="7" t="s">
        <v>52</v>
      </c>
      <c r="E26" s="10">
        <v>72.1</v>
      </c>
      <c r="F26" s="11">
        <v>9</v>
      </c>
    </row>
    <row r="27" spans="1:6" ht="24.75" customHeight="1">
      <c r="A27" s="7"/>
      <c r="B27" s="8" t="s">
        <v>53</v>
      </c>
      <c r="C27" s="8">
        <v>115</v>
      </c>
      <c r="D27" s="7" t="s">
        <v>14</v>
      </c>
      <c r="E27" s="10">
        <v>72</v>
      </c>
      <c r="F27" s="11">
        <v>10</v>
      </c>
    </row>
    <row r="28" spans="1:6" ht="24.75" customHeight="1">
      <c r="A28" s="7"/>
      <c r="B28" s="8" t="s">
        <v>54</v>
      </c>
      <c r="C28" s="8">
        <v>122</v>
      </c>
      <c r="D28" s="7" t="s">
        <v>55</v>
      </c>
      <c r="E28" s="10">
        <v>71.55</v>
      </c>
      <c r="F28" s="11">
        <v>11</v>
      </c>
    </row>
    <row r="29" spans="1:6" ht="24.75" customHeight="1">
      <c r="A29" s="7"/>
      <c r="B29" s="8" t="s">
        <v>56</v>
      </c>
      <c r="C29" s="8">
        <v>112</v>
      </c>
      <c r="D29" s="7" t="s">
        <v>37</v>
      </c>
      <c r="E29" s="10">
        <v>71.3</v>
      </c>
      <c r="F29" s="11">
        <v>12</v>
      </c>
    </row>
    <row r="30" spans="1:6" ht="24.75" customHeight="1">
      <c r="A30" s="7" t="s">
        <v>57</v>
      </c>
      <c r="B30" s="8" t="s">
        <v>58</v>
      </c>
      <c r="C30" s="8">
        <v>146.5</v>
      </c>
      <c r="D30" s="9" t="s">
        <v>12</v>
      </c>
      <c r="E30" s="10">
        <v>80.625</v>
      </c>
      <c r="F30" s="11">
        <v>1</v>
      </c>
    </row>
    <row r="31" spans="1:6" ht="24.75" customHeight="1">
      <c r="A31" s="7"/>
      <c r="B31" s="8" t="s">
        <v>59</v>
      </c>
      <c r="C31" s="8">
        <v>148</v>
      </c>
      <c r="D31" s="9" t="s">
        <v>52</v>
      </c>
      <c r="E31" s="10">
        <v>79.35</v>
      </c>
      <c r="F31" s="11">
        <v>2</v>
      </c>
    </row>
    <row r="32" spans="1:6" ht="24.75" customHeight="1">
      <c r="A32" s="7"/>
      <c r="B32" s="8" t="s">
        <v>60</v>
      </c>
      <c r="C32" s="8">
        <v>140</v>
      </c>
      <c r="D32" s="9" t="s">
        <v>61</v>
      </c>
      <c r="E32" s="10">
        <v>79.35</v>
      </c>
      <c r="F32" s="11">
        <v>2</v>
      </c>
    </row>
    <row r="33" spans="1:6" ht="24.75" customHeight="1">
      <c r="A33" s="7"/>
      <c r="B33" s="8" t="s">
        <v>62</v>
      </c>
      <c r="C33" s="8">
        <v>149</v>
      </c>
      <c r="D33" s="9" t="s">
        <v>63</v>
      </c>
      <c r="E33" s="10">
        <v>79.2</v>
      </c>
      <c r="F33" s="11">
        <v>4</v>
      </c>
    </row>
    <row r="34" spans="1:6" ht="24.75" customHeight="1">
      <c r="A34" s="7"/>
      <c r="B34" s="8" t="s">
        <v>64</v>
      </c>
      <c r="C34" s="8">
        <v>146</v>
      </c>
      <c r="D34" s="9" t="s">
        <v>20</v>
      </c>
      <c r="E34" s="10">
        <v>79.1</v>
      </c>
      <c r="F34" s="11">
        <v>5</v>
      </c>
    </row>
    <row r="35" spans="1:6" ht="24.75" customHeight="1">
      <c r="A35" s="7"/>
      <c r="B35" s="8" t="s">
        <v>65</v>
      </c>
      <c r="C35" s="8">
        <v>141.5</v>
      </c>
      <c r="D35" s="9" t="s">
        <v>66</v>
      </c>
      <c r="E35" s="10">
        <v>78.875</v>
      </c>
      <c r="F35" s="11">
        <v>6</v>
      </c>
    </row>
    <row r="36" spans="1:6" ht="24.75" customHeight="1">
      <c r="A36" s="7"/>
      <c r="B36" s="8" t="s">
        <v>67</v>
      </c>
      <c r="C36" s="8">
        <v>151</v>
      </c>
      <c r="D36" s="9" t="s">
        <v>68</v>
      </c>
      <c r="E36" s="10">
        <v>78.65</v>
      </c>
      <c r="F36" s="11">
        <v>7</v>
      </c>
    </row>
    <row r="37" spans="1:6" ht="24.75" customHeight="1">
      <c r="A37" s="7"/>
      <c r="B37" s="8" t="s">
        <v>69</v>
      </c>
      <c r="C37" s="8">
        <v>145.5</v>
      </c>
      <c r="D37" s="9" t="s">
        <v>22</v>
      </c>
      <c r="E37" s="10">
        <v>78.275</v>
      </c>
      <c r="F37" s="11">
        <v>8</v>
      </c>
    </row>
    <row r="38" spans="1:6" ht="24.75" customHeight="1">
      <c r="A38" s="7"/>
      <c r="B38" s="8" t="s">
        <v>70</v>
      </c>
      <c r="C38" s="8">
        <v>138</v>
      </c>
      <c r="D38" s="9" t="s">
        <v>71</v>
      </c>
      <c r="E38" s="10">
        <v>78.2</v>
      </c>
      <c r="F38" s="11">
        <v>9</v>
      </c>
    </row>
    <row r="39" spans="1:6" ht="24.75" customHeight="1">
      <c r="A39" s="7"/>
      <c r="B39" s="8" t="s">
        <v>72</v>
      </c>
      <c r="C39" s="8">
        <v>143</v>
      </c>
      <c r="D39" s="9" t="s">
        <v>73</v>
      </c>
      <c r="E39" s="10">
        <v>78.15</v>
      </c>
      <c r="F39" s="11">
        <v>10</v>
      </c>
    </row>
    <row r="40" spans="1:6" ht="24.75" customHeight="1">
      <c r="A40" s="7" t="s">
        <v>74</v>
      </c>
      <c r="B40" s="8" t="s">
        <v>75</v>
      </c>
      <c r="C40" s="8">
        <v>116.3</v>
      </c>
      <c r="D40" s="9" t="s">
        <v>22</v>
      </c>
      <c r="E40" s="10">
        <v>70.975</v>
      </c>
      <c r="F40" s="11">
        <v>1</v>
      </c>
    </row>
    <row r="41" spans="1:6" ht="24.75" customHeight="1">
      <c r="A41" s="7"/>
      <c r="B41" s="8" t="s">
        <v>76</v>
      </c>
      <c r="C41" s="8">
        <v>104</v>
      </c>
      <c r="D41" s="9" t="s">
        <v>24</v>
      </c>
      <c r="E41" s="10">
        <v>68.1</v>
      </c>
      <c r="F41" s="11">
        <v>2</v>
      </c>
    </row>
    <row r="42" spans="1:6" ht="24.75" customHeight="1">
      <c r="A42" s="7" t="s">
        <v>77</v>
      </c>
      <c r="B42" s="8" t="s">
        <v>78</v>
      </c>
      <c r="C42" s="8">
        <v>149</v>
      </c>
      <c r="D42" s="9" t="s">
        <v>79</v>
      </c>
      <c r="E42" s="10">
        <v>80.9</v>
      </c>
      <c r="F42" s="11">
        <v>1</v>
      </c>
    </row>
    <row r="43" spans="1:6" ht="24.75" customHeight="1">
      <c r="A43" s="7"/>
      <c r="B43" s="8" t="s">
        <v>80</v>
      </c>
      <c r="C43" s="8">
        <v>139.5</v>
      </c>
      <c r="D43" s="9" t="s">
        <v>81</v>
      </c>
      <c r="E43" s="10">
        <v>79.075</v>
      </c>
      <c r="F43" s="11">
        <v>2</v>
      </c>
    </row>
    <row r="44" spans="1:6" ht="24.75" customHeight="1">
      <c r="A44" s="7" t="s">
        <v>82</v>
      </c>
      <c r="B44" s="8" t="s">
        <v>83</v>
      </c>
      <c r="C44" s="8">
        <v>114.5</v>
      </c>
      <c r="D44" s="9" t="s">
        <v>22</v>
      </c>
      <c r="E44" s="10">
        <v>70.525</v>
      </c>
      <c r="F44" s="11">
        <v>1</v>
      </c>
    </row>
    <row r="45" spans="1:6" ht="24.75" customHeight="1">
      <c r="A45" s="7"/>
      <c r="B45" s="8" t="s">
        <v>84</v>
      </c>
      <c r="C45" s="8">
        <v>104.5</v>
      </c>
      <c r="D45" s="9" t="s">
        <v>85</v>
      </c>
      <c r="E45" s="10">
        <v>69.725</v>
      </c>
      <c r="F45" s="11">
        <v>2</v>
      </c>
    </row>
    <row r="46" spans="1:6" ht="24.75" customHeight="1">
      <c r="A46" s="7" t="s">
        <v>86</v>
      </c>
      <c r="B46" s="8" t="s">
        <v>87</v>
      </c>
      <c r="C46" s="8">
        <v>151</v>
      </c>
      <c r="D46" s="9" t="s">
        <v>24</v>
      </c>
      <c r="E46" s="10">
        <v>79.85</v>
      </c>
      <c r="F46" s="11">
        <v>1</v>
      </c>
    </row>
    <row r="47" spans="1:6" ht="24.75" customHeight="1">
      <c r="A47" s="7"/>
      <c r="B47" s="8" t="s">
        <v>88</v>
      </c>
      <c r="C47" s="8">
        <v>127</v>
      </c>
      <c r="D47" s="9" t="s">
        <v>89</v>
      </c>
      <c r="E47" s="10">
        <v>73.75</v>
      </c>
      <c r="F47" s="11">
        <v>2</v>
      </c>
    </row>
    <row r="48" spans="1:6" ht="24.75" customHeight="1">
      <c r="A48" s="7" t="s">
        <v>90</v>
      </c>
      <c r="B48" s="8" t="s">
        <v>91</v>
      </c>
      <c r="C48" s="8">
        <v>138</v>
      </c>
      <c r="D48" s="9" t="s">
        <v>92</v>
      </c>
      <c r="E48" s="10">
        <v>78.3</v>
      </c>
      <c r="F48" s="11">
        <v>1</v>
      </c>
    </row>
    <row r="49" spans="1:6" ht="24.75" customHeight="1">
      <c r="A49" s="7"/>
      <c r="B49" s="8" t="s">
        <v>93</v>
      </c>
      <c r="C49" s="8">
        <v>118.5</v>
      </c>
      <c r="D49" s="9" t="s">
        <v>85</v>
      </c>
      <c r="E49" s="10">
        <v>73.225</v>
      </c>
      <c r="F49" s="11">
        <v>2</v>
      </c>
    </row>
    <row r="50" spans="1:6" ht="24.75" customHeight="1">
      <c r="A50" s="7" t="s">
        <v>94</v>
      </c>
      <c r="B50" s="8" t="s">
        <v>95</v>
      </c>
      <c r="C50" s="8">
        <v>103</v>
      </c>
      <c r="D50" s="9" t="s">
        <v>96</v>
      </c>
      <c r="E50" s="10">
        <v>66.35</v>
      </c>
      <c r="F50" s="11">
        <v>1</v>
      </c>
    </row>
    <row r="51" spans="1:6" ht="24.75" customHeight="1">
      <c r="A51" s="7" t="s">
        <v>97</v>
      </c>
      <c r="B51" s="8" t="s">
        <v>98</v>
      </c>
      <c r="C51" s="8">
        <v>114.5</v>
      </c>
      <c r="D51" s="9" t="s">
        <v>99</v>
      </c>
      <c r="E51" s="10">
        <v>71.125</v>
      </c>
      <c r="F51" s="11">
        <v>1</v>
      </c>
    </row>
    <row r="52" spans="1:6" ht="24.75" customHeight="1">
      <c r="A52" s="7"/>
      <c r="B52" s="8" t="s">
        <v>100</v>
      </c>
      <c r="C52" s="8">
        <v>100</v>
      </c>
      <c r="D52" s="9" t="s">
        <v>85</v>
      </c>
      <c r="E52" s="10">
        <v>68.6</v>
      </c>
      <c r="F52" s="11">
        <v>2</v>
      </c>
    </row>
    <row r="53" spans="1:6" ht="24.75" customHeight="1">
      <c r="A53" s="7" t="s">
        <v>101</v>
      </c>
      <c r="B53" s="8" t="s">
        <v>102</v>
      </c>
      <c r="C53" s="8">
        <v>145</v>
      </c>
      <c r="D53" s="9" t="s">
        <v>103</v>
      </c>
      <c r="E53" s="10">
        <v>78.45</v>
      </c>
      <c r="F53" s="11">
        <v>1</v>
      </c>
    </row>
    <row r="54" spans="1:6" ht="24.75" customHeight="1">
      <c r="A54" s="7"/>
      <c r="B54" s="8" t="s">
        <v>104</v>
      </c>
      <c r="C54" s="8">
        <v>139</v>
      </c>
      <c r="D54" s="9" t="s">
        <v>105</v>
      </c>
      <c r="E54" s="10">
        <v>77.45</v>
      </c>
      <c r="F54" s="11">
        <v>2</v>
      </c>
    </row>
    <row r="55" spans="1:6" ht="24.75" customHeight="1">
      <c r="A55" s="7" t="s">
        <v>106</v>
      </c>
      <c r="B55" s="8" t="s">
        <v>107</v>
      </c>
      <c r="C55" s="8">
        <v>141</v>
      </c>
      <c r="D55" s="9" t="s">
        <v>27</v>
      </c>
      <c r="E55" s="10">
        <v>76.85</v>
      </c>
      <c r="F55" s="11">
        <v>1</v>
      </c>
    </row>
    <row r="56" spans="1:6" ht="24.75" customHeight="1">
      <c r="A56" s="7"/>
      <c r="B56" s="8" t="s">
        <v>108</v>
      </c>
      <c r="C56" s="8">
        <v>136.5</v>
      </c>
      <c r="D56" s="9" t="s">
        <v>89</v>
      </c>
      <c r="E56" s="10">
        <v>76.125</v>
      </c>
      <c r="F56" s="11">
        <v>2</v>
      </c>
    </row>
    <row r="57" spans="1:6" ht="24.75" customHeight="1">
      <c r="A57" s="7"/>
      <c r="B57" s="8" t="s">
        <v>109</v>
      </c>
      <c r="C57" s="8">
        <v>133.5</v>
      </c>
      <c r="D57" s="9" t="s">
        <v>73</v>
      </c>
      <c r="E57" s="10">
        <v>75.775</v>
      </c>
      <c r="F57" s="11">
        <v>3</v>
      </c>
    </row>
    <row r="58" spans="1:6" ht="24.75" customHeight="1">
      <c r="A58" s="7" t="s">
        <v>110</v>
      </c>
      <c r="B58" s="8" t="s">
        <v>111</v>
      </c>
      <c r="C58" s="8">
        <v>151</v>
      </c>
      <c r="D58" s="9" t="s">
        <v>85</v>
      </c>
      <c r="E58" s="10">
        <v>81.35</v>
      </c>
      <c r="F58" s="11">
        <v>1</v>
      </c>
    </row>
    <row r="59" spans="1:6" ht="24.75" customHeight="1">
      <c r="A59" s="7" t="s">
        <v>112</v>
      </c>
      <c r="B59" s="8" t="s">
        <v>113</v>
      </c>
      <c r="C59" s="8">
        <v>141</v>
      </c>
      <c r="D59" s="9" t="s">
        <v>114</v>
      </c>
      <c r="E59" s="10">
        <v>77.55</v>
      </c>
      <c r="F59" s="11">
        <v>1</v>
      </c>
    </row>
    <row r="60" spans="1:6" ht="24.75" customHeight="1">
      <c r="A60" s="7" t="s">
        <v>115</v>
      </c>
      <c r="B60" s="8" t="s">
        <v>116</v>
      </c>
      <c r="C60" s="8">
        <v>151</v>
      </c>
      <c r="D60" s="9" t="s">
        <v>31</v>
      </c>
      <c r="E60" s="10">
        <v>79.05</v>
      </c>
      <c r="F60" s="11">
        <v>1</v>
      </c>
    </row>
    <row r="61" spans="1:6" ht="24.75" customHeight="1">
      <c r="A61" s="7"/>
      <c r="B61" s="12" t="s">
        <v>117</v>
      </c>
      <c r="C61" s="12">
        <v>126.5</v>
      </c>
      <c r="D61" s="13" t="s">
        <v>114</v>
      </c>
      <c r="E61" s="14">
        <f>C61/4+D61/2</f>
        <v>73.925</v>
      </c>
      <c r="F61" s="15">
        <v>3</v>
      </c>
    </row>
    <row r="62" spans="1:6" ht="24.75" customHeight="1">
      <c r="A62" s="7" t="s">
        <v>118</v>
      </c>
      <c r="B62" s="8" t="s">
        <v>119</v>
      </c>
      <c r="C62" s="8">
        <v>105</v>
      </c>
      <c r="D62" s="9" t="s">
        <v>71</v>
      </c>
      <c r="E62" s="10">
        <v>69.95</v>
      </c>
      <c r="F62" s="11">
        <v>1</v>
      </c>
    </row>
    <row r="63" spans="1:6" ht="24.75" customHeight="1">
      <c r="A63" s="7" t="s">
        <v>120</v>
      </c>
      <c r="B63" s="8" t="s">
        <v>121</v>
      </c>
      <c r="C63" s="8">
        <v>123</v>
      </c>
      <c r="D63" s="9" t="s">
        <v>114</v>
      </c>
      <c r="E63" s="10">
        <v>73.05</v>
      </c>
      <c r="F63" s="11">
        <v>1</v>
      </c>
    </row>
    <row r="64" spans="1:6" ht="24.75" customHeight="1">
      <c r="A64" s="7" t="s">
        <v>122</v>
      </c>
      <c r="B64" s="8" t="s">
        <v>123</v>
      </c>
      <c r="C64" s="8">
        <v>119.5</v>
      </c>
      <c r="D64" s="9" t="s">
        <v>124</v>
      </c>
      <c r="E64" s="10">
        <v>72.875</v>
      </c>
      <c r="F64" s="11">
        <v>1</v>
      </c>
    </row>
    <row r="65" spans="1:6" ht="24.75" customHeight="1">
      <c r="A65" s="7" t="s">
        <v>125</v>
      </c>
      <c r="B65" s="8" t="s">
        <v>126</v>
      </c>
      <c r="C65" s="8">
        <v>121</v>
      </c>
      <c r="D65" s="9" t="s">
        <v>48</v>
      </c>
      <c r="E65" s="10">
        <v>73.65</v>
      </c>
      <c r="F65" s="11">
        <v>1</v>
      </c>
    </row>
    <row r="66" spans="1:6" ht="24.75" customHeight="1">
      <c r="A66" s="7"/>
      <c r="B66" s="8" t="s">
        <v>127</v>
      </c>
      <c r="C66" s="8">
        <v>115</v>
      </c>
      <c r="D66" s="9" t="s">
        <v>27</v>
      </c>
      <c r="E66" s="10">
        <v>70.35</v>
      </c>
      <c r="F66" s="11">
        <v>2</v>
      </c>
    </row>
    <row r="67" spans="1:6" ht="24.75" customHeight="1">
      <c r="A67" s="7" t="s">
        <v>128</v>
      </c>
      <c r="B67" s="8" t="s">
        <v>129</v>
      </c>
      <c r="C67" s="8">
        <v>130</v>
      </c>
      <c r="D67" s="9" t="s">
        <v>71</v>
      </c>
      <c r="E67" s="10">
        <v>76.2</v>
      </c>
      <c r="F67" s="11">
        <v>1</v>
      </c>
    </row>
    <row r="68" spans="1:6" ht="24.75" customHeight="1">
      <c r="A68" s="7" t="s">
        <v>130</v>
      </c>
      <c r="B68" s="8" t="s">
        <v>131</v>
      </c>
      <c r="C68" s="8">
        <v>116</v>
      </c>
      <c r="D68" s="9" t="s">
        <v>66</v>
      </c>
      <c r="E68" s="10">
        <v>72.5</v>
      </c>
      <c r="F68" s="11">
        <v>1</v>
      </c>
    </row>
    <row r="69" spans="1:6" ht="24.75" customHeight="1">
      <c r="A69" s="7" t="s">
        <v>132</v>
      </c>
      <c r="B69" s="8" t="s">
        <v>133</v>
      </c>
      <c r="C69" s="8">
        <v>141.5</v>
      </c>
      <c r="D69" s="9" t="s">
        <v>9</v>
      </c>
      <c r="E69" s="10">
        <v>79.275</v>
      </c>
      <c r="F69" s="11">
        <v>1</v>
      </c>
    </row>
    <row r="70" spans="1:6" ht="24.75" customHeight="1">
      <c r="A70" s="7" t="s">
        <v>134</v>
      </c>
      <c r="B70" s="8" t="s">
        <v>135</v>
      </c>
      <c r="C70" s="8">
        <v>148.5</v>
      </c>
      <c r="D70" s="9" t="s">
        <v>105</v>
      </c>
      <c r="E70" s="10">
        <v>79.825</v>
      </c>
      <c r="F70" s="11">
        <v>1</v>
      </c>
    </row>
    <row r="71" spans="1:6" ht="24.75" customHeight="1">
      <c r="A71" s="7"/>
      <c r="B71" s="8" t="s">
        <v>136</v>
      </c>
      <c r="C71" s="8">
        <v>140.5</v>
      </c>
      <c r="D71" s="9" t="s">
        <v>66</v>
      </c>
      <c r="E71" s="10">
        <v>78.625</v>
      </c>
      <c r="F71" s="11">
        <v>2</v>
      </c>
    </row>
    <row r="72" spans="1:6" ht="24.75" customHeight="1">
      <c r="A72" s="7"/>
      <c r="B72" s="8" t="s">
        <v>137</v>
      </c>
      <c r="C72" s="8">
        <v>135.5</v>
      </c>
      <c r="D72" s="9" t="s">
        <v>99</v>
      </c>
      <c r="E72" s="10">
        <v>76.375</v>
      </c>
      <c r="F72" s="11">
        <v>3</v>
      </c>
    </row>
    <row r="73" spans="1:6" ht="24.75" customHeight="1">
      <c r="A73" s="7" t="s">
        <v>138</v>
      </c>
      <c r="B73" s="8" t="s">
        <v>139</v>
      </c>
      <c r="C73" s="8">
        <v>120</v>
      </c>
      <c r="D73" s="9" t="s">
        <v>140</v>
      </c>
      <c r="E73" s="10">
        <v>71.1</v>
      </c>
      <c r="F73" s="11">
        <v>2</v>
      </c>
    </row>
    <row r="74" spans="1:6" ht="24.75" customHeight="1">
      <c r="A74" s="7"/>
      <c r="B74" s="12" t="s">
        <v>141</v>
      </c>
      <c r="C74" s="12">
        <v>106.5</v>
      </c>
      <c r="D74" s="13" t="s">
        <v>142</v>
      </c>
      <c r="E74" s="14">
        <f>C74/4+D74/2</f>
        <v>65.425</v>
      </c>
      <c r="F74" s="15">
        <v>4</v>
      </c>
    </row>
    <row r="75" spans="1:6" ht="24.75" customHeight="1">
      <c r="A75" s="7" t="s">
        <v>143</v>
      </c>
      <c r="B75" s="8" t="s">
        <v>144</v>
      </c>
      <c r="C75" s="8">
        <v>158.5</v>
      </c>
      <c r="D75" s="9" t="s">
        <v>99</v>
      </c>
      <c r="E75" s="10">
        <v>82.125</v>
      </c>
      <c r="F75" s="11">
        <v>1</v>
      </c>
    </row>
    <row r="76" spans="1:6" ht="24.75" customHeight="1">
      <c r="A76" s="7"/>
      <c r="B76" s="8" t="s">
        <v>145</v>
      </c>
      <c r="C76" s="8">
        <v>147.5</v>
      </c>
      <c r="D76" s="9" t="s">
        <v>146</v>
      </c>
      <c r="E76" s="10">
        <v>77.575</v>
      </c>
      <c r="F76" s="11">
        <v>2</v>
      </c>
    </row>
    <row r="77" spans="1:6" ht="24.75" customHeight="1">
      <c r="A77" s="7" t="s">
        <v>147</v>
      </c>
      <c r="B77" s="8" t="s">
        <v>148</v>
      </c>
      <c r="C77" s="8">
        <v>132</v>
      </c>
      <c r="D77" s="9" t="s">
        <v>149</v>
      </c>
      <c r="E77" s="10">
        <v>74.2</v>
      </c>
      <c r="F77" s="11">
        <v>1</v>
      </c>
    </row>
    <row r="78" spans="1:6" ht="24.75" customHeight="1">
      <c r="A78" s="7" t="s">
        <v>150</v>
      </c>
      <c r="B78" s="8" t="s">
        <v>151</v>
      </c>
      <c r="C78" s="8">
        <v>148.5</v>
      </c>
      <c r="D78" s="9" t="s">
        <v>152</v>
      </c>
      <c r="E78" s="10">
        <v>78.525</v>
      </c>
      <c r="F78" s="11">
        <v>1</v>
      </c>
    </row>
    <row r="79" spans="1:6" ht="24.75" customHeight="1">
      <c r="A79" s="7"/>
      <c r="B79" s="8" t="s">
        <v>153</v>
      </c>
      <c r="C79" s="8">
        <v>125.5</v>
      </c>
      <c r="D79" s="9" t="s">
        <v>154</v>
      </c>
      <c r="E79" s="10">
        <v>74.175</v>
      </c>
      <c r="F79" s="11">
        <v>2</v>
      </c>
    </row>
    <row r="80" spans="1:6" ht="24.75" customHeight="1">
      <c r="A80" s="7"/>
      <c r="B80" s="8" t="s">
        <v>155</v>
      </c>
      <c r="C80" s="8">
        <v>119</v>
      </c>
      <c r="D80" s="9" t="s">
        <v>27</v>
      </c>
      <c r="E80" s="10">
        <v>71.35</v>
      </c>
      <c r="F80" s="11">
        <v>3</v>
      </c>
    </row>
    <row r="81" spans="1:6" ht="24.75" customHeight="1">
      <c r="A81" s="7" t="s">
        <v>156</v>
      </c>
      <c r="B81" s="8" t="s">
        <v>157</v>
      </c>
      <c r="C81" s="8">
        <v>126.5</v>
      </c>
      <c r="D81" s="9" t="s">
        <v>158</v>
      </c>
      <c r="E81" s="10">
        <v>71.325</v>
      </c>
      <c r="F81" s="11">
        <v>1</v>
      </c>
    </row>
    <row r="82" spans="1:6" ht="24.75" customHeight="1">
      <c r="A82" s="11" t="s">
        <v>159</v>
      </c>
      <c r="B82" s="11" t="s">
        <v>160</v>
      </c>
      <c r="C82" s="11">
        <v>115.5</v>
      </c>
      <c r="D82" s="9" t="s">
        <v>22</v>
      </c>
      <c r="E82" s="10">
        <v>70.775</v>
      </c>
      <c r="F82" s="11">
        <v>1</v>
      </c>
    </row>
    <row r="83" spans="1:6" ht="24.75" customHeight="1">
      <c r="A83" s="11" t="s">
        <v>161</v>
      </c>
      <c r="B83" s="11" t="s">
        <v>162</v>
      </c>
      <c r="C83" s="11">
        <v>120.5</v>
      </c>
      <c r="D83" s="9" t="s">
        <v>73</v>
      </c>
      <c r="E83" s="10">
        <v>72.525</v>
      </c>
      <c r="F83" s="11">
        <v>1</v>
      </c>
    </row>
    <row r="84" spans="1:6" ht="24.75" customHeight="1">
      <c r="A84" s="11"/>
      <c r="B84" s="11" t="s">
        <v>163</v>
      </c>
      <c r="C84" s="11">
        <v>108</v>
      </c>
      <c r="D84" s="9" t="s">
        <v>164</v>
      </c>
      <c r="E84" s="10">
        <v>68</v>
      </c>
      <c r="F84" s="11">
        <v>2</v>
      </c>
    </row>
    <row r="85" spans="1:6" ht="24.75" customHeight="1">
      <c r="A85" s="11" t="s">
        <v>165</v>
      </c>
      <c r="B85" s="11" t="s">
        <v>166</v>
      </c>
      <c r="C85" s="11">
        <v>132.5</v>
      </c>
      <c r="D85" s="9" t="s">
        <v>105</v>
      </c>
      <c r="E85" s="10">
        <v>75.825</v>
      </c>
      <c r="F85" s="11">
        <v>1</v>
      </c>
    </row>
    <row r="86" spans="1:6" ht="24.75" customHeight="1">
      <c r="A86" s="11" t="s">
        <v>167</v>
      </c>
      <c r="B86" s="11" t="s">
        <v>168</v>
      </c>
      <c r="C86" s="11">
        <v>145</v>
      </c>
      <c r="D86" s="9" t="s">
        <v>114</v>
      </c>
      <c r="E86" s="10">
        <v>78.55</v>
      </c>
      <c r="F86" s="11">
        <v>1</v>
      </c>
    </row>
    <row r="87" spans="1:6" ht="24.75" customHeight="1">
      <c r="A87" s="11"/>
      <c r="B87" s="11" t="s">
        <v>169</v>
      </c>
      <c r="C87" s="11">
        <v>137</v>
      </c>
      <c r="D87" s="9" t="s">
        <v>37</v>
      </c>
      <c r="E87" s="10">
        <v>77.55</v>
      </c>
      <c r="F87" s="11">
        <v>2</v>
      </c>
    </row>
    <row r="88" spans="1:6" ht="24.75" customHeight="1">
      <c r="A88" s="11"/>
      <c r="B88" s="11" t="s">
        <v>170</v>
      </c>
      <c r="C88" s="11">
        <v>136.5</v>
      </c>
      <c r="D88" s="9" t="s">
        <v>48</v>
      </c>
      <c r="E88" s="10">
        <v>77.525</v>
      </c>
      <c r="F88" s="11">
        <v>3</v>
      </c>
    </row>
    <row r="89" spans="1:6" ht="24.75" customHeight="1">
      <c r="A89" s="11"/>
      <c r="B89" s="11" t="s">
        <v>171</v>
      </c>
      <c r="C89" s="11">
        <v>135.5</v>
      </c>
      <c r="D89" s="9" t="s">
        <v>37</v>
      </c>
      <c r="E89" s="10">
        <v>77.175</v>
      </c>
      <c r="F89" s="11">
        <v>4</v>
      </c>
    </row>
    <row r="90" spans="1:6" ht="24.75" customHeight="1">
      <c r="A90" s="11"/>
      <c r="B90" s="11" t="s">
        <v>172</v>
      </c>
      <c r="C90" s="11">
        <v>130</v>
      </c>
      <c r="D90" s="9" t="s">
        <v>173</v>
      </c>
      <c r="E90" s="10">
        <v>75.4</v>
      </c>
      <c r="F90" s="11">
        <v>5</v>
      </c>
    </row>
    <row r="91" spans="1:6" ht="24.75" customHeight="1">
      <c r="A91" s="11" t="s">
        <v>174</v>
      </c>
      <c r="B91" s="11" t="s">
        <v>175</v>
      </c>
      <c r="C91" s="11">
        <v>115.5</v>
      </c>
      <c r="D91" s="9" t="s">
        <v>44</v>
      </c>
      <c r="E91" s="10">
        <v>71.325</v>
      </c>
      <c r="F91" s="11">
        <v>1</v>
      </c>
    </row>
    <row r="92" spans="1:6" ht="24.75" customHeight="1">
      <c r="A92" s="11"/>
      <c r="B92" s="11" t="s">
        <v>176</v>
      </c>
      <c r="C92" s="11">
        <v>82.5</v>
      </c>
      <c r="D92" s="9" t="s">
        <v>152</v>
      </c>
      <c r="E92" s="10">
        <v>62.025</v>
      </c>
      <c r="F92" s="11">
        <v>3</v>
      </c>
    </row>
    <row r="93" spans="1:6" ht="24.75" customHeight="1">
      <c r="A93" s="11"/>
      <c r="B93" s="16" t="s">
        <v>177</v>
      </c>
      <c r="C93" s="17">
        <v>90.5</v>
      </c>
      <c r="D93" s="9" t="s">
        <v>178</v>
      </c>
      <c r="E93" s="10">
        <v>61.125</v>
      </c>
      <c r="F93" s="11">
        <v>4</v>
      </c>
    </row>
    <row r="94" spans="1:6" ht="24.75" customHeight="1">
      <c r="A94" s="11"/>
      <c r="B94" s="18" t="s">
        <v>179</v>
      </c>
      <c r="C94" s="19" t="s">
        <v>180</v>
      </c>
      <c r="D94" s="13" t="s">
        <v>181</v>
      </c>
      <c r="E94" s="14">
        <f>C94/4+D94/2</f>
        <v>58.325</v>
      </c>
      <c r="F94" s="15">
        <v>5</v>
      </c>
    </row>
    <row r="95" spans="1:6" ht="24.75" customHeight="1">
      <c r="A95" s="11" t="s">
        <v>182</v>
      </c>
      <c r="B95" s="11" t="s">
        <v>183</v>
      </c>
      <c r="C95" s="11">
        <v>155</v>
      </c>
      <c r="D95" s="9" t="s">
        <v>22</v>
      </c>
      <c r="E95" s="10">
        <v>80.65</v>
      </c>
      <c r="F95" s="11">
        <v>1</v>
      </c>
    </row>
    <row r="96" spans="1:6" ht="24.75" customHeight="1">
      <c r="A96" s="11"/>
      <c r="B96" s="11" t="s">
        <v>184</v>
      </c>
      <c r="C96" s="11">
        <v>143</v>
      </c>
      <c r="D96" s="9" t="s">
        <v>27</v>
      </c>
      <c r="E96" s="10">
        <v>77.35</v>
      </c>
      <c r="F96" s="11">
        <v>2</v>
      </c>
    </row>
    <row r="97" spans="1:6" ht="24.75" customHeight="1">
      <c r="A97" s="11"/>
      <c r="B97" s="11" t="s">
        <v>185</v>
      </c>
      <c r="C97" s="11">
        <v>149.5</v>
      </c>
      <c r="D97" s="9" t="s">
        <v>158</v>
      </c>
      <c r="E97" s="10">
        <v>77.075</v>
      </c>
      <c r="F97" s="11">
        <v>3</v>
      </c>
    </row>
    <row r="98" spans="1:6" ht="24.75" customHeight="1">
      <c r="A98" s="11"/>
      <c r="B98" s="11" t="s">
        <v>186</v>
      </c>
      <c r="C98" s="11">
        <v>131.5</v>
      </c>
      <c r="D98" s="9" t="s">
        <v>154</v>
      </c>
      <c r="E98" s="10">
        <v>75.675</v>
      </c>
      <c r="F98" s="11">
        <v>4</v>
      </c>
    </row>
    <row r="99" spans="1:6" ht="24.75" customHeight="1">
      <c r="A99" s="11"/>
      <c r="B99" s="11" t="s">
        <v>187</v>
      </c>
      <c r="C99" s="11">
        <v>136</v>
      </c>
      <c r="D99" s="9" t="s">
        <v>27</v>
      </c>
      <c r="E99" s="10">
        <v>75.6</v>
      </c>
      <c r="F99" s="11">
        <v>5</v>
      </c>
    </row>
    <row r="100" spans="1:6" ht="24.75" customHeight="1">
      <c r="A100" s="11" t="s">
        <v>188</v>
      </c>
      <c r="B100" s="11" t="s">
        <v>189</v>
      </c>
      <c r="C100" s="11">
        <v>76.8</v>
      </c>
      <c r="D100" s="9" t="s">
        <v>103</v>
      </c>
      <c r="E100" s="10">
        <v>61.4</v>
      </c>
      <c r="F100" s="11">
        <v>1</v>
      </c>
    </row>
    <row r="101" spans="1:6" ht="24.75" customHeight="1">
      <c r="A101" s="11"/>
      <c r="B101" s="11" t="s">
        <v>190</v>
      </c>
      <c r="C101" s="11">
        <v>62</v>
      </c>
      <c r="D101" s="9" t="s">
        <v>191</v>
      </c>
      <c r="E101" s="10">
        <v>54.6</v>
      </c>
      <c r="F101" s="11">
        <v>2</v>
      </c>
    </row>
    <row r="102" spans="1:6" ht="24.75" customHeight="1">
      <c r="A102" s="11" t="s">
        <v>192</v>
      </c>
      <c r="B102" s="11" t="s">
        <v>193</v>
      </c>
      <c r="C102" s="11">
        <v>74.5</v>
      </c>
      <c r="D102" s="9" t="s">
        <v>194</v>
      </c>
      <c r="E102" s="10">
        <v>57.925</v>
      </c>
      <c r="F102" s="11">
        <v>1</v>
      </c>
    </row>
    <row r="103" spans="1:6" ht="24.75" customHeight="1">
      <c r="A103" s="11" t="s">
        <v>195</v>
      </c>
      <c r="B103" s="11" t="s">
        <v>196</v>
      </c>
      <c r="C103" s="11">
        <v>142</v>
      </c>
      <c r="D103" s="9" t="s">
        <v>16</v>
      </c>
      <c r="E103" s="10">
        <v>78.6</v>
      </c>
      <c r="F103" s="11">
        <v>1</v>
      </c>
    </row>
    <row r="104" spans="1:6" ht="24.75" customHeight="1">
      <c r="A104" s="11"/>
      <c r="B104" s="11" t="s">
        <v>197</v>
      </c>
      <c r="C104" s="11">
        <v>136</v>
      </c>
      <c r="D104" s="9" t="s">
        <v>198</v>
      </c>
      <c r="E104" s="10">
        <v>77.2</v>
      </c>
      <c r="F104" s="11">
        <v>2</v>
      </c>
    </row>
    <row r="105" spans="1:6" ht="24.75" customHeight="1">
      <c r="A105" s="11"/>
      <c r="B105" s="11" t="s">
        <v>199</v>
      </c>
      <c r="C105" s="11">
        <v>132.5</v>
      </c>
      <c r="D105" s="9" t="s">
        <v>200</v>
      </c>
      <c r="E105" s="10">
        <v>74.875</v>
      </c>
      <c r="F105" s="11">
        <v>3</v>
      </c>
    </row>
    <row r="106" spans="1:6" ht="24.75" customHeight="1">
      <c r="A106" s="11"/>
      <c r="B106" s="11" t="s">
        <v>201</v>
      </c>
      <c r="C106" s="11">
        <v>125</v>
      </c>
      <c r="D106" s="9" t="s">
        <v>24</v>
      </c>
      <c r="E106" s="10">
        <v>73.35</v>
      </c>
      <c r="F106" s="11">
        <v>4</v>
      </c>
    </row>
    <row r="107" spans="1:6" ht="24.75" customHeight="1">
      <c r="A107" s="11"/>
      <c r="B107" s="11" t="s">
        <v>202</v>
      </c>
      <c r="C107" s="11">
        <v>125</v>
      </c>
      <c r="D107" s="9" t="s">
        <v>33</v>
      </c>
      <c r="E107" s="10">
        <v>72.95</v>
      </c>
      <c r="F107" s="11">
        <v>5</v>
      </c>
    </row>
  </sheetData>
  <sheetProtection/>
  <mergeCells count="24">
    <mergeCell ref="A1:F1"/>
    <mergeCell ref="A3:A17"/>
    <mergeCell ref="A18:A29"/>
    <mergeCell ref="A30:A39"/>
    <mergeCell ref="A40:A41"/>
    <mergeCell ref="A42:A43"/>
    <mergeCell ref="A44:A45"/>
    <mergeCell ref="A46:A47"/>
    <mergeCell ref="A48:A49"/>
    <mergeCell ref="A51:A52"/>
    <mergeCell ref="A53:A54"/>
    <mergeCell ref="A55:A57"/>
    <mergeCell ref="A60:A61"/>
    <mergeCell ref="A65:A66"/>
    <mergeCell ref="A70:A72"/>
    <mergeCell ref="A73:A74"/>
    <mergeCell ref="A75:A76"/>
    <mergeCell ref="A78:A80"/>
    <mergeCell ref="A83:A84"/>
    <mergeCell ref="A86:A90"/>
    <mergeCell ref="A91:A94"/>
    <mergeCell ref="A95:A99"/>
    <mergeCell ref="A100:A101"/>
    <mergeCell ref="A103:A107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2016-08-11T03:19:00Z</dcterms:created>
  <dcterms:modified xsi:type="dcterms:W3CDTF">2016-08-15T09:18:54Z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