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firstSheet="1" activeTab="1"/>
  </bookViews>
  <sheets>
    <sheet name="招聘单位基本情况" sheetId="1" r:id="rId1"/>
    <sheet name="岗位条件一览表" sheetId="2" r:id="rId2"/>
  </sheets>
  <definedNames>
    <definedName name="_xlnm.Print_Titles" localSheetId="1">'岗位条件一览表'!$2:$4</definedName>
    <definedName name="_xlnm.Print_Titles" localSheetId="0">'招聘单位基本情况'!$2:$4</definedName>
  </definedNames>
  <calcPr fullCalcOnLoad="1"/>
</workbook>
</file>

<file path=xl/sharedStrings.xml><?xml version="1.0" encoding="utf-8"?>
<sst xmlns="http://schemas.openxmlformats.org/spreadsheetml/2006/main" count="288" uniqueCount="161">
  <si>
    <t>附件2</t>
  </si>
  <si>
    <t>犍为县2018年事业招聘单位基本情况</t>
  </si>
  <si>
    <t>填报单位（盖章）</t>
  </si>
  <si>
    <t>填表人：</t>
  </si>
  <si>
    <t>联系电话：</t>
  </si>
  <si>
    <t>年  月  日</t>
  </si>
  <si>
    <t>单位名称</t>
  </si>
  <si>
    <t>经费形式</t>
  </si>
  <si>
    <t>单位地址</t>
  </si>
  <si>
    <t>联系电话</t>
  </si>
  <si>
    <t>主要职能、单位简介</t>
  </si>
  <si>
    <t>县疾控中心</t>
  </si>
  <si>
    <t>全额拨款</t>
  </si>
  <si>
    <t>玉津镇漱玉路121号</t>
  </si>
  <si>
    <t>0833-4222745</t>
  </si>
  <si>
    <t xml:space="preserve">  为人民身体健康提供防疫保健，疾病监测；疾病防治研究；疾病预防与控制；卫生监督与监测；突发卫生事件处理；卫生宣传与健康教育；卫生防疫培训与技术指导。</t>
  </si>
  <si>
    <t>县人民医院</t>
  </si>
  <si>
    <t>差额拨款</t>
  </si>
  <si>
    <t>玉津镇翠屏路110号</t>
  </si>
  <si>
    <t>0833-4221445</t>
  </si>
  <si>
    <r>
      <t xml:space="preserve">    犍为县人民医院成立于1943年4月，原名“犍为县卫生院”，1956年正式更名为“犍为县人民医院”， 是犍为县唯一一所综合性二级甲等公立医院、“120”急救分中心，本县医、教、研中心。
    医院秉承“精诚关爱、健康永伴”办院方针，遵循“一切以病人为中心”的服务理念，经过70多年发展，专业门类众多，科室设置齐全，2011年通过“二级甲等”综合医院评审。是四川大学华西医院远程教学</t>
    </r>
    <r>
      <rPr>
        <sz val="10"/>
        <rFont val="Times New Roman"/>
        <family val="1"/>
      </rPr>
      <t>•</t>
    </r>
    <r>
      <rPr>
        <sz val="10"/>
        <rFont val="仿宋_GB2312"/>
        <family val="3"/>
      </rPr>
      <t>会诊定点医院，四川省医学科学院.四川省人民医院集团医院；是多所大专院校的教学实习基地。
    医院占地面积2.2万平方米，建筑面积3.5万平方米；拥有万元以上医疗设备293台件；设置临床一级科室13个，辅助科室6个；医院职工总人数595人，卫生专业技术人员501人，其中高中级职称人员138人；现有编制床位400张，开放床位532张；年门诊人次20万，出院病人18000余人次，手术3400例。
    近几年，医院每年开展新技术新项目20余项，取得了多项技术成果。医院急救体系完善，新建的门诊大楼、外科大楼使医疗条件得到明显的改善，医疗卫生服务能力大大提升。</t>
    </r>
  </si>
  <si>
    <t>县中医医院</t>
  </si>
  <si>
    <t>玉津镇南街450号</t>
  </si>
  <si>
    <t>0833-4221295</t>
  </si>
  <si>
    <t xml:space="preserve">    犍为县中医医院系国家二级甲等县级医疗机构，现已成为成都中医药大学教学实习医院，是华西医院、省人民医院、省第二中医医院、乐山市人民医院、乐山市中医医院医联体及协作单位。医院科室设置齐全，专科特色和中医特色明显，设有门诊部、急诊科和住院部，设针灸科、老年病科、心脑病科、骨伤科、外科、眼科、中医肛肠科、妇产科、儿科、治未病科等病区。其中市级重点中医专科5个：针灸科、骨伤科、老年病科、心脑病科、中医肛肠科；省级重点中医专科2个：针灸科、老年病科；申报国家重点专科2个：肿瘤科、治未病科。
    医院设备齐全，拥有CT、DR机、麻醉机、骨密度仪、心电监护仪、全自动生化分析仪、四维彩超、口腔全景x光机、C臂、四诊仪、鼻窦内窥镜手术系统、微创手术动力切割系统、显微支撑喉镜手术系统，眼科同光路显微镜、眼科A/B超等现代医疗设备。</t>
  </si>
  <si>
    <t>妇幼保健和计划          生育服务中心</t>
  </si>
  <si>
    <t>玉津镇滨江中路50号</t>
  </si>
  <si>
    <t>0833-4223417</t>
  </si>
  <si>
    <t xml:space="preserve">    我院位于犍为县滨江中路50号，占地面积4587平方米，建筑面积5830平方米，编制床位80张，实际开放床位50张。二级乙等妇幼保健院、国家级爱婴医院。我院主要为妇女儿童身体健康提供保健服务。妇女保健；儿童保健；妇女病普查；遗传病筛查；产前诊断与接生；高危孕妇筛查；监测与监护高危新生儿筛查；治疗与监护儿童疾病防治；妇幼保健人员培训；计划生育技术服务，妇幼保健咨询。</t>
  </si>
  <si>
    <t>清溪中心卫生院</t>
  </si>
  <si>
    <t>清溪镇正北街114号</t>
  </si>
  <si>
    <t>0833-4378184</t>
  </si>
  <si>
    <t xml:space="preserve">    我院是一家综合性医院。分门诊和住院部，门诊设有外科、内科、妇产科、中医科、检验科、B超、心电图室，放射科、公共卫生站、口腔、中西医结合科等；能开展各种普外科、骨科、妇产科手术，对常见病、多发病有一定的诊疗水平。</t>
  </si>
  <si>
    <t>玉津镇卫生院</t>
  </si>
  <si>
    <t>玉津镇联合村9组</t>
  </si>
  <si>
    <t>0833-4231308</t>
  </si>
  <si>
    <t xml:space="preserve">    负责本辖区内的卫生行政、预防保健、诊疗何护理、健康教育、公共卫生工作以及乡村医生的培训和继续教育</t>
  </si>
  <si>
    <t>双溪乡卫生院</t>
  </si>
  <si>
    <t>双溪乡柳溪村村街</t>
  </si>
  <si>
    <t>0833-4394156</t>
  </si>
  <si>
    <t>石溪中心卫生院</t>
  </si>
  <si>
    <t>石溪镇一街</t>
  </si>
  <si>
    <t>0833-4186249</t>
  </si>
  <si>
    <t>泉水镇卫生院</t>
  </si>
  <si>
    <t>泉水镇泉水街村</t>
  </si>
  <si>
    <t>0833-4011256</t>
  </si>
  <si>
    <t>塘坝乡卫生院</t>
  </si>
  <si>
    <t>塘坝乡大桥街28号</t>
  </si>
  <si>
    <t>0833-4081830</t>
  </si>
  <si>
    <t>岷东乡卫生院</t>
  </si>
  <si>
    <t>岷东乡岷兴街187号</t>
  </si>
  <si>
    <t>0833-4911138</t>
  </si>
  <si>
    <t>定文中心卫生院</t>
  </si>
  <si>
    <t>定文镇水井街308号</t>
  </si>
  <si>
    <t>0833-4044512</t>
  </si>
  <si>
    <t>伏龙乡卫生院</t>
  </si>
  <si>
    <t>伏龙乡街村</t>
  </si>
  <si>
    <t>0833-4941338</t>
  </si>
  <si>
    <t>玉屏乡卫生院</t>
  </si>
  <si>
    <t>玉屏乡街村340号</t>
  </si>
  <si>
    <t>0833-4321250</t>
  </si>
  <si>
    <t>罗城中心卫生院</t>
  </si>
  <si>
    <t>罗城镇二街三组</t>
  </si>
  <si>
    <t>0833-4367234</t>
  </si>
  <si>
    <t>纪家乡卫生院</t>
  </si>
  <si>
    <t>纪家乡街道</t>
  </si>
  <si>
    <t>0833-4324120</t>
  </si>
  <si>
    <t>南阳乡卫生院</t>
  </si>
  <si>
    <t>南阳乡街村</t>
  </si>
  <si>
    <t>0833-4077303</t>
  </si>
  <si>
    <t>金石井镇卫生院</t>
  </si>
  <si>
    <t>金石井镇街村</t>
  </si>
  <si>
    <t>0833-4071095</t>
  </si>
  <si>
    <t>新盛乡卫生院</t>
  </si>
  <si>
    <t>新盛乡街村14号</t>
  </si>
  <si>
    <t>0833-4067078</t>
  </si>
  <si>
    <t>孝姑中心卫生院</t>
  </si>
  <si>
    <t>孝姑镇云亭街220号</t>
  </si>
  <si>
    <t>0833-4151020</t>
  </si>
  <si>
    <t>新民镇卫生院</t>
  </si>
  <si>
    <t>新民镇街道一组</t>
  </si>
  <si>
    <t>0833-4281016</t>
  </si>
  <si>
    <t>榨鼓乡卫生院</t>
  </si>
  <si>
    <t>榨鼓乡街村</t>
  </si>
  <si>
    <t>0833-4161106</t>
  </si>
  <si>
    <t>龙孔中心卫生院</t>
  </si>
  <si>
    <t>龙孔镇青龙街136号</t>
  </si>
  <si>
    <t>0833-4301111</t>
  </si>
  <si>
    <t>学府社区卫生服务中心</t>
  </si>
  <si>
    <t>玉津镇文卫街179号</t>
  </si>
  <si>
    <t>0833-4255578</t>
  </si>
  <si>
    <t xml:space="preserve">    负责社区居民的预防、保健、医疗、康复、健康教育、计划生育技术指导“六位一体”的基本公共卫生服务。为社区居民提供常见病、多发病的基本医疗服务；建立社区居民健康档案，开展健康教育、儿童保健、孕产妇保健、预防接种、传染病防治、老年人健康管理、慢病患者管理、重性精神病人管理、残疾康复指导等服务工作；做好卫生技术人员培训、初级卫生保健规划实施、合作医疗组织与管理、卫生监督和卫生信息等工作。</t>
  </si>
  <si>
    <t>备注：本表印章、填表人和联系电话必须填写。</t>
  </si>
  <si>
    <t xml:space="preserve">附件1 </t>
  </si>
  <si>
    <t>主管部门</t>
  </si>
  <si>
    <t>招聘单位名称</t>
  </si>
  <si>
    <t>招聘岗位</t>
  </si>
  <si>
    <t>招聘人数</t>
  </si>
  <si>
    <t>招聘范围</t>
  </si>
  <si>
    <t>所需资格条件</t>
  </si>
  <si>
    <t>备注</t>
  </si>
  <si>
    <t>名称</t>
  </si>
  <si>
    <t>岗位类别</t>
  </si>
  <si>
    <t>岗位名称</t>
  </si>
  <si>
    <t>年龄</t>
  </si>
  <si>
    <t>学历       （学位）</t>
  </si>
  <si>
    <t>专业名称</t>
  </si>
  <si>
    <t>其它要求</t>
  </si>
  <si>
    <t>犍为县卫计局</t>
  </si>
  <si>
    <t>犍为县疾控中心</t>
  </si>
  <si>
    <t>专技</t>
  </si>
  <si>
    <t>放射</t>
  </si>
  <si>
    <t>全国</t>
  </si>
  <si>
    <t>1983年1月1日及以后出生</t>
  </si>
  <si>
    <t>全日制本科及以上学历并取得学士学位</t>
  </si>
  <si>
    <t>本科：放射医学；                           研究生：放射医学</t>
  </si>
  <si>
    <t>1.2016年以前毕业者，应取得执业（助理）医师资格，2016年及以后毕业未取得的，须在聘用后3年内取得；  
 2.在本单位服务年限为5年。</t>
  </si>
  <si>
    <t>预防</t>
  </si>
  <si>
    <t>本科：预防医学；                      研究生：公共卫生与预防医学类</t>
  </si>
  <si>
    <t>犍为县人民医院</t>
  </si>
  <si>
    <t>口腔</t>
  </si>
  <si>
    <t>本科：口腔医学；                              研究生：口腔临床医学</t>
  </si>
  <si>
    <t>犍为县妇幼保健和计划生育服务中心</t>
  </si>
  <si>
    <t>儿科</t>
  </si>
  <si>
    <t>本科：儿科学；                            研究生：儿科学</t>
  </si>
  <si>
    <t>麻醉</t>
  </si>
  <si>
    <t>本科：麻醉学；                             研究生：麻醉学</t>
  </si>
  <si>
    <t>影像</t>
  </si>
  <si>
    <t>本科：医学影像学；               研究生：影像医学与核医学</t>
  </si>
  <si>
    <t>全日制大专及以上学历</t>
  </si>
  <si>
    <t>大专：预防医学；                    本科：预防医学；                      研究生：公共卫生与预防医学类</t>
  </si>
  <si>
    <t>石溪中心卫生院、定文中心卫生院、龙孔中心卫生院、玉津镇卫生院各1名、清溪中心卫生院6名</t>
  </si>
  <si>
    <t>临床</t>
  </si>
  <si>
    <t>大专：临床医学；                                   本科：临床医学；                                  研究生：内科学、外科学</t>
  </si>
  <si>
    <t>大专：临床医学；                                   本科：临床医学；                       研究生：内科学、外科学</t>
  </si>
  <si>
    <t>大专：麻醉学；                           本科：麻醉学；                             研究生：麻醉学</t>
  </si>
  <si>
    <t>罗城中心卫生院、纪家乡卫生院</t>
  </si>
  <si>
    <t>中医</t>
  </si>
  <si>
    <t>大专：中医学；                                   本科：中医学；                                   研究生：中医内科学、中医外科学</t>
  </si>
  <si>
    <t>玉屏乡卫生院、南阳乡卫生院、金石井镇卫生院、新盛乡卫生院各1名、罗城中心卫生院3名、孝姑中心卫生院3名</t>
  </si>
  <si>
    <t>中西医</t>
  </si>
  <si>
    <t>大专：中西医结合；                                   本科：中西医临床医学；                       研究生：中西医结合临床</t>
  </si>
  <si>
    <t>石溪中心卫生院、岷东乡卫生院、纪家乡卫生院</t>
  </si>
  <si>
    <t>针灸            推拿</t>
  </si>
  <si>
    <t>大专：针灸推拿；                       本科：针灸推拿学；                   研究生：针灸推拿学</t>
  </si>
  <si>
    <t>大专：医学影像技术；                                   本科：医学影像学；              研究生：影像医学与核医学</t>
  </si>
  <si>
    <t>泉水镇卫生院、定文中心卫生院、罗城中心卫生院</t>
  </si>
  <si>
    <t>检验</t>
  </si>
  <si>
    <t>大专：医学检验技术；                                   本科：医学检验、医学检验技术；                                       研究生：临床检验诊断学</t>
  </si>
  <si>
    <t>1.2016年以前毕业者，应取得相应资质，2016年及以后毕业未取得的，须在聘用后3年内取得；                
2.在本单位服务年限为5年。</t>
  </si>
  <si>
    <t>中药</t>
  </si>
  <si>
    <t>大专：中药；                                   本科：中药学；                               研究生：中药学</t>
  </si>
  <si>
    <t>清溪中心卫生院、榨鼓乡卫生院、龙孔中心卫生院</t>
  </si>
  <si>
    <t>药剂</t>
  </si>
  <si>
    <t>大专：药学；                                   本科：药学；                                     研究生：药剂学</t>
  </si>
  <si>
    <t>合计</t>
  </si>
  <si>
    <t>双溪乡卫生院、泉水镇卫生院、新盛乡卫生院、学府社区卫生服务中心各1名、罗城中心卫生院5名</t>
  </si>
  <si>
    <t>1.具有执业（助理）医师资格，年龄可放宽到距国家法定退休年龄10周年以上且达国家法定退休年龄时养老保险参保年限能达15周年以上人员，不受学历限制，可考核招聘到乡镇卫生事业单位；                       2.2016年以前毕业者，应取得执业（助理）医师资格，2016年及以后毕业未取得的，须在聘用后3年内取得；  
3.在本单位服务年限为5年。</t>
  </si>
  <si>
    <t>犍为县妇幼保健和计划生育服务中心、犍为县中医医院</t>
  </si>
  <si>
    <t>犍为县妇幼保健和计划生育服务中心、龙孔中心卫生院各1名、罗城中心卫生院、犍为县人民医院2名、犍为县中医医院2名</t>
  </si>
  <si>
    <t>乐山市犍为县2018年公开考核招聘卫生事业单位工作人员岗位和条件一览表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</si>
</sst>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2">
    <font>
      <sz val="12"/>
      <name val="宋体"/>
      <family val="0"/>
    </font>
    <font>
      <sz val="10"/>
      <name val="仿宋_GB2312"/>
      <family val="3"/>
    </font>
    <font>
      <sz val="11"/>
      <name val="黑体"/>
      <family val="0"/>
    </font>
    <font>
      <sz val="14"/>
      <name val="仿宋_GB2312"/>
      <family val="3"/>
    </font>
    <font>
      <sz val="22"/>
      <name val="方正小标宋简体"/>
      <family val="0"/>
    </font>
    <font>
      <sz val="12"/>
      <name val="黑体"/>
      <family val="0"/>
    </font>
    <font>
      <sz val="10"/>
      <color indexed="8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4"/>
      <name val="黑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1" borderId="5" applyNumberFormat="0" applyAlignment="0" applyProtection="0"/>
    <xf numFmtId="0" fontId="28" fillId="12" borderId="6" applyNumberForma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8" fillId="17" borderId="0" applyNumberFormat="0" applyBorder="0" applyAlignment="0" applyProtection="0"/>
    <xf numFmtId="0" fontId="27" fillId="11" borderId="8" applyNumberFormat="0" applyAlignment="0" applyProtection="0"/>
    <xf numFmtId="0" fontId="21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1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25">
      <selection activeCell="C16" sqref="C16"/>
    </sheetView>
  </sheetViews>
  <sheetFormatPr defaultColWidth="9.00390625" defaultRowHeight="14.25"/>
  <cols>
    <col min="1" max="1" width="24.00390625" style="17" customWidth="1"/>
    <col min="2" max="2" width="12.50390625" style="17" customWidth="1"/>
    <col min="3" max="3" width="23.125" style="17" customWidth="1"/>
    <col min="4" max="4" width="17.25390625" style="17" customWidth="1"/>
    <col min="5" max="5" width="54.875" style="17" customWidth="1"/>
    <col min="6" max="16384" width="9.00390625" style="17" customWidth="1"/>
  </cols>
  <sheetData>
    <row r="1" ht="18.75">
      <c r="A1" s="18" t="s">
        <v>0</v>
      </c>
    </row>
    <row r="2" spans="1:5" ht="33" customHeight="1">
      <c r="A2" s="24" t="s">
        <v>1</v>
      </c>
      <c r="B2" s="24"/>
      <c r="C2" s="24"/>
      <c r="D2" s="24"/>
      <c r="E2" s="24"/>
    </row>
    <row r="3" spans="1:5" ht="22.5" customHeight="1">
      <c r="A3" s="25" t="s">
        <v>2</v>
      </c>
      <c r="B3" s="25"/>
      <c r="C3" s="19" t="s">
        <v>3</v>
      </c>
      <c r="D3" s="19" t="s">
        <v>4</v>
      </c>
      <c r="E3" s="20" t="s">
        <v>5</v>
      </c>
    </row>
    <row r="4" spans="1:5" ht="39" customHeight="1">
      <c r="A4" s="21" t="s">
        <v>6</v>
      </c>
      <c r="B4" s="21" t="s">
        <v>7</v>
      </c>
      <c r="C4" s="21" t="s">
        <v>8</v>
      </c>
      <c r="D4" s="21" t="s">
        <v>9</v>
      </c>
      <c r="E4" s="21" t="s">
        <v>10</v>
      </c>
    </row>
    <row r="5" spans="1:5" s="16" customFormat="1" ht="48" customHeight="1">
      <c r="A5" s="22" t="s">
        <v>11</v>
      </c>
      <c r="B5" s="22" t="s">
        <v>12</v>
      </c>
      <c r="C5" s="22" t="s">
        <v>13</v>
      </c>
      <c r="D5" s="22" t="s">
        <v>14</v>
      </c>
      <c r="E5" s="23" t="s">
        <v>15</v>
      </c>
    </row>
    <row r="6" spans="1:5" s="16" customFormat="1" ht="201.75" customHeight="1">
      <c r="A6" s="22" t="s">
        <v>16</v>
      </c>
      <c r="B6" s="22" t="s">
        <v>17</v>
      </c>
      <c r="C6" s="22" t="s">
        <v>18</v>
      </c>
      <c r="D6" s="22" t="s">
        <v>19</v>
      </c>
      <c r="E6" s="23" t="s">
        <v>20</v>
      </c>
    </row>
    <row r="7" spans="1:5" s="16" customFormat="1" ht="153.75" customHeight="1">
      <c r="A7" s="22" t="s">
        <v>21</v>
      </c>
      <c r="B7" s="22" t="s">
        <v>17</v>
      </c>
      <c r="C7" s="22" t="s">
        <v>22</v>
      </c>
      <c r="D7" s="22" t="s">
        <v>23</v>
      </c>
      <c r="E7" s="23" t="s">
        <v>24</v>
      </c>
    </row>
    <row r="8" spans="1:5" s="16" customFormat="1" ht="73.5" customHeight="1">
      <c r="A8" s="22" t="s">
        <v>25</v>
      </c>
      <c r="B8" s="22" t="s">
        <v>12</v>
      </c>
      <c r="C8" s="22" t="s">
        <v>26</v>
      </c>
      <c r="D8" s="22" t="s">
        <v>27</v>
      </c>
      <c r="E8" s="23" t="s">
        <v>28</v>
      </c>
    </row>
    <row r="9" spans="1:5" s="16" customFormat="1" ht="51" customHeight="1">
      <c r="A9" s="22" t="s">
        <v>29</v>
      </c>
      <c r="B9" s="22" t="s">
        <v>17</v>
      </c>
      <c r="C9" s="22" t="s">
        <v>30</v>
      </c>
      <c r="D9" s="22" t="s">
        <v>31</v>
      </c>
      <c r="E9" s="23" t="s">
        <v>32</v>
      </c>
    </row>
    <row r="10" spans="1:5" s="16" customFormat="1" ht="31.5" customHeight="1">
      <c r="A10" s="22" t="s">
        <v>33</v>
      </c>
      <c r="B10" s="22" t="s">
        <v>17</v>
      </c>
      <c r="C10" s="22" t="s">
        <v>34</v>
      </c>
      <c r="D10" s="22" t="s">
        <v>35</v>
      </c>
      <c r="E10" s="23" t="s">
        <v>36</v>
      </c>
    </row>
    <row r="11" spans="1:5" s="16" customFormat="1" ht="31.5" customHeight="1">
      <c r="A11" s="22" t="s">
        <v>37</v>
      </c>
      <c r="B11" s="22" t="s">
        <v>17</v>
      </c>
      <c r="C11" s="22" t="s">
        <v>38</v>
      </c>
      <c r="D11" s="22" t="s">
        <v>39</v>
      </c>
      <c r="E11" s="23" t="s">
        <v>36</v>
      </c>
    </row>
    <row r="12" spans="1:5" s="16" customFormat="1" ht="51" customHeight="1">
      <c r="A12" s="22" t="s">
        <v>40</v>
      </c>
      <c r="B12" s="22" t="s">
        <v>17</v>
      </c>
      <c r="C12" s="22" t="s">
        <v>41</v>
      </c>
      <c r="D12" s="22" t="s">
        <v>42</v>
      </c>
      <c r="E12" s="23" t="s">
        <v>32</v>
      </c>
    </row>
    <row r="13" spans="1:5" s="16" customFormat="1" ht="31.5" customHeight="1">
      <c r="A13" s="22" t="s">
        <v>43</v>
      </c>
      <c r="B13" s="22" t="s">
        <v>17</v>
      </c>
      <c r="C13" s="22" t="s">
        <v>44</v>
      </c>
      <c r="D13" s="22" t="s">
        <v>45</v>
      </c>
      <c r="E13" s="23" t="s">
        <v>36</v>
      </c>
    </row>
    <row r="14" spans="1:5" s="16" customFormat="1" ht="31.5" customHeight="1">
      <c r="A14" s="22" t="s">
        <v>46</v>
      </c>
      <c r="B14" s="22" t="s">
        <v>17</v>
      </c>
      <c r="C14" s="22" t="s">
        <v>47</v>
      </c>
      <c r="D14" s="22" t="s">
        <v>48</v>
      </c>
      <c r="E14" s="23" t="s">
        <v>36</v>
      </c>
    </row>
    <row r="15" spans="1:5" s="16" customFormat="1" ht="31.5" customHeight="1">
      <c r="A15" s="22" t="s">
        <v>49</v>
      </c>
      <c r="B15" s="22" t="s">
        <v>17</v>
      </c>
      <c r="C15" s="22" t="s">
        <v>50</v>
      </c>
      <c r="D15" s="22" t="s">
        <v>51</v>
      </c>
      <c r="E15" s="23" t="s">
        <v>36</v>
      </c>
    </row>
    <row r="16" spans="1:5" s="16" customFormat="1" ht="51" customHeight="1">
      <c r="A16" s="22" t="s">
        <v>52</v>
      </c>
      <c r="B16" s="22" t="s">
        <v>17</v>
      </c>
      <c r="C16" s="22" t="s">
        <v>53</v>
      </c>
      <c r="D16" s="22" t="s">
        <v>54</v>
      </c>
      <c r="E16" s="23" t="s">
        <v>32</v>
      </c>
    </row>
    <row r="17" spans="1:5" s="16" customFormat="1" ht="31.5" customHeight="1">
      <c r="A17" s="22" t="s">
        <v>55</v>
      </c>
      <c r="B17" s="22" t="s">
        <v>17</v>
      </c>
      <c r="C17" s="22" t="s">
        <v>56</v>
      </c>
      <c r="D17" s="22" t="s">
        <v>57</v>
      </c>
      <c r="E17" s="23" t="s">
        <v>36</v>
      </c>
    </row>
    <row r="18" spans="1:5" s="16" customFormat="1" ht="31.5" customHeight="1">
      <c r="A18" s="22" t="s">
        <v>58</v>
      </c>
      <c r="B18" s="22" t="s">
        <v>17</v>
      </c>
      <c r="C18" s="22" t="s">
        <v>59</v>
      </c>
      <c r="D18" s="22" t="s">
        <v>60</v>
      </c>
      <c r="E18" s="23" t="s">
        <v>36</v>
      </c>
    </row>
    <row r="19" spans="1:5" s="16" customFormat="1" ht="51" customHeight="1">
      <c r="A19" s="22" t="s">
        <v>61</v>
      </c>
      <c r="B19" s="22" t="s">
        <v>17</v>
      </c>
      <c r="C19" s="22" t="s">
        <v>62</v>
      </c>
      <c r="D19" s="22" t="s">
        <v>63</v>
      </c>
      <c r="E19" s="23" t="s">
        <v>32</v>
      </c>
    </row>
    <row r="20" spans="1:5" s="16" customFormat="1" ht="31.5" customHeight="1">
      <c r="A20" s="22" t="s">
        <v>64</v>
      </c>
      <c r="B20" s="22" t="s">
        <v>17</v>
      </c>
      <c r="C20" s="22" t="s">
        <v>65</v>
      </c>
      <c r="D20" s="22" t="s">
        <v>66</v>
      </c>
      <c r="E20" s="23" t="s">
        <v>36</v>
      </c>
    </row>
    <row r="21" spans="1:5" s="16" customFormat="1" ht="31.5" customHeight="1">
      <c r="A21" s="22" t="s">
        <v>67</v>
      </c>
      <c r="B21" s="22" t="s">
        <v>17</v>
      </c>
      <c r="C21" s="22" t="s">
        <v>68</v>
      </c>
      <c r="D21" s="22" t="s">
        <v>69</v>
      </c>
      <c r="E21" s="23" t="s">
        <v>36</v>
      </c>
    </row>
    <row r="22" spans="1:5" s="16" customFormat="1" ht="31.5" customHeight="1">
      <c r="A22" s="22" t="s">
        <v>70</v>
      </c>
      <c r="B22" s="22" t="s">
        <v>17</v>
      </c>
      <c r="C22" s="22" t="s">
        <v>71</v>
      </c>
      <c r="D22" s="22" t="s">
        <v>72</v>
      </c>
      <c r="E22" s="23" t="s">
        <v>36</v>
      </c>
    </row>
    <row r="23" spans="1:5" s="16" customFormat="1" ht="31.5" customHeight="1">
      <c r="A23" s="22" t="s">
        <v>73</v>
      </c>
      <c r="B23" s="22" t="s">
        <v>17</v>
      </c>
      <c r="C23" s="22" t="s">
        <v>74</v>
      </c>
      <c r="D23" s="22" t="s">
        <v>75</v>
      </c>
      <c r="E23" s="23" t="s">
        <v>36</v>
      </c>
    </row>
    <row r="24" spans="1:5" s="16" customFormat="1" ht="51" customHeight="1">
      <c r="A24" s="22" t="s">
        <v>76</v>
      </c>
      <c r="B24" s="22" t="s">
        <v>17</v>
      </c>
      <c r="C24" s="22" t="s">
        <v>77</v>
      </c>
      <c r="D24" s="22" t="s">
        <v>78</v>
      </c>
      <c r="E24" s="23" t="s">
        <v>32</v>
      </c>
    </row>
    <row r="25" spans="1:5" s="16" customFormat="1" ht="31.5" customHeight="1">
      <c r="A25" s="22" t="s">
        <v>79</v>
      </c>
      <c r="B25" s="22" t="s">
        <v>17</v>
      </c>
      <c r="C25" s="22" t="s">
        <v>80</v>
      </c>
      <c r="D25" s="22" t="s">
        <v>81</v>
      </c>
      <c r="E25" s="23" t="s">
        <v>36</v>
      </c>
    </row>
    <row r="26" spans="1:5" s="16" customFormat="1" ht="31.5" customHeight="1">
      <c r="A26" s="22" t="s">
        <v>82</v>
      </c>
      <c r="B26" s="22" t="s">
        <v>17</v>
      </c>
      <c r="C26" s="22" t="s">
        <v>83</v>
      </c>
      <c r="D26" s="22" t="s">
        <v>84</v>
      </c>
      <c r="E26" s="23" t="s">
        <v>36</v>
      </c>
    </row>
    <row r="27" spans="1:5" s="16" customFormat="1" ht="51" customHeight="1">
      <c r="A27" s="22" t="s">
        <v>85</v>
      </c>
      <c r="B27" s="22" t="s">
        <v>17</v>
      </c>
      <c r="C27" s="22" t="s">
        <v>86</v>
      </c>
      <c r="D27" s="22" t="s">
        <v>87</v>
      </c>
      <c r="E27" s="23" t="s">
        <v>32</v>
      </c>
    </row>
    <row r="28" spans="1:5" s="16" customFormat="1" ht="87.75" customHeight="1">
      <c r="A28" s="22" t="s">
        <v>88</v>
      </c>
      <c r="B28" s="22" t="s">
        <v>17</v>
      </c>
      <c r="C28" s="22" t="s">
        <v>89</v>
      </c>
      <c r="D28" s="22" t="s">
        <v>90</v>
      </c>
      <c r="E28" s="23" t="s">
        <v>91</v>
      </c>
    </row>
    <row r="29" spans="1:5" ht="24" customHeight="1">
      <c r="A29" s="26" t="s">
        <v>92</v>
      </c>
      <c r="B29" s="26"/>
      <c r="C29" s="26"/>
      <c r="D29" s="26"/>
      <c r="E29" s="26"/>
    </row>
  </sheetData>
  <sheetProtection/>
  <mergeCells count="3">
    <mergeCell ref="A2:E2"/>
    <mergeCell ref="A3:B3"/>
    <mergeCell ref="A29:E29"/>
  </mergeCells>
  <printOptions horizontalCentered="1"/>
  <pageMargins left="0" right="0" top="0" bottom="0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8"/>
  <sheetViews>
    <sheetView tabSelected="1" zoomScaleSheetLayoutView="100" workbookViewId="0" topLeftCell="A1">
      <selection activeCell="I6" sqref="I6"/>
    </sheetView>
  </sheetViews>
  <sheetFormatPr defaultColWidth="5.25390625" defaultRowHeight="30.75" customHeight="1"/>
  <cols>
    <col min="1" max="1" width="9.125" style="1" customWidth="1"/>
    <col min="2" max="2" width="17.50390625" style="1" customWidth="1"/>
    <col min="3" max="3" width="5.75390625" style="1" customWidth="1"/>
    <col min="4" max="4" width="6.50390625" style="1" customWidth="1"/>
    <col min="5" max="5" width="4.125" style="1" customWidth="1"/>
    <col min="6" max="6" width="6.50390625" style="1" customWidth="1"/>
    <col min="7" max="7" width="7.875" style="1" customWidth="1"/>
    <col min="8" max="8" width="11.75390625" style="1" customWidth="1"/>
    <col min="9" max="9" width="27.125" style="1" customWidth="1"/>
    <col min="10" max="10" width="14.125" style="1" customWidth="1"/>
    <col min="11" max="253" width="5.25390625" style="1" customWidth="1"/>
    <col min="254" max="16384" width="5.25390625" style="4" customWidth="1"/>
  </cols>
  <sheetData>
    <row r="1" spans="1:10" s="1" customFormat="1" ht="18.75" customHeight="1">
      <c r="A1" s="5" t="s">
        <v>93</v>
      </c>
      <c r="B1" s="6"/>
      <c r="C1" s="6"/>
      <c r="D1" s="6"/>
      <c r="E1" s="6"/>
      <c r="F1" s="6"/>
      <c r="G1" s="6"/>
      <c r="H1" s="6"/>
      <c r="I1" s="6"/>
      <c r="J1" s="6"/>
    </row>
    <row r="2" spans="1:11" s="1" customFormat="1" ht="37.5" customHeight="1">
      <c r="A2" s="32" t="s">
        <v>160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254" s="2" customFormat="1" ht="31.5" customHeight="1">
      <c r="A3" s="7" t="s">
        <v>94</v>
      </c>
      <c r="B3" s="28" t="s">
        <v>95</v>
      </c>
      <c r="C3" s="27" t="s">
        <v>96</v>
      </c>
      <c r="D3" s="27"/>
      <c r="E3" s="27" t="s">
        <v>97</v>
      </c>
      <c r="F3" s="27" t="s">
        <v>98</v>
      </c>
      <c r="G3" s="27" t="s">
        <v>99</v>
      </c>
      <c r="H3" s="27"/>
      <c r="I3" s="27"/>
      <c r="J3" s="27"/>
      <c r="K3" s="31" t="s">
        <v>100</v>
      </c>
      <c r="IT3" s="14"/>
    </row>
    <row r="4" spans="1:254" s="2" customFormat="1" ht="36" customHeight="1">
      <c r="A4" s="7" t="s">
        <v>101</v>
      </c>
      <c r="B4" s="29"/>
      <c r="C4" s="7" t="s">
        <v>102</v>
      </c>
      <c r="D4" s="7" t="s">
        <v>103</v>
      </c>
      <c r="E4" s="27"/>
      <c r="F4" s="27"/>
      <c r="G4" s="7" t="s">
        <v>104</v>
      </c>
      <c r="H4" s="7" t="s">
        <v>105</v>
      </c>
      <c r="I4" s="7" t="s">
        <v>106</v>
      </c>
      <c r="J4" s="7" t="s">
        <v>107</v>
      </c>
      <c r="K4" s="31"/>
      <c r="IT4" s="14"/>
    </row>
    <row r="5" spans="1:254" s="3" customFormat="1" ht="57" customHeight="1">
      <c r="A5" s="8" t="s">
        <v>108</v>
      </c>
      <c r="B5" s="9" t="s">
        <v>109</v>
      </c>
      <c r="C5" s="8" t="s">
        <v>110</v>
      </c>
      <c r="D5" s="8" t="s">
        <v>111</v>
      </c>
      <c r="E5" s="8">
        <v>1</v>
      </c>
      <c r="F5" s="8" t="s">
        <v>112</v>
      </c>
      <c r="G5" s="8" t="s">
        <v>113</v>
      </c>
      <c r="H5" s="10" t="s">
        <v>114</v>
      </c>
      <c r="I5" s="12" t="s">
        <v>115</v>
      </c>
      <c r="J5" s="30" t="s">
        <v>116</v>
      </c>
      <c r="K5" s="13"/>
      <c r="IT5" s="15"/>
    </row>
    <row r="6" spans="1:254" s="3" customFormat="1" ht="57" customHeight="1">
      <c r="A6" s="8" t="s">
        <v>108</v>
      </c>
      <c r="B6" s="9" t="s">
        <v>109</v>
      </c>
      <c r="C6" s="8" t="s">
        <v>110</v>
      </c>
      <c r="D6" s="8" t="s">
        <v>117</v>
      </c>
      <c r="E6" s="8">
        <v>6</v>
      </c>
      <c r="F6" s="8" t="s">
        <v>112</v>
      </c>
      <c r="G6" s="8" t="s">
        <v>113</v>
      </c>
      <c r="H6" s="10" t="s">
        <v>114</v>
      </c>
      <c r="I6" s="12" t="s">
        <v>118</v>
      </c>
      <c r="J6" s="30"/>
      <c r="K6" s="13"/>
      <c r="IT6" s="15"/>
    </row>
    <row r="7" spans="1:254" s="3" customFormat="1" ht="57" customHeight="1">
      <c r="A7" s="8" t="s">
        <v>108</v>
      </c>
      <c r="B7" s="9" t="s">
        <v>119</v>
      </c>
      <c r="C7" s="8" t="s">
        <v>110</v>
      </c>
      <c r="D7" s="8" t="s">
        <v>120</v>
      </c>
      <c r="E7" s="8">
        <v>2</v>
      </c>
      <c r="F7" s="8" t="s">
        <v>112</v>
      </c>
      <c r="G7" s="8" t="s">
        <v>113</v>
      </c>
      <c r="H7" s="10" t="s">
        <v>114</v>
      </c>
      <c r="I7" s="12" t="s">
        <v>121</v>
      </c>
      <c r="J7" s="30"/>
      <c r="K7" s="13"/>
      <c r="IT7" s="15"/>
    </row>
    <row r="8" spans="1:254" s="3" customFormat="1" ht="57" customHeight="1">
      <c r="A8" s="8" t="s">
        <v>108</v>
      </c>
      <c r="B8" s="9" t="s">
        <v>122</v>
      </c>
      <c r="C8" s="8" t="s">
        <v>110</v>
      </c>
      <c r="D8" s="8" t="s">
        <v>123</v>
      </c>
      <c r="E8" s="8">
        <v>2</v>
      </c>
      <c r="F8" s="8" t="s">
        <v>112</v>
      </c>
      <c r="G8" s="8" t="s">
        <v>113</v>
      </c>
      <c r="H8" s="10" t="s">
        <v>114</v>
      </c>
      <c r="I8" s="12" t="s">
        <v>124</v>
      </c>
      <c r="J8" s="30"/>
      <c r="K8" s="13"/>
      <c r="IT8" s="15"/>
    </row>
    <row r="9" spans="1:254" s="3" customFormat="1" ht="57" customHeight="1">
      <c r="A9" s="8" t="s">
        <v>108</v>
      </c>
      <c r="B9" s="9" t="s">
        <v>158</v>
      </c>
      <c r="C9" s="8" t="s">
        <v>110</v>
      </c>
      <c r="D9" s="8" t="s">
        <v>125</v>
      </c>
      <c r="E9" s="8">
        <v>2</v>
      </c>
      <c r="F9" s="8" t="s">
        <v>112</v>
      </c>
      <c r="G9" s="8" t="s">
        <v>113</v>
      </c>
      <c r="H9" s="10" t="s">
        <v>114</v>
      </c>
      <c r="I9" s="12" t="s">
        <v>126</v>
      </c>
      <c r="J9" s="30"/>
      <c r="K9" s="13"/>
      <c r="IT9" s="15"/>
    </row>
    <row r="10" spans="1:254" s="3" customFormat="1" ht="81" customHeight="1">
      <c r="A10" s="8" t="s">
        <v>108</v>
      </c>
      <c r="B10" s="11" t="s">
        <v>159</v>
      </c>
      <c r="C10" s="8" t="s">
        <v>110</v>
      </c>
      <c r="D10" s="8" t="s">
        <v>127</v>
      </c>
      <c r="E10" s="8">
        <v>7</v>
      </c>
      <c r="F10" s="8" t="s">
        <v>112</v>
      </c>
      <c r="G10" s="8" t="s">
        <v>113</v>
      </c>
      <c r="H10" s="10" t="s">
        <v>114</v>
      </c>
      <c r="I10" s="12" t="s">
        <v>128</v>
      </c>
      <c r="J10" s="30"/>
      <c r="K10" s="13"/>
      <c r="IT10" s="15"/>
    </row>
    <row r="11" spans="1:254" s="3" customFormat="1" ht="60.75" customHeight="1">
      <c r="A11" s="8" t="s">
        <v>108</v>
      </c>
      <c r="B11" s="11" t="s">
        <v>88</v>
      </c>
      <c r="C11" s="8" t="s">
        <v>110</v>
      </c>
      <c r="D11" s="8" t="s">
        <v>117</v>
      </c>
      <c r="E11" s="8">
        <v>1</v>
      </c>
      <c r="F11" s="8" t="s">
        <v>112</v>
      </c>
      <c r="G11" s="8" t="s">
        <v>113</v>
      </c>
      <c r="H11" s="10" t="s">
        <v>129</v>
      </c>
      <c r="I11" s="12" t="s">
        <v>130</v>
      </c>
      <c r="J11" s="30"/>
      <c r="K11" s="13"/>
      <c r="IT11" s="15"/>
    </row>
    <row r="12" spans="1:254" s="3" customFormat="1" ht="81" customHeight="1">
      <c r="A12" s="8" t="s">
        <v>108</v>
      </c>
      <c r="B12" s="9" t="s">
        <v>131</v>
      </c>
      <c r="C12" s="8" t="s">
        <v>110</v>
      </c>
      <c r="D12" s="8" t="s">
        <v>132</v>
      </c>
      <c r="E12" s="8">
        <v>10</v>
      </c>
      <c r="F12" s="8" t="s">
        <v>112</v>
      </c>
      <c r="G12" s="8" t="s">
        <v>113</v>
      </c>
      <c r="H12" s="10" t="s">
        <v>129</v>
      </c>
      <c r="I12" s="12" t="s">
        <v>133</v>
      </c>
      <c r="J12" s="30" t="s">
        <v>157</v>
      </c>
      <c r="K12" s="13"/>
      <c r="IT12" s="15"/>
    </row>
    <row r="13" spans="1:254" s="3" customFormat="1" ht="87" customHeight="1">
      <c r="A13" s="8" t="s">
        <v>108</v>
      </c>
      <c r="B13" s="9" t="s">
        <v>156</v>
      </c>
      <c r="C13" s="8" t="s">
        <v>110</v>
      </c>
      <c r="D13" s="8" t="s">
        <v>132</v>
      </c>
      <c r="E13" s="8">
        <v>9</v>
      </c>
      <c r="F13" s="8" t="s">
        <v>112</v>
      </c>
      <c r="G13" s="8" t="s">
        <v>113</v>
      </c>
      <c r="H13" s="10" t="s">
        <v>129</v>
      </c>
      <c r="I13" s="12" t="s">
        <v>134</v>
      </c>
      <c r="J13" s="30"/>
      <c r="K13" s="13"/>
      <c r="IT13" s="15"/>
    </row>
    <row r="14" spans="1:254" s="3" customFormat="1" ht="36.75" customHeight="1">
      <c r="A14" s="8" t="s">
        <v>108</v>
      </c>
      <c r="B14" s="9" t="s">
        <v>61</v>
      </c>
      <c r="C14" s="8" t="s">
        <v>110</v>
      </c>
      <c r="D14" s="8" t="s">
        <v>125</v>
      </c>
      <c r="E14" s="8">
        <v>1</v>
      </c>
      <c r="F14" s="8" t="s">
        <v>112</v>
      </c>
      <c r="G14" s="8" t="s">
        <v>113</v>
      </c>
      <c r="H14" s="10" t="s">
        <v>129</v>
      </c>
      <c r="I14" s="12" t="s">
        <v>135</v>
      </c>
      <c r="J14" s="30"/>
      <c r="K14" s="13"/>
      <c r="IT14" s="15"/>
    </row>
    <row r="15" spans="1:254" s="3" customFormat="1" ht="51.75" customHeight="1">
      <c r="A15" s="8" t="s">
        <v>108</v>
      </c>
      <c r="B15" s="9" t="s">
        <v>136</v>
      </c>
      <c r="C15" s="8" t="s">
        <v>110</v>
      </c>
      <c r="D15" s="8" t="s">
        <v>137</v>
      </c>
      <c r="E15" s="8">
        <v>2</v>
      </c>
      <c r="F15" s="8" t="s">
        <v>112</v>
      </c>
      <c r="G15" s="8" t="s">
        <v>113</v>
      </c>
      <c r="H15" s="10" t="s">
        <v>129</v>
      </c>
      <c r="I15" s="12" t="s">
        <v>138</v>
      </c>
      <c r="J15" s="30"/>
      <c r="K15" s="13"/>
      <c r="IT15" s="15"/>
    </row>
    <row r="16" spans="1:254" s="3" customFormat="1" ht="84" customHeight="1">
      <c r="A16" s="8" t="s">
        <v>108</v>
      </c>
      <c r="B16" s="11" t="s">
        <v>139</v>
      </c>
      <c r="C16" s="8" t="s">
        <v>110</v>
      </c>
      <c r="D16" s="8" t="s">
        <v>140</v>
      </c>
      <c r="E16" s="8">
        <v>10</v>
      </c>
      <c r="F16" s="8" t="s">
        <v>112</v>
      </c>
      <c r="G16" s="8" t="s">
        <v>113</v>
      </c>
      <c r="H16" s="10" t="s">
        <v>129</v>
      </c>
      <c r="I16" s="12" t="s">
        <v>141</v>
      </c>
      <c r="J16" s="30"/>
      <c r="K16" s="13"/>
      <c r="IT16" s="15"/>
    </row>
    <row r="17" spans="1:254" s="3" customFormat="1" ht="42" customHeight="1">
      <c r="A17" s="8" t="s">
        <v>108</v>
      </c>
      <c r="B17" s="9" t="s">
        <v>142</v>
      </c>
      <c r="C17" s="8" t="s">
        <v>110</v>
      </c>
      <c r="D17" s="8" t="s">
        <v>143</v>
      </c>
      <c r="E17" s="8">
        <v>3</v>
      </c>
      <c r="F17" s="8" t="s">
        <v>112</v>
      </c>
      <c r="G17" s="8" t="s">
        <v>113</v>
      </c>
      <c r="H17" s="10" t="s">
        <v>129</v>
      </c>
      <c r="I17" s="12" t="s">
        <v>144</v>
      </c>
      <c r="J17" s="30"/>
      <c r="K17" s="13"/>
      <c r="IT17" s="15"/>
    </row>
    <row r="18" spans="1:254" s="3" customFormat="1" ht="39" customHeight="1">
      <c r="A18" s="8" t="s">
        <v>108</v>
      </c>
      <c r="B18" s="9" t="s">
        <v>79</v>
      </c>
      <c r="C18" s="8" t="s">
        <v>110</v>
      </c>
      <c r="D18" s="8" t="s">
        <v>127</v>
      </c>
      <c r="E18" s="8">
        <v>1</v>
      </c>
      <c r="F18" s="8" t="s">
        <v>112</v>
      </c>
      <c r="G18" s="8" t="s">
        <v>113</v>
      </c>
      <c r="H18" s="10" t="s">
        <v>129</v>
      </c>
      <c r="I18" s="12" t="s">
        <v>145</v>
      </c>
      <c r="J18" s="30"/>
      <c r="K18" s="13"/>
      <c r="IT18" s="15"/>
    </row>
    <row r="19" spans="1:254" s="3" customFormat="1" ht="75" customHeight="1">
      <c r="A19" s="8" t="s">
        <v>108</v>
      </c>
      <c r="B19" s="11" t="s">
        <v>146</v>
      </c>
      <c r="C19" s="8" t="s">
        <v>110</v>
      </c>
      <c r="D19" s="8" t="s">
        <v>147</v>
      </c>
      <c r="E19" s="8">
        <v>3</v>
      </c>
      <c r="F19" s="8" t="s">
        <v>112</v>
      </c>
      <c r="G19" s="8" t="s">
        <v>113</v>
      </c>
      <c r="H19" s="10" t="s">
        <v>129</v>
      </c>
      <c r="I19" s="12" t="s">
        <v>148</v>
      </c>
      <c r="J19" s="30" t="s">
        <v>149</v>
      </c>
      <c r="K19" s="13"/>
      <c r="IT19" s="15"/>
    </row>
    <row r="20" spans="1:254" s="3" customFormat="1" ht="75" customHeight="1">
      <c r="A20" s="8" t="s">
        <v>108</v>
      </c>
      <c r="B20" s="11" t="s">
        <v>29</v>
      </c>
      <c r="C20" s="8" t="s">
        <v>110</v>
      </c>
      <c r="D20" s="8" t="s">
        <v>150</v>
      </c>
      <c r="E20" s="8">
        <v>1</v>
      </c>
      <c r="F20" s="8" t="s">
        <v>112</v>
      </c>
      <c r="G20" s="8" t="s">
        <v>113</v>
      </c>
      <c r="H20" s="10" t="s">
        <v>129</v>
      </c>
      <c r="I20" s="12" t="s">
        <v>151</v>
      </c>
      <c r="J20" s="30"/>
      <c r="K20" s="13"/>
      <c r="IT20" s="15"/>
    </row>
    <row r="21" spans="1:254" s="3" customFormat="1" ht="75.75" customHeight="1">
      <c r="A21" s="8" t="s">
        <v>108</v>
      </c>
      <c r="B21" s="9" t="s">
        <v>152</v>
      </c>
      <c r="C21" s="8" t="s">
        <v>110</v>
      </c>
      <c r="D21" s="8" t="s">
        <v>153</v>
      </c>
      <c r="E21" s="8">
        <v>3</v>
      </c>
      <c r="F21" s="8" t="s">
        <v>112</v>
      </c>
      <c r="G21" s="8" t="s">
        <v>113</v>
      </c>
      <c r="H21" s="10" t="s">
        <v>129</v>
      </c>
      <c r="I21" s="12" t="s">
        <v>154</v>
      </c>
      <c r="J21" s="30"/>
      <c r="K21" s="13"/>
      <c r="IT21" s="15"/>
    </row>
    <row r="22" spans="1:254" s="3" customFormat="1" ht="46.5" customHeight="1">
      <c r="A22" s="8"/>
      <c r="B22" s="9" t="s">
        <v>155</v>
      </c>
      <c r="C22" s="8"/>
      <c r="D22" s="8"/>
      <c r="E22" s="8">
        <f>SUM(E5:E21)</f>
        <v>64</v>
      </c>
      <c r="F22" s="8"/>
      <c r="G22" s="8"/>
      <c r="H22" s="8"/>
      <c r="I22" s="8"/>
      <c r="J22" s="8"/>
      <c r="K22" s="8"/>
      <c r="IT22" s="15"/>
    </row>
    <row r="23" spans="1:11" s="1" customFormat="1" ht="30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s="1" customFormat="1" ht="30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s="1" customFormat="1" ht="30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s="1" customFormat="1" ht="30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s="1" customFormat="1" ht="30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s="1" customFormat="1" ht="30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s="1" customFormat="1" ht="3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s="1" customFormat="1" ht="3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s="1" customFormat="1" ht="30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30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30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30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30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30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30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30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/>
  <mergeCells count="10">
    <mergeCell ref="J5:J11"/>
    <mergeCell ref="J12:J18"/>
    <mergeCell ref="J19:J21"/>
    <mergeCell ref="K3:K4"/>
    <mergeCell ref="C3:D3"/>
    <mergeCell ref="G3:J3"/>
    <mergeCell ref="B3:B4"/>
    <mergeCell ref="E3:E4"/>
    <mergeCell ref="F3:F4"/>
    <mergeCell ref="A2:K2"/>
  </mergeCells>
  <printOptions horizontalCentered="1"/>
  <pageMargins left="0.12" right="0.24" top="0" bottom="0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2018-03-08T02:48:14Z</cp:lastPrinted>
  <dcterms:created xsi:type="dcterms:W3CDTF">2014-02-20T01:00:55Z</dcterms:created>
  <dcterms:modified xsi:type="dcterms:W3CDTF">2018-03-13T09:17:46Z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