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385" windowHeight="8370"/>
  </bookViews>
  <sheets>
    <sheet name="Sheet1" sheetId="1" r:id="rId1"/>
  </sheets>
  <definedNames>
    <definedName name="_xlnm._FilterDatabase" localSheetId="0" hidden="1">Sheet1!$A$2:$I$285</definedName>
    <definedName name="_xlnm.Print_Area" localSheetId="0">Sheet1!$A$1:$I$285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I285" i="1"/>
  <c r="I284"/>
  <c r="I283"/>
  <c r="I281"/>
  <c r="I280"/>
  <c r="I279"/>
  <c r="I278"/>
  <c r="I277"/>
  <c r="I276"/>
  <c r="I275"/>
  <c r="I274"/>
  <c r="I273"/>
  <c r="I272"/>
  <c r="I271"/>
  <c r="I270"/>
  <c r="I269"/>
  <c r="I268"/>
  <c r="I267"/>
  <c r="I265"/>
  <c r="I264"/>
  <c r="I263"/>
  <c r="I262"/>
  <c r="I261"/>
  <c r="I260"/>
  <c r="I259"/>
  <c r="I258"/>
  <c r="I257"/>
  <c r="I256"/>
  <c r="I255"/>
  <c r="I254"/>
  <c r="I252"/>
  <c r="I251"/>
  <c r="I250"/>
  <c r="I249"/>
  <c r="I248"/>
  <c r="I247"/>
  <c r="I246"/>
  <c r="I245"/>
  <c r="I244"/>
  <c r="I243"/>
  <c r="I242"/>
  <c r="I241"/>
  <c r="I240"/>
  <c r="I239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8"/>
  <c r="I217"/>
  <c r="I216"/>
  <c r="I214"/>
  <c r="I213"/>
  <c r="I212"/>
  <c r="I211"/>
  <c r="I210"/>
  <c r="I209"/>
  <c r="I208"/>
  <c r="I207"/>
  <c r="I206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6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6"/>
  <c r="I145"/>
  <c r="I144"/>
  <c r="I143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5"/>
  <c r="I114"/>
  <c r="I113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59"/>
  <c r="I57"/>
  <c r="I56"/>
  <c r="I55"/>
  <c r="I54"/>
  <c r="I53"/>
  <c r="I52"/>
  <c r="I51"/>
  <c r="I50"/>
  <c r="I48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4"/>
  <c r="I23"/>
  <c r="I22"/>
  <c r="I21"/>
  <c r="I20"/>
  <c r="I19"/>
  <c r="I18"/>
  <c r="I17"/>
  <c r="I16"/>
  <c r="I14"/>
  <c r="I13"/>
  <c r="I12"/>
  <c r="I11"/>
  <c r="I9"/>
  <c r="I8"/>
  <c r="I7"/>
  <c r="I6"/>
  <c r="I5"/>
  <c r="I4"/>
  <c r="I3"/>
</calcChain>
</file>

<file path=xl/sharedStrings.xml><?xml version="1.0" encoding="utf-8"?>
<sst xmlns="http://schemas.openxmlformats.org/spreadsheetml/2006/main" count="1450" uniqueCount="750">
  <si>
    <t>银川市事业单位公开招聘总成绩公示
（8月15日）</t>
  </si>
  <si>
    <t>序号</t>
  </si>
  <si>
    <t>招聘单位</t>
  </si>
  <si>
    <t>招聘岗位</t>
  </si>
  <si>
    <t>岗位
代码</t>
  </si>
  <si>
    <t>姓名</t>
  </si>
  <si>
    <t>准考证号</t>
  </si>
  <si>
    <t>笔试
总成绩</t>
  </si>
  <si>
    <t>面试成绩</t>
  </si>
  <si>
    <t>总成绩</t>
  </si>
  <si>
    <t>银川市殡仪馆</t>
  </si>
  <si>
    <t>遗体整容师</t>
  </si>
  <si>
    <t>035042</t>
  </si>
  <si>
    <t>吴慧玲</t>
  </si>
  <si>
    <t>216423052609</t>
  </si>
  <si>
    <t>徐霏</t>
  </si>
  <si>
    <t>216423050419</t>
  </si>
  <si>
    <t>李静</t>
  </si>
  <si>
    <t>216423053426</t>
  </si>
  <si>
    <t>西夏区城管综合执法大队</t>
  </si>
  <si>
    <t>管理岗位</t>
  </si>
  <si>
    <t>037013</t>
  </si>
  <si>
    <t>李娟</t>
  </si>
  <si>
    <t>116423046025</t>
  </si>
  <si>
    <t>石凡</t>
  </si>
  <si>
    <t>116423040530</t>
  </si>
  <si>
    <t>姬小娟</t>
  </si>
  <si>
    <t>116423046008</t>
  </si>
  <si>
    <t>李鑫</t>
  </si>
  <si>
    <t>116423042905</t>
  </si>
  <si>
    <t>段斯琦</t>
  </si>
  <si>
    <t>116423044321</t>
  </si>
  <si>
    <t>买晶晶</t>
  </si>
  <si>
    <t>116423043418</t>
  </si>
  <si>
    <t>单梅梅</t>
  </si>
  <si>
    <t>116423045311</t>
  </si>
  <si>
    <t>刘怡彤</t>
  </si>
  <si>
    <t>116423041502</t>
  </si>
  <si>
    <t>兰玥</t>
  </si>
  <si>
    <t>116423045527</t>
  </si>
  <si>
    <t>秦豆</t>
  </si>
  <si>
    <t>116423045121</t>
  </si>
  <si>
    <t>马晓芳</t>
  </si>
  <si>
    <t>116423044024</t>
  </si>
  <si>
    <t>刘晓晶</t>
  </si>
  <si>
    <t>116423044621</t>
  </si>
  <si>
    <t>张欣欣</t>
  </si>
  <si>
    <t>116423041206</t>
  </si>
  <si>
    <t>李雯</t>
  </si>
  <si>
    <t>116423042512</t>
  </si>
  <si>
    <t>卜羽</t>
  </si>
  <si>
    <t>116423045003</t>
  </si>
  <si>
    <t>张欢</t>
  </si>
  <si>
    <t>116423041602</t>
  </si>
  <si>
    <t>童金刚</t>
  </si>
  <si>
    <t>116423042206</t>
  </si>
  <si>
    <t>马莉莎</t>
  </si>
  <si>
    <t>116423044527</t>
  </si>
  <si>
    <t>王娇</t>
  </si>
  <si>
    <t>116423043502</t>
  </si>
  <si>
    <t>买霞</t>
  </si>
  <si>
    <t>116423045203</t>
  </si>
  <si>
    <t>马占伟</t>
  </si>
  <si>
    <t>116423045508</t>
  </si>
  <si>
    <t>冯淼</t>
  </si>
  <si>
    <t>116423044614</t>
  </si>
  <si>
    <t>钟婕</t>
  </si>
  <si>
    <t>116423040818</t>
  </si>
  <si>
    <t>罗桓</t>
  </si>
  <si>
    <t>116423045127</t>
  </si>
  <si>
    <t>李梦瑶</t>
  </si>
  <si>
    <t>116423040215</t>
  </si>
  <si>
    <t>刘荣</t>
  </si>
  <si>
    <t>116423042707</t>
  </si>
  <si>
    <t>王诺男</t>
  </si>
  <si>
    <t>116423041909</t>
  </si>
  <si>
    <t>段华</t>
  </si>
  <si>
    <t>116423042126</t>
  </si>
  <si>
    <t>赵颖</t>
  </si>
  <si>
    <t>116423045517</t>
  </si>
  <si>
    <t>徐蕾</t>
  </si>
  <si>
    <t>116423044908</t>
  </si>
  <si>
    <t>西夏区物业管理服务中心</t>
  </si>
  <si>
    <t>037014</t>
  </si>
  <si>
    <t>马丽娟</t>
  </si>
  <si>
    <t>116423043505</t>
  </si>
  <si>
    <t>于长恒</t>
  </si>
  <si>
    <t>116423043104</t>
  </si>
  <si>
    <t>徐琳</t>
  </si>
  <si>
    <t>116423040921</t>
  </si>
  <si>
    <t>赵静</t>
  </si>
  <si>
    <t>116423042419</t>
  </si>
  <si>
    <t>张武</t>
  </si>
  <si>
    <t>116423042117</t>
  </si>
  <si>
    <t>郭锦明</t>
  </si>
  <si>
    <t>116423044917</t>
  </si>
  <si>
    <t>西夏区北京西路街道办事处民生服务中心</t>
  </si>
  <si>
    <t>037015</t>
  </si>
  <si>
    <t>王鑫玉</t>
  </si>
  <si>
    <t>116423040511</t>
  </si>
  <si>
    <t>苏霜</t>
  </si>
  <si>
    <t>116423044422</t>
  </si>
  <si>
    <t>逯瑾</t>
  </si>
  <si>
    <t>116423046027</t>
  </si>
  <si>
    <t>杨佳玉</t>
  </si>
  <si>
    <t>116423043204</t>
  </si>
  <si>
    <t>宋磊</t>
  </si>
  <si>
    <t>116423040517</t>
  </si>
  <si>
    <t>张心</t>
  </si>
  <si>
    <t>116423042023</t>
  </si>
  <si>
    <t>西夏区朔方路街道办事处民生服务中心</t>
  </si>
  <si>
    <t>管理岗位1</t>
  </si>
  <si>
    <t>037016</t>
  </si>
  <si>
    <t>张栋良</t>
  </si>
  <si>
    <t>116423042908</t>
  </si>
  <si>
    <t>马慧芳</t>
  </si>
  <si>
    <t>116423042312</t>
  </si>
  <si>
    <t>马天戈</t>
  </si>
  <si>
    <t>116423042120</t>
  </si>
  <si>
    <t>管理岗位2</t>
  </si>
  <si>
    <t>037017</t>
  </si>
  <si>
    <t>董茹慧</t>
  </si>
  <si>
    <t>116423045126</t>
  </si>
  <si>
    <t>候洁</t>
  </si>
  <si>
    <t>116423046007</t>
  </si>
  <si>
    <t>张顺坤</t>
  </si>
  <si>
    <t>116423043417</t>
  </si>
  <si>
    <t>雷雯婷</t>
  </si>
  <si>
    <t>116423040222</t>
  </si>
  <si>
    <t>保晶</t>
  </si>
  <si>
    <t>116423044320</t>
  </si>
  <si>
    <t>张凯龙</t>
  </si>
  <si>
    <t>116423044703</t>
  </si>
  <si>
    <t>西夏区文昌路街道办事处民生服务中心</t>
  </si>
  <si>
    <t>综合管理岗</t>
  </si>
  <si>
    <t>037018</t>
  </si>
  <si>
    <t>李慧聪</t>
  </si>
  <si>
    <t>116423042409</t>
  </si>
  <si>
    <t>胡朋</t>
  </si>
  <si>
    <t>116423043925</t>
  </si>
  <si>
    <t>马文姝</t>
  </si>
  <si>
    <t>116423480305</t>
  </si>
  <si>
    <t>马思琦</t>
  </si>
  <si>
    <t>116423044202</t>
  </si>
  <si>
    <t>褚苗</t>
  </si>
  <si>
    <t>116423045501</t>
  </si>
  <si>
    <t>李嘉欣</t>
  </si>
  <si>
    <t>116423042427</t>
  </si>
  <si>
    <t>勉博文</t>
  </si>
  <si>
    <t>116423481827</t>
  </si>
  <si>
    <t>刘嘉欣</t>
  </si>
  <si>
    <t>116423482501</t>
  </si>
  <si>
    <t>代文杰</t>
  </si>
  <si>
    <t>116423482411</t>
  </si>
  <si>
    <t>马淑敏</t>
  </si>
  <si>
    <t>116423043704</t>
  </si>
  <si>
    <t>李晓晓</t>
  </si>
  <si>
    <t>116423040619</t>
  </si>
  <si>
    <t>刘金凤</t>
  </si>
  <si>
    <t>116423044924</t>
  </si>
  <si>
    <t>西夏区宁华路街道办事处民生服务中心</t>
  </si>
  <si>
    <t>037019</t>
  </si>
  <si>
    <t>杨莉</t>
  </si>
  <si>
    <t>116423480415</t>
  </si>
  <si>
    <t>雍凯乐</t>
  </si>
  <si>
    <t>116423482007</t>
  </si>
  <si>
    <t>袁源</t>
  </si>
  <si>
    <t>116423480105</t>
  </si>
  <si>
    <t>西夏区金融发展与服务中心</t>
  </si>
  <si>
    <t>服务业专干一</t>
  </si>
  <si>
    <t>037024</t>
  </si>
  <si>
    <t>郭少春</t>
  </si>
  <si>
    <t>316423090113</t>
  </si>
  <si>
    <t>杨波</t>
  </si>
  <si>
    <t>316423092912</t>
  </si>
  <si>
    <t>徐凌越</t>
  </si>
  <si>
    <t>316423091909</t>
  </si>
  <si>
    <t>西夏区镇北堡镇</t>
  </si>
  <si>
    <t>管理岗位3</t>
  </si>
  <si>
    <t>037027</t>
  </si>
  <si>
    <t>臧晓旭</t>
  </si>
  <si>
    <t>116423443911</t>
  </si>
  <si>
    <t>拜丽艳</t>
  </si>
  <si>
    <t>116423443026</t>
  </si>
  <si>
    <t>隗云</t>
  </si>
  <si>
    <t>116423442211</t>
  </si>
  <si>
    <t>灵武市国土资源执法监察大队</t>
  </si>
  <si>
    <t>管理</t>
  </si>
  <si>
    <t>038004</t>
  </si>
  <si>
    <t>买丰刚</t>
  </si>
  <si>
    <t>116423441407</t>
  </si>
  <si>
    <t>金荣</t>
  </si>
  <si>
    <t>116423440416</t>
  </si>
  <si>
    <t>杨洋</t>
  </si>
  <si>
    <t>116423441513</t>
  </si>
  <si>
    <t>灵武市伊斯兰教协会</t>
  </si>
  <si>
    <t>管理岗</t>
  </si>
  <si>
    <t>038005</t>
  </si>
  <si>
    <t>李星</t>
  </si>
  <si>
    <t>116423440418</t>
  </si>
  <si>
    <t>马晓婷</t>
  </si>
  <si>
    <t>116423442721</t>
  </si>
  <si>
    <t>马伟</t>
  </si>
  <si>
    <t>116423440708</t>
  </si>
  <si>
    <t>灵武市安全生产执法大队</t>
  </si>
  <si>
    <t>执法监察1</t>
  </si>
  <si>
    <t>038006</t>
  </si>
  <si>
    <t>李文杰</t>
  </si>
  <si>
    <t>116423440103</t>
  </si>
  <si>
    <t>杨宁</t>
  </si>
  <si>
    <t>116423442605</t>
  </si>
  <si>
    <t>程亚飞</t>
  </si>
  <si>
    <t>116423440811</t>
  </si>
  <si>
    <t>执法监察2</t>
  </si>
  <si>
    <t>038007</t>
  </si>
  <si>
    <t>马强</t>
  </si>
  <si>
    <t>116423440317</t>
  </si>
  <si>
    <t>王伟</t>
  </si>
  <si>
    <t>116423442302</t>
  </si>
  <si>
    <t>牛卫东</t>
  </si>
  <si>
    <t>116423443617</t>
  </si>
  <si>
    <t>杨海云</t>
  </si>
  <si>
    <t>116423443713</t>
  </si>
  <si>
    <t>马巍</t>
  </si>
  <si>
    <t>116423441430</t>
  </si>
  <si>
    <t>刘成</t>
  </si>
  <si>
    <t>116423442016</t>
  </si>
  <si>
    <t>马耀科</t>
  </si>
  <si>
    <t>116423443230</t>
  </si>
  <si>
    <t>侯星亮</t>
  </si>
  <si>
    <t>116423440718</t>
  </si>
  <si>
    <t>执法监察3</t>
  </si>
  <si>
    <t>038008</t>
  </si>
  <si>
    <t>王思怡</t>
  </si>
  <si>
    <t>116423442322</t>
  </si>
  <si>
    <t>苏绍华</t>
  </si>
  <si>
    <t>116423441804</t>
  </si>
  <si>
    <t>马静</t>
  </si>
  <si>
    <t>116423442015</t>
  </si>
  <si>
    <t>灵武市城乡居民最低生活保障和救助管理中心</t>
  </si>
  <si>
    <t>管理岗1</t>
  </si>
  <si>
    <t>038010</t>
  </si>
  <si>
    <t>马嘉妮</t>
  </si>
  <si>
    <t>116423440924</t>
  </si>
  <si>
    <t>魏莱</t>
  </si>
  <si>
    <t>116423442914</t>
  </si>
  <si>
    <t>汤皓</t>
  </si>
  <si>
    <t>116423441016</t>
  </si>
  <si>
    <t>管理岗2</t>
  </si>
  <si>
    <t>038011</t>
  </si>
  <si>
    <t>田开源</t>
  </si>
  <si>
    <t>116423442503</t>
  </si>
  <si>
    <t>温文韬</t>
  </si>
  <si>
    <t>116423440720</t>
  </si>
  <si>
    <t>尹丹娜</t>
  </si>
  <si>
    <t>116423441226</t>
  </si>
  <si>
    <t>丁杨</t>
  </si>
  <si>
    <t>116423441719</t>
  </si>
  <si>
    <t>灵武市城市管理综合执法局</t>
  </si>
  <si>
    <t>城市管理执法</t>
  </si>
  <si>
    <t>038025</t>
  </si>
  <si>
    <t>王钰瑶</t>
  </si>
  <si>
    <t>116423441923</t>
  </si>
  <si>
    <t>杨文莉</t>
  </si>
  <si>
    <t>116423442125</t>
  </si>
  <si>
    <t>马暕</t>
  </si>
  <si>
    <t>116423442624</t>
  </si>
  <si>
    <t>038026</t>
  </si>
  <si>
    <t>张小燕</t>
  </si>
  <si>
    <t>116423440715</t>
  </si>
  <si>
    <t>丁召弟</t>
  </si>
  <si>
    <t>116423441717</t>
  </si>
  <si>
    <t>田芳</t>
  </si>
  <si>
    <t>116423143709</t>
  </si>
  <si>
    <t>马灵艳</t>
  </si>
  <si>
    <t>116423441413</t>
  </si>
  <si>
    <t>陈爽</t>
  </si>
  <si>
    <t>116423440230</t>
  </si>
  <si>
    <t>王梦瑶</t>
  </si>
  <si>
    <t>116423441414</t>
  </si>
  <si>
    <t>宁夏灵武白芨滩国家级自然保护区管理局</t>
  </si>
  <si>
    <t>管理1</t>
  </si>
  <si>
    <t>038036</t>
  </si>
  <si>
    <t>梁素君</t>
  </si>
  <si>
    <t>116423145625</t>
  </si>
  <si>
    <t>邓瑞卿</t>
  </si>
  <si>
    <t>116423143717</t>
  </si>
  <si>
    <t>袁林</t>
  </si>
  <si>
    <t>116423143911</t>
  </si>
  <si>
    <t>宋春</t>
  </si>
  <si>
    <t>116423142728</t>
  </si>
  <si>
    <t>马佳</t>
  </si>
  <si>
    <t>116423142904</t>
  </si>
  <si>
    <t>李轩</t>
  </si>
  <si>
    <t>116423144128</t>
  </si>
  <si>
    <t>管理2</t>
  </si>
  <si>
    <t>038037</t>
  </si>
  <si>
    <t>庄庆余</t>
  </si>
  <si>
    <t>116423144208</t>
  </si>
  <si>
    <t>贺亚龙</t>
  </si>
  <si>
    <t>116423141821</t>
  </si>
  <si>
    <t>马中福</t>
  </si>
  <si>
    <t>116423140808</t>
  </si>
  <si>
    <t>灵武市东塔镇人民政府</t>
  </si>
  <si>
    <t>038051</t>
  </si>
  <si>
    <t>吴军</t>
  </si>
  <si>
    <t>116423143913</t>
  </si>
  <si>
    <t>杨丹</t>
  </si>
  <si>
    <t>116423142629</t>
  </si>
  <si>
    <t>张碧玉</t>
  </si>
  <si>
    <t>116423144203</t>
  </si>
  <si>
    <t>马玥</t>
  </si>
  <si>
    <t>116423141528</t>
  </si>
  <si>
    <t>038052</t>
  </si>
  <si>
    <t>张志杰</t>
  </si>
  <si>
    <t>116423142015</t>
  </si>
  <si>
    <t>王亚宁</t>
  </si>
  <si>
    <t>116423143525</t>
  </si>
  <si>
    <t>马勇梅</t>
  </si>
  <si>
    <t>116423140114</t>
  </si>
  <si>
    <t>灵武市白土岗乡人民政府</t>
  </si>
  <si>
    <t>038053</t>
  </si>
  <si>
    <t>吕振洋</t>
  </si>
  <si>
    <t>116423144918</t>
  </si>
  <si>
    <t>杨芳</t>
  </si>
  <si>
    <t>116423145020</t>
  </si>
  <si>
    <t>何璞</t>
  </si>
  <si>
    <t>116423143927</t>
  </si>
  <si>
    <t>贺兰县洪广镇民生服务中心</t>
  </si>
  <si>
    <t>文化旅游广电专干</t>
  </si>
  <si>
    <t>039060</t>
  </si>
  <si>
    <t>张婷</t>
  </si>
  <si>
    <t>316423282223</t>
  </si>
  <si>
    <t>李蕾</t>
  </si>
  <si>
    <t>316423281507</t>
  </si>
  <si>
    <t>田静</t>
  </si>
  <si>
    <t>316423282207</t>
  </si>
  <si>
    <t>贺兰县洪广镇公共事业服务中心</t>
  </si>
  <si>
    <t>畜牧专干</t>
  </si>
  <si>
    <t>039063</t>
  </si>
  <si>
    <t>孙小慧</t>
  </si>
  <si>
    <t>316423280208</t>
  </si>
  <si>
    <t>魏雪宁</t>
  </si>
  <si>
    <t>316423283301</t>
  </si>
  <si>
    <t>刘瑛</t>
  </si>
  <si>
    <t>316423280318</t>
  </si>
  <si>
    <t>水利专干</t>
  </si>
  <si>
    <t>039064</t>
  </si>
  <si>
    <t>张菊</t>
  </si>
  <si>
    <t>316423280308</t>
  </si>
  <si>
    <t>王昊</t>
  </si>
  <si>
    <t>316423281915</t>
  </si>
  <si>
    <t>樊若愚</t>
  </si>
  <si>
    <t>316423280427</t>
  </si>
  <si>
    <t>贺兰县考评中心</t>
  </si>
  <si>
    <t>督查专干</t>
  </si>
  <si>
    <t>039065</t>
  </si>
  <si>
    <t>王健</t>
  </si>
  <si>
    <t>116423142704</t>
  </si>
  <si>
    <t>杨沛</t>
  </si>
  <si>
    <t>116423141214</t>
  </si>
  <si>
    <t>冯静</t>
  </si>
  <si>
    <t>116423142407</t>
  </si>
  <si>
    <t>周第</t>
  </si>
  <si>
    <t>116423144223</t>
  </si>
  <si>
    <t>韩姣</t>
  </si>
  <si>
    <t>116423145714</t>
  </si>
  <si>
    <t>康莉婷</t>
  </si>
  <si>
    <t>116423140104</t>
  </si>
  <si>
    <t>贺兰县机关事务管理中心</t>
  </si>
  <si>
    <t>信息公开审查</t>
  </si>
  <si>
    <t>039067</t>
  </si>
  <si>
    <t>赵文裕</t>
  </si>
  <si>
    <t>116423142230</t>
  </si>
  <si>
    <t>陈春艳</t>
  </si>
  <si>
    <t>116423144608</t>
  </si>
  <si>
    <t>田晓霞</t>
  </si>
  <si>
    <t>116423140926</t>
  </si>
  <si>
    <t>贺兰县科技创新中心</t>
  </si>
  <si>
    <t>综合管理岗干事(一)</t>
  </si>
  <si>
    <t>039068</t>
  </si>
  <si>
    <t>鹿麟</t>
  </si>
  <si>
    <t>116423142114</t>
  </si>
  <si>
    <t>张晓慧</t>
  </si>
  <si>
    <t>116423140110</t>
  </si>
  <si>
    <t>罗雯雯</t>
  </si>
  <si>
    <t>116423140219</t>
  </si>
  <si>
    <t>贺兰县物业管理服务中心</t>
  </si>
  <si>
    <t>物业办干事</t>
  </si>
  <si>
    <t>039070</t>
  </si>
  <si>
    <t>郭小凡</t>
  </si>
  <si>
    <t>316423282803</t>
  </si>
  <si>
    <t>马元祥</t>
  </si>
  <si>
    <t>316423280111</t>
  </si>
  <si>
    <t>保婷</t>
  </si>
  <si>
    <t>316423281002</t>
  </si>
  <si>
    <t>贺兰县城市管理综合执法局</t>
  </si>
  <si>
    <t>城市管理执法人员</t>
  </si>
  <si>
    <t>039073</t>
  </si>
  <si>
    <t>宁兴</t>
  </si>
  <si>
    <t>116423143810</t>
  </si>
  <si>
    <t>116423144327</t>
  </si>
  <si>
    <t>冀思佳</t>
  </si>
  <si>
    <t>116423144708</t>
  </si>
  <si>
    <t>公共卫生管理人员</t>
  </si>
  <si>
    <t>039074</t>
  </si>
  <si>
    <t>范国欣</t>
  </si>
  <si>
    <t>116423145430</t>
  </si>
  <si>
    <t>马静薇</t>
  </si>
  <si>
    <t>116423140129</t>
  </si>
  <si>
    <t>刘艺</t>
  </si>
  <si>
    <t>116423145404</t>
  </si>
  <si>
    <t>绿化管理人员</t>
  </si>
  <si>
    <t>039075</t>
  </si>
  <si>
    <t>金诗宇</t>
  </si>
  <si>
    <t>316423280330</t>
  </si>
  <si>
    <t>李敏</t>
  </si>
  <si>
    <t>316423283103</t>
  </si>
  <si>
    <t>朱俊贤</t>
  </si>
  <si>
    <t>316423280906</t>
  </si>
  <si>
    <t>环境监察员</t>
  </si>
  <si>
    <t>039076</t>
  </si>
  <si>
    <t>姚潇宁</t>
  </si>
  <si>
    <t>116423141103</t>
  </si>
  <si>
    <t>潘鹏</t>
  </si>
  <si>
    <t>116423143504</t>
  </si>
  <si>
    <t>曹燕</t>
  </si>
  <si>
    <t>116423142330</t>
  </si>
  <si>
    <t>公共安全管理人员</t>
  </si>
  <si>
    <t>039077</t>
  </si>
  <si>
    <t>胡梓菲</t>
  </si>
  <si>
    <t>116423143815</t>
  </si>
  <si>
    <t>柳妮娜</t>
  </si>
  <si>
    <t>116423145401</t>
  </si>
  <si>
    <t>封侯炜</t>
  </si>
  <si>
    <t>116423222222</t>
  </si>
  <si>
    <t>贺兰县习岗镇公共事业服务中心</t>
  </si>
  <si>
    <t>农经站专干</t>
  </si>
  <si>
    <t>039079</t>
  </si>
  <si>
    <t>王瑞</t>
  </si>
  <si>
    <t>316423283003</t>
  </si>
  <si>
    <t>316423282308</t>
  </si>
  <si>
    <t>刘艳</t>
  </si>
  <si>
    <t>316423282325</t>
  </si>
  <si>
    <t>贺兰县常信乡民生服务中心</t>
  </si>
  <si>
    <t>综合干事</t>
  </si>
  <si>
    <t>039085</t>
  </si>
  <si>
    <t>马娣兰</t>
  </si>
  <si>
    <t>116423221618</t>
  </si>
  <si>
    <t>鲍园</t>
  </si>
  <si>
    <t>116423221929</t>
  </si>
  <si>
    <t>何晓阳</t>
  </si>
  <si>
    <t>116423220701</t>
  </si>
  <si>
    <t>村镇规划办公室干事</t>
  </si>
  <si>
    <t>039086</t>
  </si>
  <si>
    <t>116423220106</t>
  </si>
  <si>
    <t>何丽</t>
  </si>
  <si>
    <t>116423222128</t>
  </si>
  <si>
    <t>王西宁</t>
  </si>
  <si>
    <t>116423222426</t>
  </si>
  <si>
    <t>王婷婷</t>
  </si>
  <si>
    <t>116423220415</t>
  </si>
  <si>
    <t>贺兰县国土资源执法监察大队</t>
  </si>
  <si>
    <t>执法监察员</t>
  </si>
  <si>
    <t>039088</t>
  </si>
  <si>
    <t>贾昕阳</t>
  </si>
  <si>
    <t>316423282010</t>
  </si>
  <si>
    <t>胡佳新</t>
  </si>
  <si>
    <t>316423280226</t>
  </si>
  <si>
    <t>李华龙</t>
  </si>
  <si>
    <t>316423282324</t>
  </si>
  <si>
    <t>永宁县发展和改革局中小企业服务中心</t>
  </si>
  <si>
    <t>企业服务</t>
  </si>
  <si>
    <t>040002</t>
  </si>
  <si>
    <t>韩志成</t>
  </si>
  <si>
    <t>216423052618</t>
  </si>
  <si>
    <t>包燕</t>
  </si>
  <si>
    <t>216423051103</t>
  </si>
  <si>
    <t>晏嘉瑞</t>
  </si>
  <si>
    <t>216423051816</t>
  </si>
  <si>
    <t>郭莹</t>
  </si>
  <si>
    <t>216423053101</t>
  </si>
  <si>
    <t>王亚鹏</t>
  </si>
  <si>
    <t>216423050220</t>
  </si>
  <si>
    <t>何欢</t>
  </si>
  <si>
    <t>216423051107</t>
  </si>
  <si>
    <t>永宁县社会保险事业管理局</t>
  </si>
  <si>
    <t>040006</t>
  </si>
  <si>
    <t>张璐洁</t>
  </si>
  <si>
    <t>316423283207</t>
  </si>
  <si>
    <t>于慧英</t>
  </si>
  <si>
    <t>316423283223</t>
  </si>
  <si>
    <t>张乐</t>
  </si>
  <si>
    <t>316423280625</t>
  </si>
  <si>
    <t>040008</t>
  </si>
  <si>
    <t>杨丽蓉</t>
  </si>
  <si>
    <t>116423220813</t>
  </si>
  <si>
    <t>刘乾</t>
  </si>
  <si>
    <t>116423222106</t>
  </si>
  <si>
    <t>梁嘉婷</t>
  </si>
  <si>
    <t>116423220524</t>
  </si>
  <si>
    <t>永宁县不动产登记事务中心</t>
  </si>
  <si>
    <t>综合管理</t>
  </si>
  <si>
    <t>040012</t>
  </si>
  <si>
    <t>孙芮</t>
  </si>
  <si>
    <t>116423222403</t>
  </si>
  <si>
    <t>崔晓倩</t>
  </si>
  <si>
    <t>116423222407</t>
  </si>
  <si>
    <t>白金晶</t>
  </si>
  <si>
    <t>116423220728</t>
  </si>
  <si>
    <t>永宁县水务局水政监察大队</t>
  </si>
  <si>
    <t>水政监察大队</t>
  </si>
  <si>
    <t>040013</t>
  </si>
  <si>
    <t>316423280809</t>
  </si>
  <si>
    <t>李学</t>
  </si>
  <si>
    <t>316423282504</t>
  </si>
  <si>
    <t>包雪雪</t>
  </si>
  <si>
    <t>316423280723</t>
  </si>
  <si>
    <t>永宁县水务局河长制办公室</t>
  </si>
  <si>
    <t>河长办</t>
  </si>
  <si>
    <t>040014</t>
  </si>
  <si>
    <t>陈谦</t>
  </si>
  <si>
    <t>316423283328</t>
  </si>
  <si>
    <t>040015</t>
  </si>
  <si>
    <t>邓慧玲</t>
  </si>
  <si>
    <t>316423281620</t>
  </si>
  <si>
    <t>永宁县市场监督管理局产品质量计量检测中心</t>
  </si>
  <si>
    <t>综合管理一</t>
  </si>
  <si>
    <t>040025</t>
  </si>
  <si>
    <t>尚雪云</t>
  </si>
  <si>
    <t>116423221909</t>
  </si>
  <si>
    <t>苏艳菊</t>
  </si>
  <si>
    <t>116423222622</t>
  </si>
  <si>
    <t>邢梦璐</t>
  </si>
  <si>
    <t>116423222610</t>
  </si>
  <si>
    <t>永宁县团结西路街道办事处市民服务中心</t>
  </si>
  <si>
    <t>社会工作</t>
  </si>
  <si>
    <t>040029</t>
  </si>
  <si>
    <t>周欢</t>
  </si>
  <si>
    <t>116423221222</t>
  </si>
  <si>
    <t>于佳宝</t>
  </si>
  <si>
    <t>116423220919</t>
  </si>
  <si>
    <t>王美英</t>
  </si>
  <si>
    <t>116423221715</t>
  </si>
  <si>
    <t>永宁县文化馆</t>
  </si>
  <si>
    <t>文艺专干</t>
  </si>
  <si>
    <t>040030</t>
  </si>
  <si>
    <t>何星龙</t>
  </si>
  <si>
    <t>216423120123</t>
  </si>
  <si>
    <t>罗小璇</t>
  </si>
  <si>
    <t>216423120419</t>
  </si>
  <si>
    <t>金鑫</t>
  </si>
  <si>
    <t>216423120516</t>
  </si>
  <si>
    <t>永宁县统计局普查中心</t>
  </si>
  <si>
    <t>统计普查</t>
  </si>
  <si>
    <t>040056</t>
  </si>
  <si>
    <t>陈芷君</t>
  </si>
  <si>
    <t>116423220706</t>
  </si>
  <si>
    <t>王宁</t>
  </si>
  <si>
    <t>116423222613</t>
  </si>
  <si>
    <t>高菲</t>
  </si>
  <si>
    <t>116423222729</t>
  </si>
  <si>
    <t>永宁县旅游产业发展服务局</t>
  </si>
  <si>
    <t>宣传专干</t>
  </si>
  <si>
    <t>040058</t>
  </si>
  <si>
    <t>孟园</t>
  </si>
  <si>
    <t>116423222730</t>
  </si>
  <si>
    <t>魏博荣</t>
  </si>
  <si>
    <t>116423222504</t>
  </si>
  <si>
    <t>包婷婷</t>
  </si>
  <si>
    <t>116423221009</t>
  </si>
  <si>
    <t>信息管理</t>
  </si>
  <si>
    <t>040059</t>
  </si>
  <si>
    <t>杜鹏</t>
  </si>
  <si>
    <t>316423500915</t>
  </si>
  <si>
    <t>马佳琦</t>
  </si>
  <si>
    <t>316423501007</t>
  </si>
  <si>
    <t>马少娟</t>
  </si>
  <si>
    <t>316423502114</t>
  </si>
  <si>
    <t>永宁县城乡管理综合执法局</t>
  </si>
  <si>
    <t>执法岗位一</t>
  </si>
  <si>
    <t>040064</t>
  </si>
  <si>
    <t>张晓瑞</t>
  </si>
  <si>
    <t>116423456522</t>
  </si>
  <si>
    <t>武炜</t>
  </si>
  <si>
    <t>116423453614</t>
  </si>
  <si>
    <t>刘龙</t>
  </si>
  <si>
    <t>116423456623</t>
  </si>
  <si>
    <t>黑明炯</t>
  </si>
  <si>
    <t>116423452911</t>
  </si>
  <si>
    <t>任超级</t>
  </si>
  <si>
    <t>116423456301</t>
  </si>
  <si>
    <t>李洋</t>
  </si>
  <si>
    <t>116423457030</t>
  </si>
  <si>
    <t>执法岗位二</t>
  </si>
  <si>
    <t>040065</t>
  </si>
  <si>
    <t>李孟云</t>
  </si>
  <si>
    <t>116423453309</t>
  </si>
  <si>
    <t>吴靖</t>
  </si>
  <si>
    <t>116423450810</t>
  </si>
  <si>
    <t>靳丹</t>
  </si>
  <si>
    <t>116423456407</t>
  </si>
  <si>
    <t>马遥江</t>
  </si>
  <si>
    <t>116423450902</t>
  </si>
  <si>
    <t>王凤玲</t>
  </si>
  <si>
    <t>116423455419</t>
  </si>
  <si>
    <t>王橹尧</t>
  </si>
  <si>
    <t>116423450104</t>
  </si>
  <si>
    <t>永宁县总工会困难职工帮扶中心</t>
  </si>
  <si>
    <t>040067</t>
  </si>
  <si>
    <t>刘琳</t>
  </si>
  <si>
    <t>116423453813</t>
  </si>
  <si>
    <t>王钤</t>
  </si>
  <si>
    <t>116423451420</t>
  </si>
  <si>
    <t>葛翔</t>
  </si>
  <si>
    <t>116423455917</t>
  </si>
  <si>
    <t>永宁县司法局公证处</t>
  </si>
  <si>
    <t>公证员</t>
  </si>
  <si>
    <t>040093</t>
  </si>
  <si>
    <t>李嘉豪</t>
  </si>
  <si>
    <t>116423453212</t>
  </si>
  <si>
    <t>116423452624</t>
  </si>
  <si>
    <t>葛彬</t>
  </si>
  <si>
    <t>116423453727</t>
  </si>
  <si>
    <t>公证员助理</t>
  </si>
  <si>
    <t>040094</t>
  </si>
  <si>
    <t>杨思瑶</t>
  </si>
  <si>
    <t>116423450225</t>
  </si>
  <si>
    <t>田甜</t>
  </si>
  <si>
    <t>116423451405</t>
  </si>
  <si>
    <t>苏庆阳</t>
  </si>
  <si>
    <t>116423455320</t>
  </si>
  <si>
    <t>永宁县李俊镇人民政府民生服务中心</t>
  </si>
  <si>
    <t>民政残联岗位</t>
  </si>
  <si>
    <t>040096</t>
  </si>
  <si>
    <t>张馨</t>
  </si>
  <si>
    <t>116423453527</t>
  </si>
  <si>
    <t>王玲</t>
  </si>
  <si>
    <t>116423452630</t>
  </si>
  <si>
    <t>朱兵洋</t>
  </si>
  <si>
    <t>116423454415</t>
  </si>
  <si>
    <t>永宁县李俊镇人民政府产业发展服务中心</t>
  </si>
  <si>
    <t>项目建设工作岗位</t>
  </si>
  <si>
    <t>040099</t>
  </si>
  <si>
    <t>柳鹏</t>
  </si>
  <si>
    <t>116423456610</t>
  </si>
  <si>
    <t>张金珊</t>
  </si>
  <si>
    <t>116423452030</t>
  </si>
  <si>
    <t>马明伟</t>
  </si>
  <si>
    <t>116423456530</t>
  </si>
  <si>
    <t>国土资源管理岗位</t>
  </si>
  <si>
    <t>040102</t>
  </si>
  <si>
    <t>王佳琦</t>
  </si>
  <si>
    <t>116423453029</t>
  </si>
  <si>
    <t>马文梅</t>
  </si>
  <si>
    <t>116423457008</t>
  </si>
  <si>
    <t>曹静</t>
  </si>
  <si>
    <t>116423453418</t>
  </si>
  <si>
    <t>永宁县胜利乡人民政府民生服务中心</t>
  </si>
  <si>
    <t>综合</t>
  </si>
  <si>
    <t>040105</t>
  </si>
  <si>
    <t>苗苗</t>
  </si>
  <si>
    <t>116423450915</t>
  </si>
  <si>
    <t>马媛</t>
  </si>
  <si>
    <t>116423454210</t>
  </si>
  <si>
    <t>胡耕涛</t>
  </si>
  <si>
    <t>116423451304</t>
  </si>
  <si>
    <t>040106</t>
  </si>
  <si>
    <t>王瑜彬</t>
  </si>
  <si>
    <t>116423450928</t>
  </si>
  <si>
    <t>茹莹</t>
  </si>
  <si>
    <t>116423455219</t>
  </si>
  <si>
    <t>赵鹏生</t>
  </si>
  <si>
    <t>116423456808</t>
  </si>
  <si>
    <t>永宁县杨和镇人民政府民生服务中心</t>
  </si>
  <si>
    <t>民生服务中心</t>
  </si>
  <si>
    <t>040116</t>
  </si>
  <si>
    <t>王婷</t>
  </si>
  <si>
    <t>116423453717</t>
  </si>
  <si>
    <t>马瑛</t>
  </si>
  <si>
    <t>116423455327</t>
  </si>
  <si>
    <t>张晓梅</t>
  </si>
  <si>
    <t>116423450324</t>
  </si>
  <si>
    <t>永宁县望洪镇人民政府产业发展服务中心</t>
  </si>
  <si>
    <t>林业工作岗位</t>
  </si>
  <si>
    <t>040117</t>
  </si>
  <si>
    <t>王昱帆</t>
  </si>
  <si>
    <t>316423500729</t>
  </si>
  <si>
    <t>祁磊</t>
  </si>
  <si>
    <t>316423502102</t>
  </si>
  <si>
    <t>黄娜</t>
  </si>
  <si>
    <t>316423501823</t>
  </si>
  <si>
    <t>水利工作岗位</t>
  </si>
  <si>
    <t>040118</t>
  </si>
  <si>
    <t>连前进</t>
  </si>
  <si>
    <t>316423502013</t>
  </si>
  <si>
    <t>丁学良</t>
  </si>
  <si>
    <t>316423502121</t>
  </si>
  <si>
    <t>郭建靖</t>
  </si>
  <si>
    <t>316423500906</t>
  </si>
  <si>
    <t>科普工作岗位</t>
  </si>
  <si>
    <t>040120</t>
  </si>
  <si>
    <t>马天娇</t>
  </si>
  <si>
    <t>116423451315</t>
  </si>
  <si>
    <t>马晖</t>
  </si>
  <si>
    <t>116423455111</t>
  </si>
  <si>
    <t>谢俊驰</t>
  </si>
  <si>
    <t>116423454324</t>
  </si>
  <si>
    <t>永宁县望洪镇人民政府小城镇管理服务服务中心</t>
  </si>
  <si>
    <t>环保岗位</t>
  </si>
  <si>
    <t>040122</t>
  </si>
  <si>
    <t>席飞</t>
  </si>
  <si>
    <t>316423500218</t>
  </si>
  <si>
    <t>王俊</t>
  </si>
  <si>
    <t>316423501210</t>
  </si>
  <si>
    <t>杜粉娟</t>
  </si>
  <si>
    <t>316423500914</t>
  </si>
  <si>
    <t>永宁县闽宁镇人民政府民生服务中心</t>
  </si>
  <si>
    <t>宣传</t>
  </si>
  <si>
    <t>040124</t>
  </si>
  <si>
    <t>白江楠</t>
  </si>
  <si>
    <t>116423456410</t>
  </si>
  <si>
    <t>马灵花</t>
  </si>
  <si>
    <t>116423452605</t>
  </si>
  <si>
    <t>刘悦</t>
  </si>
  <si>
    <t>116423455525</t>
  </si>
  <si>
    <t>统计</t>
  </si>
  <si>
    <t>040125</t>
  </si>
  <si>
    <t>张卫霞</t>
  </si>
  <si>
    <t>116423454929</t>
  </si>
  <si>
    <t>王勃</t>
  </si>
  <si>
    <t>116423456701</t>
  </si>
  <si>
    <t>116423451711</t>
  </si>
  <si>
    <t>永宁县闽宁镇人民政府产业发展服务中心</t>
  </si>
  <si>
    <t>环境管理</t>
  </si>
  <si>
    <t>040126</t>
  </si>
  <si>
    <t>杨文佳</t>
  </si>
  <si>
    <t>316423502012</t>
  </si>
  <si>
    <t>王桂霞</t>
  </si>
  <si>
    <t>316423501029</t>
  </si>
  <si>
    <t>杨丽花</t>
  </si>
  <si>
    <t>316423500216</t>
  </si>
  <si>
    <t>040127</t>
  </si>
  <si>
    <t>马波</t>
  </si>
  <si>
    <t>316423500902</t>
  </si>
  <si>
    <t>王国虎</t>
  </si>
  <si>
    <t>316423501515</t>
  </si>
  <si>
    <t>王薇</t>
  </si>
  <si>
    <t>316423501815</t>
  </si>
  <si>
    <t>弃考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</si>
</sst>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黑体"/>
      <charset val="134"/>
    </font>
    <font>
      <b/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0" fillId="0" borderId="0" xfId="0" applyNumberForma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"/>
  <sheetViews>
    <sheetView tabSelected="1" workbookViewId="0">
      <pane ySplit="2" topLeftCell="A3" activePane="bottomLeft" state="frozen"/>
      <selection pane="bottomLeft" activeCell="A154" sqref="A154:XFD154"/>
    </sheetView>
  </sheetViews>
  <sheetFormatPr defaultColWidth="9" defaultRowHeight="13.5"/>
  <cols>
    <col min="1" max="1" width="5.25" customWidth="1"/>
    <col min="2" max="2" width="25.25" customWidth="1"/>
    <col min="3" max="3" width="13.375" customWidth="1"/>
    <col min="4" max="4" width="7.125" customWidth="1"/>
    <col min="5" max="5" width="7.5" customWidth="1"/>
    <col min="6" max="6" width="13.75" customWidth="1"/>
    <col min="7" max="7" width="8.375" customWidth="1"/>
    <col min="8" max="8" width="9.125" style="5" customWidth="1"/>
    <col min="9" max="9" width="11.125" style="5" customWidth="1"/>
  </cols>
  <sheetData>
    <row r="1" spans="1:9" s="1" customFormat="1" ht="60" customHeight="1">
      <c r="A1" s="13" t="s">
        <v>0</v>
      </c>
      <c r="B1" s="14"/>
      <c r="C1" s="14"/>
      <c r="D1" s="14"/>
      <c r="E1" s="14"/>
      <c r="F1" s="14"/>
      <c r="G1" s="14"/>
      <c r="H1" s="15"/>
      <c r="I1" s="15"/>
    </row>
    <row r="2" spans="1:9" s="2" customFormat="1" ht="35.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spans="1:9" s="3" customFormat="1" ht="42" customHeight="1">
      <c r="A3" s="8">
        <v>1</v>
      </c>
      <c r="B3" s="8" t="s">
        <v>10</v>
      </c>
      <c r="C3" s="8" t="s">
        <v>11</v>
      </c>
      <c r="D3" s="9" t="s">
        <v>12</v>
      </c>
      <c r="E3" s="9" t="s">
        <v>13</v>
      </c>
      <c r="F3" s="9" t="s">
        <v>14</v>
      </c>
      <c r="G3" s="9">
        <v>157.5</v>
      </c>
      <c r="H3" s="10">
        <v>62.2</v>
      </c>
      <c r="I3" s="10">
        <f>G3/3*0.5+H3*0.5</f>
        <v>57.35</v>
      </c>
    </row>
    <row r="4" spans="1:9" s="3" customFormat="1" ht="42" customHeight="1">
      <c r="A4" s="8">
        <v>2</v>
      </c>
      <c r="B4" s="8" t="s">
        <v>10</v>
      </c>
      <c r="C4" s="8" t="s">
        <v>11</v>
      </c>
      <c r="D4" s="9" t="s">
        <v>12</v>
      </c>
      <c r="E4" s="9" t="s">
        <v>15</v>
      </c>
      <c r="F4" s="9" t="s">
        <v>16</v>
      </c>
      <c r="G4" s="9">
        <v>134.5</v>
      </c>
      <c r="H4" s="10">
        <v>86.6</v>
      </c>
      <c r="I4" s="10">
        <f t="shared" ref="I4:I67" si="0">G4/3*0.5+H4*0.5</f>
        <v>65.716666666666669</v>
      </c>
    </row>
    <row r="5" spans="1:9" s="3" customFormat="1" ht="42" customHeight="1">
      <c r="A5" s="8">
        <v>3</v>
      </c>
      <c r="B5" s="8" t="s">
        <v>10</v>
      </c>
      <c r="C5" s="8" t="s">
        <v>11</v>
      </c>
      <c r="D5" s="9" t="s">
        <v>12</v>
      </c>
      <c r="E5" s="9" t="s">
        <v>17</v>
      </c>
      <c r="F5" s="9" t="s">
        <v>18</v>
      </c>
      <c r="G5" s="9">
        <v>134.5</v>
      </c>
      <c r="H5" s="10">
        <v>67.7</v>
      </c>
      <c r="I5" s="10">
        <f t="shared" si="0"/>
        <v>56.266666666666666</v>
      </c>
    </row>
    <row r="6" spans="1:9" s="4" customFormat="1" ht="42" customHeight="1">
      <c r="A6" s="8">
        <v>4</v>
      </c>
      <c r="B6" s="8" t="s">
        <v>19</v>
      </c>
      <c r="C6" s="8" t="s">
        <v>20</v>
      </c>
      <c r="D6" s="11" t="s">
        <v>21</v>
      </c>
      <c r="E6" s="11" t="s">
        <v>22</v>
      </c>
      <c r="F6" s="11" t="s">
        <v>23</v>
      </c>
      <c r="G6" s="11">
        <v>223</v>
      </c>
      <c r="H6" s="12">
        <v>85.8</v>
      </c>
      <c r="I6" s="10">
        <f t="shared" si="0"/>
        <v>80.066666666666663</v>
      </c>
    </row>
    <row r="7" spans="1:9" s="4" customFormat="1" ht="42" customHeight="1">
      <c r="A7" s="8">
        <v>5</v>
      </c>
      <c r="B7" s="8" t="s">
        <v>19</v>
      </c>
      <c r="C7" s="8" t="s">
        <v>20</v>
      </c>
      <c r="D7" s="8" t="s">
        <v>21</v>
      </c>
      <c r="E7" s="8" t="s">
        <v>24</v>
      </c>
      <c r="F7" s="8" t="s">
        <v>25</v>
      </c>
      <c r="G7" s="8">
        <v>215</v>
      </c>
      <c r="H7" s="12">
        <v>76.599999999999994</v>
      </c>
      <c r="I7" s="10">
        <f t="shared" si="0"/>
        <v>74.133333333333326</v>
      </c>
    </row>
    <row r="8" spans="1:9" s="4" customFormat="1" ht="42" customHeight="1">
      <c r="A8" s="8">
        <v>6</v>
      </c>
      <c r="B8" s="8" t="s">
        <v>19</v>
      </c>
      <c r="C8" s="8" t="s">
        <v>20</v>
      </c>
      <c r="D8" s="8" t="s">
        <v>21</v>
      </c>
      <c r="E8" s="8" t="s">
        <v>26</v>
      </c>
      <c r="F8" s="8" t="s">
        <v>27</v>
      </c>
      <c r="G8" s="8">
        <v>213</v>
      </c>
      <c r="H8" s="12">
        <v>82.8</v>
      </c>
      <c r="I8" s="10">
        <f t="shared" si="0"/>
        <v>76.900000000000006</v>
      </c>
    </row>
    <row r="9" spans="1:9" s="4" customFormat="1" ht="42" customHeight="1">
      <c r="A9" s="8">
        <v>7</v>
      </c>
      <c r="B9" s="8" t="s">
        <v>19</v>
      </c>
      <c r="C9" s="8" t="s">
        <v>20</v>
      </c>
      <c r="D9" s="8" t="s">
        <v>21</v>
      </c>
      <c r="E9" s="8" t="s">
        <v>28</v>
      </c>
      <c r="F9" s="8" t="s">
        <v>29</v>
      </c>
      <c r="G9" s="8">
        <v>212.5</v>
      </c>
      <c r="H9" s="12">
        <v>80.599999999999994</v>
      </c>
      <c r="I9" s="10">
        <f t="shared" si="0"/>
        <v>75.716666666666669</v>
      </c>
    </row>
    <row r="10" spans="1:9" s="4" customFormat="1" ht="42" customHeight="1">
      <c r="A10" s="8">
        <v>8</v>
      </c>
      <c r="B10" s="8" t="s">
        <v>19</v>
      </c>
      <c r="C10" s="8" t="s">
        <v>20</v>
      </c>
      <c r="D10" s="8" t="s">
        <v>21</v>
      </c>
      <c r="E10" s="8" t="s">
        <v>30</v>
      </c>
      <c r="F10" s="8" t="s">
        <v>31</v>
      </c>
      <c r="G10" s="8">
        <v>211</v>
      </c>
      <c r="H10" s="12" t="s">
        <v>749</v>
      </c>
      <c r="I10" s="10">
        <v>35.17</v>
      </c>
    </row>
    <row r="11" spans="1:9" s="4" customFormat="1" ht="42" customHeight="1">
      <c r="A11" s="8">
        <v>9</v>
      </c>
      <c r="B11" s="8" t="s">
        <v>19</v>
      </c>
      <c r="C11" s="8" t="s">
        <v>20</v>
      </c>
      <c r="D11" s="8" t="s">
        <v>21</v>
      </c>
      <c r="E11" s="8" t="s">
        <v>32</v>
      </c>
      <c r="F11" s="8" t="s">
        <v>33</v>
      </c>
      <c r="G11" s="8">
        <v>210</v>
      </c>
      <c r="H11" s="12">
        <v>78.599999999999994</v>
      </c>
      <c r="I11" s="10">
        <f t="shared" si="0"/>
        <v>74.3</v>
      </c>
    </row>
    <row r="12" spans="1:9" s="4" customFormat="1" ht="42" customHeight="1">
      <c r="A12" s="8">
        <v>10</v>
      </c>
      <c r="B12" s="8" t="s">
        <v>19</v>
      </c>
      <c r="C12" s="8" t="s">
        <v>20</v>
      </c>
      <c r="D12" s="8" t="s">
        <v>21</v>
      </c>
      <c r="E12" s="8" t="s">
        <v>34</v>
      </c>
      <c r="F12" s="8" t="s">
        <v>35</v>
      </c>
      <c r="G12" s="8">
        <v>208</v>
      </c>
      <c r="H12" s="12">
        <v>80.8</v>
      </c>
      <c r="I12" s="10">
        <f t="shared" si="0"/>
        <v>75.066666666666663</v>
      </c>
    </row>
    <row r="13" spans="1:9" s="4" customFormat="1" ht="42" customHeight="1">
      <c r="A13" s="8">
        <v>11</v>
      </c>
      <c r="B13" s="8" t="s">
        <v>19</v>
      </c>
      <c r="C13" s="8" t="s">
        <v>20</v>
      </c>
      <c r="D13" s="8" t="s">
        <v>21</v>
      </c>
      <c r="E13" s="8" t="s">
        <v>36</v>
      </c>
      <c r="F13" s="8" t="s">
        <v>37</v>
      </c>
      <c r="G13" s="8">
        <v>208</v>
      </c>
      <c r="H13" s="12">
        <v>73.599999999999994</v>
      </c>
      <c r="I13" s="10">
        <f t="shared" si="0"/>
        <v>71.466666666666669</v>
      </c>
    </row>
    <row r="14" spans="1:9" s="4" customFormat="1" ht="42" customHeight="1">
      <c r="A14" s="8">
        <v>12</v>
      </c>
      <c r="B14" s="8" t="s">
        <v>19</v>
      </c>
      <c r="C14" s="8" t="s">
        <v>20</v>
      </c>
      <c r="D14" s="8" t="s">
        <v>21</v>
      </c>
      <c r="E14" s="8" t="s">
        <v>38</v>
      </c>
      <c r="F14" s="8" t="s">
        <v>39</v>
      </c>
      <c r="G14" s="8">
        <v>208</v>
      </c>
      <c r="H14" s="12">
        <v>71.400000000000006</v>
      </c>
      <c r="I14" s="10">
        <f t="shared" si="0"/>
        <v>70.366666666666674</v>
      </c>
    </row>
    <row r="15" spans="1:9" s="4" customFormat="1" ht="42" customHeight="1">
      <c r="A15" s="8">
        <v>13</v>
      </c>
      <c r="B15" s="8" t="s">
        <v>19</v>
      </c>
      <c r="C15" s="8" t="s">
        <v>20</v>
      </c>
      <c r="D15" s="8" t="s">
        <v>21</v>
      </c>
      <c r="E15" s="8" t="s">
        <v>40</v>
      </c>
      <c r="F15" s="8" t="s">
        <v>41</v>
      </c>
      <c r="G15" s="8">
        <v>206.5</v>
      </c>
      <c r="H15" s="12" t="s">
        <v>749</v>
      </c>
      <c r="I15" s="10">
        <v>34.42</v>
      </c>
    </row>
    <row r="16" spans="1:9" s="4" customFormat="1" ht="42" customHeight="1">
      <c r="A16" s="8">
        <v>14</v>
      </c>
      <c r="B16" s="8" t="s">
        <v>19</v>
      </c>
      <c r="C16" s="8" t="s">
        <v>20</v>
      </c>
      <c r="D16" s="8" t="s">
        <v>21</v>
      </c>
      <c r="E16" s="8" t="s">
        <v>42</v>
      </c>
      <c r="F16" s="8" t="s">
        <v>43</v>
      </c>
      <c r="G16" s="8">
        <v>206</v>
      </c>
      <c r="H16" s="12">
        <v>76.400000000000006</v>
      </c>
      <c r="I16" s="10">
        <f t="shared" si="0"/>
        <v>72.533333333333331</v>
      </c>
    </row>
    <row r="17" spans="1:9" s="4" customFormat="1" ht="42" customHeight="1">
      <c r="A17" s="8">
        <v>15</v>
      </c>
      <c r="B17" s="8" t="s">
        <v>19</v>
      </c>
      <c r="C17" s="8" t="s">
        <v>20</v>
      </c>
      <c r="D17" s="8" t="s">
        <v>21</v>
      </c>
      <c r="E17" s="8" t="s">
        <v>44</v>
      </c>
      <c r="F17" s="8" t="s">
        <v>45</v>
      </c>
      <c r="G17" s="8">
        <v>205</v>
      </c>
      <c r="H17" s="12">
        <v>76.599999999999994</v>
      </c>
      <c r="I17" s="10">
        <f t="shared" si="0"/>
        <v>72.466666666666669</v>
      </c>
    </row>
    <row r="18" spans="1:9" s="4" customFormat="1" ht="42" customHeight="1">
      <c r="A18" s="8">
        <v>16</v>
      </c>
      <c r="B18" s="8" t="s">
        <v>19</v>
      </c>
      <c r="C18" s="8" t="s">
        <v>20</v>
      </c>
      <c r="D18" s="8" t="s">
        <v>21</v>
      </c>
      <c r="E18" s="8" t="s">
        <v>46</v>
      </c>
      <c r="F18" s="8" t="s">
        <v>47</v>
      </c>
      <c r="G18" s="8">
        <v>205</v>
      </c>
      <c r="H18" s="12">
        <v>79.8</v>
      </c>
      <c r="I18" s="10">
        <f t="shared" si="0"/>
        <v>74.066666666666663</v>
      </c>
    </row>
    <row r="19" spans="1:9" s="4" customFormat="1" ht="42" customHeight="1">
      <c r="A19" s="8">
        <v>17</v>
      </c>
      <c r="B19" s="8" t="s">
        <v>19</v>
      </c>
      <c r="C19" s="8" t="s">
        <v>20</v>
      </c>
      <c r="D19" s="8" t="s">
        <v>21</v>
      </c>
      <c r="E19" s="8" t="s">
        <v>48</v>
      </c>
      <c r="F19" s="8" t="s">
        <v>49</v>
      </c>
      <c r="G19" s="8">
        <v>203.5</v>
      </c>
      <c r="H19" s="12">
        <v>78.599999999999994</v>
      </c>
      <c r="I19" s="10">
        <f t="shared" si="0"/>
        <v>73.216666666666669</v>
      </c>
    </row>
    <row r="20" spans="1:9" s="4" customFormat="1" ht="42" customHeight="1">
      <c r="A20" s="8">
        <v>18</v>
      </c>
      <c r="B20" s="8" t="s">
        <v>19</v>
      </c>
      <c r="C20" s="8" t="s">
        <v>20</v>
      </c>
      <c r="D20" s="8" t="s">
        <v>21</v>
      </c>
      <c r="E20" s="8" t="s">
        <v>50</v>
      </c>
      <c r="F20" s="8" t="s">
        <v>51</v>
      </c>
      <c r="G20" s="8">
        <v>203.5</v>
      </c>
      <c r="H20" s="12">
        <v>78.400000000000006</v>
      </c>
      <c r="I20" s="10">
        <f t="shared" si="0"/>
        <v>73.116666666666674</v>
      </c>
    </row>
    <row r="21" spans="1:9" s="4" customFormat="1" ht="42" customHeight="1">
      <c r="A21" s="8">
        <v>19</v>
      </c>
      <c r="B21" s="8" t="s">
        <v>19</v>
      </c>
      <c r="C21" s="8" t="s">
        <v>20</v>
      </c>
      <c r="D21" s="8" t="s">
        <v>21</v>
      </c>
      <c r="E21" s="8" t="s">
        <v>52</v>
      </c>
      <c r="F21" s="8" t="s">
        <v>53</v>
      </c>
      <c r="G21" s="8">
        <v>203</v>
      </c>
      <c r="H21" s="12">
        <v>72.8</v>
      </c>
      <c r="I21" s="10">
        <f t="shared" si="0"/>
        <v>70.233333333333334</v>
      </c>
    </row>
    <row r="22" spans="1:9" s="4" customFormat="1" ht="42" customHeight="1">
      <c r="A22" s="8">
        <v>20</v>
      </c>
      <c r="B22" s="8" t="s">
        <v>19</v>
      </c>
      <c r="C22" s="8" t="s">
        <v>20</v>
      </c>
      <c r="D22" s="8" t="s">
        <v>21</v>
      </c>
      <c r="E22" s="8" t="s">
        <v>54</v>
      </c>
      <c r="F22" s="8" t="s">
        <v>55</v>
      </c>
      <c r="G22" s="8">
        <v>201.5</v>
      </c>
      <c r="H22" s="12">
        <v>82.6</v>
      </c>
      <c r="I22" s="10">
        <f t="shared" si="0"/>
        <v>74.883333333333326</v>
      </c>
    </row>
    <row r="23" spans="1:9" s="4" customFormat="1" ht="42" customHeight="1">
      <c r="A23" s="8">
        <v>21</v>
      </c>
      <c r="B23" s="8" t="s">
        <v>19</v>
      </c>
      <c r="C23" s="8" t="s">
        <v>20</v>
      </c>
      <c r="D23" s="8" t="s">
        <v>21</v>
      </c>
      <c r="E23" s="8" t="s">
        <v>56</v>
      </c>
      <c r="F23" s="8" t="s">
        <v>57</v>
      </c>
      <c r="G23" s="8">
        <v>200.5</v>
      </c>
      <c r="H23" s="12">
        <v>72.599999999999994</v>
      </c>
      <c r="I23" s="10">
        <f t="shared" si="0"/>
        <v>69.716666666666669</v>
      </c>
    </row>
    <row r="24" spans="1:9" s="4" customFormat="1" ht="42" customHeight="1">
      <c r="A24" s="8">
        <v>22</v>
      </c>
      <c r="B24" s="8" t="s">
        <v>19</v>
      </c>
      <c r="C24" s="8" t="s">
        <v>20</v>
      </c>
      <c r="D24" s="8" t="s">
        <v>21</v>
      </c>
      <c r="E24" s="8" t="s">
        <v>58</v>
      </c>
      <c r="F24" s="8" t="s">
        <v>59</v>
      </c>
      <c r="G24" s="8">
        <v>200</v>
      </c>
      <c r="H24" s="12">
        <v>75.8</v>
      </c>
      <c r="I24" s="10">
        <f t="shared" si="0"/>
        <v>71.233333333333334</v>
      </c>
    </row>
    <row r="25" spans="1:9" s="4" customFormat="1" ht="42" customHeight="1">
      <c r="A25" s="8">
        <v>23</v>
      </c>
      <c r="B25" s="8" t="s">
        <v>19</v>
      </c>
      <c r="C25" s="8" t="s">
        <v>20</v>
      </c>
      <c r="D25" s="8" t="s">
        <v>21</v>
      </c>
      <c r="E25" s="8" t="s">
        <v>60</v>
      </c>
      <c r="F25" s="8" t="s">
        <v>61</v>
      </c>
      <c r="G25" s="8">
        <v>198.5</v>
      </c>
      <c r="H25" s="12" t="s">
        <v>749</v>
      </c>
      <c r="I25" s="10">
        <v>33.08</v>
      </c>
    </row>
    <row r="26" spans="1:9" s="4" customFormat="1" ht="42" customHeight="1">
      <c r="A26" s="8">
        <v>24</v>
      </c>
      <c r="B26" s="8" t="s">
        <v>19</v>
      </c>
      <c r="C26" s="8" t="s">
        <v>20</v>
      </c>
      <c r="D26" s="8" t="s">
        <v>21</v>
      </c>
      <c r="E26" s="8" t="s">
        <v>62</v>
      </c>
      <c r="F26" s="8" t="s">
        <v>63</v>
      </c>
      <c r="G26" s="8">
        <v>198.5</v>
      </c>
      <c r="H26" s="12" t="s">
        <v>749</v>
      </c>
      <c r="I26" s="10">
        <v>33.08</v>
      </c>
    </row>
    <row r="27" spans="1:9" s="4" customFormat="1" ht="42" customHeight="1">
      <c r="A27" s="8">
        <v>25</v>
      </c>
      <c r="B27" s="8" t="s">
        <v>19</v>
      </c>
      <c r="C27" s="8" t="s">
        <v>20</v>
      </c>
      <c r="D27" s="8" t="s">
        <v>21</v>
      </c>
      <c r="E27" s="8" t="s">
        <v>64</v>
      </c>
      <c r="F27" s="8" t="s">
        <v>65</v>
      </c>
      <c r="G27" s="8">
        <v>198</v>
      </c>
      <c r="H27" s="12" t="s">
        <v>749</v>
      </c>
      <c r="I27" s="10">
        <v>33</v>
      </c>
    </row>
    <row r="28" spans="1:9" s="4" customFormat="1" ht="42" customHeight="1">
      <c r="A28" s="8">
        <v>26</v>
      </c>
      <c r="B28" s="8" t="s">
        <v>19</v>
      </c>
      <c r="C28" s="8" t="s">
        <v>20</v>
      </c>
      <c r="D28" s="8" t="s">
        <v>21</v>
      </c>
      <c r="E28" s="8" t="s">
        <v>66</v>
      </c>
      <c r="F28" s="8" t="s">
        <v>67</v>
      </c>
      <c r="G28" s="8">
        <v>197.5</v>
      </c>
      <c r="H28" s="12">
        <v>71.599999999999994</v>
      </c>
      <c r="I28" s="10">
        <f t="shared" si="0"/>
        <v>68.716666666666669</v>
      </c>
    </row>
    <row r="29" spans="1:9" s="4" customFormat="1" ht="42" customHeight="1">
      <c r="A29" s="8">
        <v>27</v>
      </c>
      <c r="B29" s="8" t="s">
        <v>19</v>
      </c>
      <c r="C29" s="8" t="s">
        <v>20</v>
      </c>
      <c r="D29" s="8" t="s">
        <v>21</v>
      </c>
      <c r="E29" s="8" t="s">
        <v>68</v>
      </c>
      <c r="F29" s="8" t="s">
        <v>69</v>
      </c>
      <c r="G29" s="8">
        <v>197.5</v>
      </c>
      <c r="H29" s="12">
        <v>74</v>
      </c>
      <c r="I29" s="10">
        <f t="shared" si="0"/>
        <v>69.916666666666657</v>
      </c>
    </row>
    <row r="30" spans="1:9" s="4" customFormat="1" ht="42" customHeight="1">
      <c r="A30" s="8">
        <v>28</v>
      </c>
      <c r="B30" s="8" t="s">
        <v>19</v>
      </c>
      <c r="C30" s="8" t="s">
        <v>20</v>
      </c>
      <c r="D30" s="8" t="s">
        <v>21</v>
      </c>
      <c r="E30" s="8" t="s">
        <v>70</v>
      </c>
      <c r="F30" s="8" t="s">
        <v>71</v>
      </c>
      <c r="G30" s="8">
        <v>197.5</v>
      </c>
      <c r="H30" s="12">
        <v>79.2</v>
      </c>
      <c r="I30" s="10">
        <f t="shared" si="0"/>
        <v>72.516666666666666</v>
      </c>
    </row>
    <row r="31" spans="1:9" s="4" customFormat="1" ht="42" customHeight="1">
      <c r="A31" s="8">
        <v>29</v>
      </c>
      <c r="B31" s="8" t="s">
        <v>19</v>
      </c>
      <c r="C31" s="8" t="s">
        <v>20</v>
      </c>
      <c r="D31" s="8" t="s">
        <v>21</v>
      </c>
      <c r="E31" s="8" t="s">
        <v>72</v>
      </c>
      <c r="F31" s="8" t="s">
        <v>73</v>
      </c>
      <c r="G31" s="8">
        <v>197</v>
      </c>
      <c r="H31" s="12">
        <v>76.8</v>
      </c>
      <c r="I31" s="10">
        <f t="shared" si="0"/>
        <v>71.233333333333334</v>
      </c>
    </row>
    <row r="32" spans="1:9" s="4" customFormat="1" ht="42" customHeight="1">
      <c r="A32" s="8">
        <v>30</v>
      </c>
      <c r="B32" s="8" t="s">
        <v>19</v>
      </c>
      <c r="C32" s="8" t="s">
        <v>20</v>
      </c>
      <c r="D32" s="8" t="s">
        <v>21</v>
      </c>
      <c r="E32" s="8" t="s">
        <v>74</v>
      </c>
      <c r="F32" s="8" t="s">
        <v>75</v>
      </c>
      <c r="G32" s="8">
        <v>196.5</v>
      </c>
      <c r="H32" s="12">
        <v>74.8</v>
      </c>
      <c r="I32" s="10">
        <f t="shared" si="0"/>
        <v>70.150000000000006</v>
      </c>
    </row>
    <row r="33" spans="1:9" s="4" customFormat="1" ht="42" customHeight="1">
      <c r="A33" s="8">
        <v>31</v>
      </c>
      <c r="B33" s="8" t="s">
        <v>19</v>
      </c>
      <c r="C33" s="8" t="s">
        <v>20</v>
      </c>
      <c r="D33" s="8" t="s">
        <v>21</v>
      </c>
      <c r="E33" s="8" t="s">
        <v>76</v>
      </c>
      <c r="F33" s="8" t="s">
        <v>77</v>
      </c>
      <c r="G33" s="8">
        <v>196</v>
      </c>
      <c r="H33" s="12">
        <v>77.400000000000006</v>
      </c>
      <c r="I33" s="10">
        <f t="shared" si="0"/>
        <v>71.366666666666674</v>
      </c>
    </row>
    <row r="34" spans="1:9" s="4" customFormat="1" ht="42" customHeight="1">
      <c r="A34" s="8">
        <v>32</v>
      </c>
      <c r="B34" s="8" t="s">
        <v>19</v>
      </c>
      <c r="C34" s="8" t="s">
        <v>20</v>
      </c>
      <c r="D34" s="8" t="s">
        <v>21</v>
      </c>
      <c r="E34" s="8" t="s">
        <v>78</v>
      </c>
      <c r="F34" s="8" t="s">
        <v>79</v>
      </c>
      <c r="G34" s="8">
        <v>196</v>
      </c>
      <c r="H34" s="12">
        <v>72</v>
      </c>
      <c r="I34" s="10">
        <f t="shared" si="0"/>
        <v>68.666666666666657</v>
      </c>
    </row>
    <row r="35" spans="1:9" s="4" customFormat="1" ht="42" customHeight="1">
      <c r="A35" s="8">
        <v>33</v>
      </c>
      <c r="B35" s="8" t="s">
        <v>19</v>
      </c>
      <c r="C35" s="8" t="s">
        <v>20</v>
      </c>
      <c r="D35" s="8" t="s">
        <v>21</v>
      </c>
      <c r="E35" s="8" t="s">
        <v>80</v>
      </c>
      <c r="F35" s="8" t="s">
        <v>81</v>
      </c>
      <c r="G35" s="8">
        <v>195.5</v>
      </c>
      <c r="H35" s="12">
        <v>69.2</v>
      </c>
      <c r="I35" s="10">
        <f t="shared" si="0"/>
        <v>67.183333333333337</v>
      </c>
    </row>
    <row r="36" spans="1:9" s="4" customFormat="1" ht="42" customHeight="1">
      <c r="A36" s="8">
        <v>34</v>
      </c>
      <c r="B36" s="8" t="s">
        <v>82</v>
      </c>
      <c r="C36" s="8" t="s">
        <v>20</v>
      </c>
      <c r="D36" s="8" t="s">
        <v>83</v>
      </c>
      <c r="E36" s="8" t="s">
        <v>84</v>
      </c>
      <c r="F36" s="8" t="s">
        <v>85</v>
      </c>
      <c r="G36" s="8">
        <v>227.5</v>
      </c>
      <c r="H36" s="12">
        <v>86</v>
      </c>
      <c r="I36" s="10">
        <f t="shared" si="0"/>
        <v>80.916666666666657</v>
      </c>
    </row>
    <row r="37" spans="1:9" s="4" customFormat="1" ht="42" customHeight="1">
      <c r="A37" s="8">
        <v>35</v>
      </c>
      <c r="B37" s="8" t="s">
        <v>82</v>
      </c>
      <c r="C37" s="8" t="s">
        <v>20</v>
      </c>
      <c r="D37" s="8" t="s">
        <v>83</v>
      </c>
      <c r="E37" s="8" t="s">
        <v>86</v>
      </c>
      <c r="F37" s="8" t="s">
        <v>87</v>
      </c>
      <c r="G37" s="8">
        <v>220.5</v>
      </c>
      <c r="H37" s="12">
        <v>80.8</v>
      </c>
      <c r="I37" s="10">
        <f t="shared" si="0"/>
        <v>77.150000000000006</v>
      </c>
    </row>
    <row r="38" spans="1:9" s="4" customFormat="1" ht="42" customHeight="1">
      <c r="A38" s="8">
        <v>36</v>
      </c>
      <c r="B38" s="8" t="s">
        <v>82</v>
      </c>
      <c r="C38" s="8" t="s">
        <v>20</v>
      </c>
      <c r="D38" s="8" t="s">
        <v>83</v>
      </c>
      <c r="E38" s="8" t="s">
        <v>88</v>
      </c>
      <c r="F38" s="8" t="s">
        <v>89</v>
      </c>
      <c r="G38" s="8">
        <v>219.5</v>
      </c>
      <c r="H38" s="12">
        <v>83.2</v>
      </c>
      <c r="I38" s="10">
        <f t="shared" si="0"/>
        <v>78.183333333333337</v>
      </c>
    </row>
    <row r="39" spans="1:9" s="4" customFormat="1" ht="42" customHeight="1">
      <c r="A39" s="8">
        <v>37</v>
      </c>
      <c r="B39" s="8" t="s">
        <v>82</v>
      </c>
      <c r="C39" s="8" t="s">
        <v>20</v>
      </c>
      <c r="D39" s="8" t="s">
        <v>83</v>
      </c>
      <c r="E39" s="8" t="s">
        <v>90</v>
      </c>
      <c r="F39" s="8" t="s">
        <v>91</v>
      </c>
      <c r="G39" s="8">
        <v>218.5</v>
      </c>
      <c r="H39" s="12">
        <v>84.6</v>
      </c>
      <c r="I39" s="10">
        <f t="shared" si="0"/>
        <v>78.716666666666669</v>
      </c>
    </row>
    <row r="40" spans="1:9" s="4" customFormat="1" ht="42" customHeight="1">
      <c r="A40" s="8">
        <v>38</v>
      </c>
      <c r="B40" s="8" t="s">
        <v>82</v>
      </c>
      <c r="C40" s="8" t="s">
        <v>20</v>
      </c>
      <c r="D40" s="8" t="s">
        <v>83</v>
      </c>
      <c r="E40" s="8" t="s">
        <v>92</v>
      </c>
      <c r="F40" s="8" t="s">
        <v>93</v>
      </c>
      <c r="G40" s="8">
        <v>215.5</v>
      </c>
      <c r="H40" s="12">
        <v>76.599999999999994</v>
      </c>
      <c r="I40" s="10">
        <f t="shared" si="0"/>
        <v>74.216666666666669</v>
      </c>
    </row>
    <row r="41" spans="1:9" s="4" customFormat="1" ht="42" customHeight="1">
      <c r="A41" s="8">
        <v>39</v>
      </c>
      <c r="B41" s="8" t="s">
        <v>82</v>
      </c>
      <c r="C41" s="8" t="s">
        <v>20</v>
      </c>
      <c r="D41" s="8" t="s">
        <v>83</v>
      </c>
      <c r="E41" s="8" t="s">
        <v>94</v>
      </c>
      <c r="F41" s="8" t="s">
        <v>95</v>
      </c>
      <c r="G41" s="8">
        <v>213</v>
      </c>
      <c r="H41" s="12">
        <v>77.8</v>
      </c>
      <c r="I41" s="10">
        <f t="shared" si="0"/>
        <v>74.400000000000006</v>
      </c>
    </row>
    <row r="42" spans="1:9" s="4" customFormat="1" ht="42" customHeight="1">
      <c r="A42" s="8">
        <v>40</v>
      </c>
      <c r="B42" s="8" t="s">
        <v>96</v>
      </c>
      <c r="C42" s="8" t="s">
        <v>20</v>
      </c>
      <c r="D42" s="8" t="s">
        <v>97</v>
      </c>
      <c r="E42" s="8" t="s">
        <v>98</v>
      </c>
      <c r="F42" s="8" t="s">
        <v>99</v>
      </c>
      <c r="G42" s="8">
        <v>218.5</v>
      </c>
      <c r="H42" s="12">
        <v>87.6</v>
      </c>
      <c r="I42" s="10">
        <f t="shared" si="0"/>
        <v>80.216666666666669</v>
      </c>
    </row>
    <row r="43" spans="1:9" s="4" customFormat="1" ht="42" customHeight="1">
      <c r="A43" s="8">
        <v>41</v>
      </c>
      <c r="B43" s="8" t="s">
        <v>96</v>
      </c>
      <c r="C43" s="8" t="s">
        <v>20</v>
      </c>
      <c r="D43" s="8" t="s">
        <v>97</v>
      </c>
      <c r="E43" s="8" t="s">
        <v>100</v>
      </c>
      <c r="F43" s="8" t="s">
        <v>101</v>
      </c>
      <c r="G43" s="8">
        <v>211</v>
      </c>
      <c r="H43" s="12">
        <v>83</v>
      </c>
      <c r="I43" s="10">
        <f t="shared" si="0"/>
        <v>76.666666666666657</v>
      </c>
    </row>
    <row r="44" spans="1:9" s="4" customFormat="1" ht="42" customHeight="1">
      <c r="A44" s="8">
        <v>42</v>
      </c>
      <c r="B44" s="8" t="s">
        <v>96</v>
      </c>
      <c r="C44" s="8" t="s">
        <v>20</v>
      </c>
      <c r="D44" s="8" t="s">
        <v>97</v>
      </c>
      <c r="E44" s="8" t="s">
        <v>102</v>
      </c>
      <c r="F44" s="8" t="s">
        <v>103</v>
      </c>
      <c r="G44" s="8">
        <v>208</v>
      </c>
      <c r="H44" s="12">
        <v>86.2</v>
      </c>
      <c r="I44" s="10">
        <f t="shared" si="0"/>
        <v>77.766666666666666</v>
      </c>
    </row>
    <row r="45" spans="1:9" s="4" customFormat="1" ht="42" customHeight="1">
      <c r="A45" s="8">
        <v>43</v>
      </c>
      <c r="B45" s="8" t="s">
        <v>96</v>
      </c>
      <c r="C45" s="8" t="s">
        <v>20</v>
      </c>
      <c r="D45" s="8" t="s">
        <v>97</v>
      </c>
      <c r="E45" s="8" t="s">
        <v>104</v>
      </c>
      <c r="F45" s="8" t="s">
        <v>105</v>
      </c>
      <c r="G45" s="8">
        <v>201.5</v>
      </c>
      <c r="H45" s="12">
        <v>82.4</v>
      </c>
      <c r="I45" s="10">
        <f t="shared" si="0"/>
        <v>74.783333333333331</v>
      </c>
    </row>
    <row r="46" spans="1:9" s="4" customFormat="1" ht="42" customHeight="1">
      <c r="A46" s="8">
        <v>44</v>
      </c>
      <c r="B46" s="8" t="s">
        <v>96</v>
      </c>
      <c r="C46" s="8" t="s">
        <v>20</v>
      </c>
      <c r="D46" s="8" t="s">
        <v>97</v>
      </c>
      <c r="E46" s="8" t="s">
        <v>106</v>
      </c>
      <c r="F46" s="8" t="s">
        <v>107</v>
      </c>
      <c r="G46" s="8">
        <v>199</v>
      </c>
      <c r="H46" s="12">
        <v>84.6</v>
      </c>
      <c r="I46" s="10">
        <f t="shared" si="0"/>
        <v>75.466666666666669</v>
      </c>
    </row>
    <row r="47" spans="1:9" s="4" customFormat="1" ht="42" customHeight="1">
      <c r="A47" s="8">
        <v>45</v>
      </c>
      <c r="B47" s="8" t="s">
        <v>96</v>
      </c>
      <c r="C47" s="8" t="s">
        <v>20</v>
      </c>
      <c r="D47" s="11" t="s">
        <v>97</v>
      </c>
      <c r="E47" s="11" t="s">
        <v>108</v>
      </c>
      <c r="F47" s="11" t="s">
        <v>109</v>
      </c>
      <c r="G47" s="11">
        <v>196.5</v>
      </c>
      <c r="H47" s="12" t="s">
        <v>749</v>
      </c>
      <c r="I47" s="10">
        <v>32.75</v>
      </c>
    </row>
    <row r="48" spans="1:9" s="4" customFormat="1" ht="42" customHeight="1">
      <c r="A48" s="8">
        <v>46</v>
      </c>
      <c r="B48" s="8" t="s">
        <v>110</v>
      </c>
      <c r="C48" s="8" t="s">
        <v>111</v>
      </c>
      <c r="D48" s="11" t="s">
        <v>112</v>
      </c>
      <c r="E48" s="11" t="s">
        <v>113</v>
      </c>
      <c r="F48" s="11" t="s">
        <v>114</v>
      </c>
      <c r="G48" s="11">
        <v>199.5</v>
      </c>
      <c r="H48" s="12">
        <v>81</v>
      </c>
      <c r="I48" s="10">
        <f t="shared" si="0"/>
        <v>73.75</v>
      </c>
    </row>
    <row r="49" spans="1:9" s="4" customFormat="1" ht="42" customHeight="1">
      <c r="A49" s="8">
        <v>47</v>
      </c>
      <c r="B49" s="8" t="s">
        <v>110</v>
      </c>
      <c r="C49" s="8" t="s">
        <v>111</v>
      </c>
      <c r="D49" s="11" t="s">
        <v>112</v>
      </c>
      <c r="E49" s="11" t="s">
        <v>115</v>
      </c>
      <c r="F49" s="11" t="s">
        <v>116</v>
      </c>
      <c r="G49" s="11">
        <v>197.5</v>
      </c>
      <c r="H49" s="12" t="s">
        <v>749</v>
      </c>
      <c r="I49" s="10">
        <v>32.92</v>
      </c>
    </row>
    <row r="50" spans="1:9" s="4" customFormat="1" ht="42" customHeight="1">
      <c r="A50" s="8">
        <v>48</v>
      </c>
      <c r="B50" s="8" t="s">
        <v>110</v>
      </c>
      <c r="C50" s="8" t="s">
        <v>111</v>
      </c>
      <c r="D50" s="11" t="s">
        <v>112</v>
      </c>
      <c r="E50" s="11" t="s">
        <v>117</v>
      </c>
      <c r="F50" s="11" t="s">
        <v>118</v>
      </c>
      <c r="G50" s="11">
        <v>172</v>
      </c>
      <c r="H50" s="12">
        <v>74.599999999999994</v>
      </c>
      <c r="I50" s="10">
        <f t="shared" si="0"/>
        <v>65.966666666666669</v>
      </c>
    </row>
    <row r="51" spans="1:9" s="4" customFormat="1" ht="42" customHeight="1">
      <c r="A51" s="8">
        <v>49</v>
      </c>
      <c r="B51" s="11" t="s">
        <v>110</v>
      </c>
      <c r="C51" s="11" t="s">
        <v>119</v>
      </c>
      <c r="D51" s="8" t="s">
        <v>120</v>
      </c>
      <c r="E51" s="8" t="s">
        <v>121</v>
      </c>
      <c r="F51" s="8" t="s">
        <v>122</v>
      </c>
      <c r="G51" s="8">
        <v>191.5</v>
      </c>
      <c r="H51" s="12">
        <v>75.8</v>
      </c>
      <c r="I51" s="10">
        <f t="shared" si="0"/>
        <v>69.816666666666663</v>
      </c>
    </row>
    <row r="52" spans="1:9" s="4" customFormat="1" ht="42" customHeight="1">
      <c r="A52" s="8">
        <v>50</v>
      </c>
      <c r="B52" s="11" t="s">
        <v>110</v>
      </c>
      <c r="C52" s="11" t="s">
        <v>119</v>
      </c>
      <c r="D52" s="8" t="s">
        <v>120</v>
      </c>
      <c r="E52" s="8" t="s">
        <v>123</v>
      </c>
      <c r="F52" s="8" t="s">
        <v>124</v>
      </c>
      <c r="G52" s="8">
        <v>188.5</v>
      </c>
      <c r="H52" s="12">
        <v>84</v>
      </c>
      <c r="I52" s="10">
        <f t="shared" si="0"/>
        <v>73.416666666666671</v>
      </c>
    </row>
    <row r="53" spans="1:9" s="4" customFormat="1" ht="42" customHeight="1">
      <c r="A53" s="8">
        <v>51</v>
      </c>
      <c r="B53" s="11" t="s">
        <v>110</v>
      </c>
      <c r="C53" s="11" t="s">
        <v>119</v>
      </c>
      <c r="D53" s="8" t="s">
        <v>120</v>
      </c>
      <c r="E53" s="8" t="s">
        <v>125</v>
      </c>
      <c r="F53" s="8" t="s">
        <v>126</v>
      </c>
      <c r="G53" s="8">
        <v>179.5</v>
      </c>
      <c r="H53" s="12">
        <v>80.2</v>
      </c>
      <c r="I53" s="10">
        <f t="shared" si="0"/>
        <v>70.016666666666666</v>
      </c>
    </row>
    <row r="54" spans="1:9" s="4" customFormat="1" ht="42" customHeight="1">
      <c r="A54" s="8">
        <v>52</v>
      </c>
      <c r="B54" s="11" t="s">
        <v>110</v>
      </c>
      <c r="C54" s="11" t="s">
        <v>119</v>
      </c>
      <c r="D54" s="8" t="s">
        <v>120</v>
      </c>
      <c r="E54" s="8" t="s">
        <v>127</v>
      </c>
      <c r="F54" s="8" t="s">
        <v>128</v>
      </c>
      <c r="G54" s="8">
        <v>179</v>
      </c>
      <c r="H54" s="12">
        <v>78</v>
      </c>
      <c r="I54" s="10">
        <f t="shared" si="0"/>
        <v>68.833333333333329</v>
      </c>
    </row>
    <row r="55" spans="1:9" s="4" customFormat="1" ht="42" customHeight="1">
      <c r="A55" s="8">
        <v>53</v>
      </c>
      <c r="B55" s="11" t="s">
        <v>110</v>
      </c>
      <c r="C55" s="11" t="s">
        <v>119</v>
      </c>
      <c r="D55" s="8" t="s">
        <v>120</v>
      </c>
      <c r="E55" s="8" t="s">
        <v>129</v>
      </c>
      <c r="F55" s="8" t="s">
        <v>130</v>
      </c>
      <c r="G55" s="8">
        <v>177.5</v>
      </c>
      <c r="H55" s="12">
        <v>76.599999999999994</v>
      </c>
      <c r="I55" s="10">
        <f t="shared" si="0"/>
        <v>67.883333333333326</v>
      </c>
    </row>
    <row r="56" spans="1:9" s="4" customFormat="1" ht="42" customHeight="1">
      <c r="A56" s="8">
        <v>54</v>
      </c>
      <c r="B56" s="11" t="s">
        <v>110</v>
      </c>
      <c r="C56" s="11" t="s">
        <v>119</v>
      </c>
      <c r="D56" s="8" t="s">
        <v>120</v>
      </c>
      <c r="E56" s="11" t="s">
        <v>131</v>
      </c>
      <c r="F56" s="8" t="s">
        <v>132</v>
      </c>
      <c r="G56" s="8">
        <v>174.5</v>
      </c>
      <c r="H56" s="12">
        <v>79.400000000000006</v>
      </c>
      <c r="I56" s="10">
        <f t="shared" si="0"/>
        <v>68.783333333333331</v>
      </c>
    </row>
    <row r="57" spans="1:9" s="4" customFormat="1" ht="42" customHeight="1">
      <c r="A57" s="8">
        <v>55</v>
      </c>
      <c r="B57" s="8" t="s">
        <v>133</v>
      </c>
      <c r="C57" s="8" t="s">
        <v>134</v>
      </c>
      <c r="D57" s="8" t="s">
        <v>135</v>
      </c>
      <c r="E57" s="8" t="s">
        <v>136</v>
      </c>
      <c r="F57" s="8" t="s">
        <v>137</v>
      </c>
      <c r="G57" s="8">
        <v>224</v>
      </c>
      <c r="H57" s="12">
        <v>84.2</v>
      </c>
      <c r="I57" s="10">
        <f t="shared" si="0"/>
        <v>79.433333333333337</v>
      </c>
    </row>
    <row r="58" spans="1:9" s="4" customFormat="1" ht="42" customHeight="1">
      <c r="A58" s="8">
        <v>56</v>
      </c>
      <c r="B58" s="8" t="s">
        <v>133</v>
      </c>
      <c r="C58" s="8" t="s">
        <v>134</v>
      </c>
      <c r="D58" s="8" t="s">
        <v>135</v>
      </c>
      <c r="E58" s="8" t="s">
        <v>138</v>
      </c>
      <c r="F58" s="8" t="s">
        <v>139</v>
      </c>
      <c r="G58" s="8">
        <v>223.5</v>
      </c>
      <c r="H58" s="12" t="s">
        <v>749</v>
      </c>
      <c r="I58" s="10">
        <v>37.25</v>
      </c>
    </row>
    <row r="59" spans="1:9" s="4" customFormat="1" ht="42" customHeight="1">
      <c r="A59" s="8">
        <v>57</v>
      </c>
      <c r="B59" s="8" t="s">
        <v>133</v>
      </c>
      <c r="C59" s="8" t="s">
        <v>134</v>
      </c>
      <c r="D59" s="8" t="s">
        <v>135</v>
      </c>
      <c r="E59" s="8" t="s">
        <v>140</v>
      </c>
      <c r="F59" s="8" t="s">
        <v>141</v>
      </c>
      <c r="G59" s="8">
        <v>221.5</v>
      </c>
      <c r="H59" s="12">
        <v>85.8</v>
      </c>
      <c r="I59" s="10">
        <f t="shared" si="0"/>
        <v>79.816666666666663</v>
      </c>
    </row>
    <row r="60" spans="1:9" s="4" customFormat="1" ht="42" customHeight="1">
      <c r="A60" s="8">
        <v>58</v>
      </c>
      <c r="B60" s="8" t="s">
        <v>133</v>
      </c>
      <c r="C60" s="8" t="s">
        <v>134</v>
      </c>
      <c r="D60" s="8" t="s">
        <v>135</v>
      </c>
      <c r="E60" s="8" t="s">
        <v>142</v>
      </c>
      <c r="F60" s="8" t="s">
        <v>143</v>
      </c>
      <c r="G60" s="8">
        <v>219</v>
      </c>
      <c r="H60" s="12" t="s">
        <v>749</v>
      </c>
      <c r="I60" s="10">
        <v>36.5</v>
      </c>
    </row>
    <row r="61" spans="1:9" s="4" customFormat="1" ht="42" customHeight="1">
      <c r="A61" s="8">
        <v>59</v>
      </c>
      <c r="B61" s="8" t="s">
        <v>133</v>
      </c>
      <c r="C61" s="8" t="s">
        <v>134</v>
      </c>
      <c r="D61" s="8" t="s">
        <v>135</v>
      </c>
      <c r="E61" s="8" t="s">
        <v>144</v>
      </c>
      <c r="F61" s="8" t="s">
        <v>145</v>
      </c>
      <c r="G61" s="8">
        <v>219</v>
      </c>
      <c r="H61" s="12">
        <v>76.2</v>
      </c>
      <c r="I61" s="10">
        <f t="shared" si="0"/>
        <v>74.599999999999994</v>
      </c>
    </row>
    <row r="62" spans="1:9" s="4" customFormat="1" ht="42" customHeight="1">
      <c r="A62" s="8">
        <v>60</v>
      </c>
      <c r="B62" s="8" t="s">
        <v>133</v>
      </c>
      <c r="C62" s="8" t="s">
        <v>134</v>
      </c>
      <c r="D62" s="8" t="s">
        <v>135</v>
      </c>
      <c r="E62" s="8" t="s">
        <v>146</v>
      </c>
      <c r="F62" s="8" t="s">
        <v>147</v>
      </c>
      <c r="G62" s="8">
        <v>218</v>
      </c>
      <c r="H62" s="12">
        <v>80.400000000000006</v>
      </c>
      <c r="I62" s="10">
        <f t="shared" si="0"/>
        <v>76.533333333333331</v>
      </c>
    </row>
    <row r="63" spans="1:9" s="4" customFormat="1" ht="42" customHeight="1">
      <c r="A63" s="8">
        <v>61</v>
      </c>
      <c r="B63" s="8" t="s">
        <v>133</v>
      </c>
      <c r="C63" s="8" t="s">
        <v>134</v>
      </c>
      <c r="D63" s="8" t="s">
        <v>135</v>
      </c>
      <c r="E63" s="8" t="s">
        <v>148</v>
      </c>
      <c r="F63" s="8" t="s">
        <v>149</v>
      </c>
      <c r="G63" s="8">
        <v>216</v>
      </c>
      <c r="H63" s="12">
        <v>79.2</v>
      </c>
      <c r="I63" s="10">
        <f t="shared" si="0"/>
        <v>75.599999999999994</v>
      </c>
    </row>
    <row r="64" spans="1:9" s="4" customFormat="1" ht="42" customHeight="1">
      <c r="A64" s="8">
        <v>62</v>
      </c>
      <c r="B64" s="8" t="s">
        <v>133</v>
      </c>
      <c r="C64" s="8" t="s">
        <v>134</v>
      </c>
      <c r="D64" s="8" t="s">
        <v>135</v>
      </c>
      <c r="E64" s="8" t="s">
        <v>150</v>
      </c>
      <c r="F64" s="8" t="s">
        <v>151</v>
      </c>
      <c r="G64" s="8">
        <v>215</v>
      </c>
      <c r="H64" s="12">
        <v>82</v>
      </c>
      <c r="I64" s="10">
        <f t="shared" si="0"/>
        <v>76.833333333333343</v>
      </c>
    </row>
    <row r="65" spans="1:9" s="4" customFormat="1" ht="42" customHeight="1">
      <c r="A65" s="8">
        <v>63</v>
      </c>
      <c r="B65" s="8" t="s">
        <v>133</v>
      </c>
      <c r="C65" s="8" t="s">
        <v>134</v>
      </c>
      <c r="D65" s="8" t="s">
        <v>135</v>
      </c>
      <c r="E65" s="8" t="s">
        <v>152</v>
      </c>
      <c r="F65" s="8" t="s">
        <v>153</v>
      </c>
      <c r="G65" s="8">
        <v>213</v>
      </c>
      <c r="H65" s="12">
        <v>85.6</v>
      </c>
      <c r="I65" s="10">
        <f t="shared" si="0"/>
        <v>78.3</v>
      </c>
    </row>
    <row r="66" spans="1:9" s="4" customFormat="1" ht="42" customHeight="1">
      <c r="A66" s="8">
        <v>64</v>
      </c>
      <c r="B66" s="8" t="s">
        <v>133</v>
      </c>
      <c r="C66" s="8" t="s">
        <v>134</v>
      </c>
      <c r="D66" s="8" t="s">
        <v>135</v>
      </c>
      <c r="E66" s="8" t="s">
        <v>154</v>
      </c>
      <c r="F66" s="8" t="s">
        <v>155</v>
      </c>
      <c r="G66" s="8">
        <v>213</v>
      </c>
      <c r="H66" s="12">
        <v>83.4</v>
      </c>
      <c r="I66" s="10">
        <f t="shared" si="0"/>
        <v>77.2</v>
      </c>
    </row>
    <row r="67" spans="1:9" s="4" customFormat="1" ht="42" customHeight="1">
      <c r="A67" s="8">
        <v>65</v>
      </c>
      <c r="B67" s="8" t="s">
        <v>133</v>
      </c>
      <c r="C67" s="8" t="s">
        <v>134</v>
      </c>
      <c r="D67" s="8" t="s">
        <v>135</v>
      </c>
      <c r="E67" s="8" t="s">
        <v>156</v>
      </c>
      <c r="F67" s="8" t="s">
        <v>157</v>
      </c>
      <c r="G67" s="8">
        <v>213</v>
      </c>
      <c r="H67" s="12">
        <v>76.599999999999994</v>
      </c>
      <c r="I67" s="10">
        <f t="shared" si="0"/>
        <v>73.8</v>
      </c>
    </row>
    <row r="68" spans="1:9" s="4" customFormat="1" ht="42" customHeight="1">
      <c r="A68" s="8">
        <v>66</v>
      </c>
      <c r="B68" s="8" t="s">
        <v>133</v>
      </c>
      <c r="C68" s="8" t="s">
        <v>134</v>
      </c>
      <c r="D68" s="8" t="s">
        <v>135</v>
      </c>
      <c r="E68" s="8" t="s">
        <v>158</v>
      </c>
      <c r="F68" s="8" t="s">
        <v>159</v>
      </c>
      <c r="G68" s="8">
        <v>212.5</v>
      </c>
      <c r="H68" s="12">
        <v>86.6</v>
      </c>
      <c r="I68" s="10">
        <f t="shared" ref="I68:I131" si="1">G68/3*0.5+H68*0.5</f>
        <v>78.716666666666669</v>
      </c>
    </row>
    <row r="69" spans="1:9" s="4" customFormat="1" ht="42" customHeight="1">
      <c r="A69" s="8">
        <v>67</v>
      </c>
      <c r="B69" s="8" t="s">
        <v>160</v>
      </c>
      <c r="C69" s="8" t="s">
        <v>134</v>
      </c>
      <c r="D69" s="8" t="s">
        <v>161</v>
      </c>
      <c r="E69" s="8" t="s">
        <v>162</v>
      </c>
      <c r="F69" s="8" t="s">
        <v>163</v>
      </c>
      <c r="G69" s="8">
        <v>207</v>
      </c>
      <c r="H69" s="12">
        <v>77</v>
      </c>
      <c r="I69" s="10">
        <f t="shared" si="1"/>
        <v>73</v>
      </c>
    </row>
    <row r="70" spans="1:9" s="4" customFormat="1" ht="42" customHeight="1">
      <c r="A70" s="8">
        <v>68</v>
      </c>
      <c r="B70" s="8" t="s">
        <v>160</v>
      </c>
      <c r="C70" s="8" t="s">
        <v>134</v>
      </c>
      <c r="D70" s="8" t="s">
        <v>161</v>
      </c>
      <c r="E70" s="8" t="s">
        <v>164</v>
      </c>
      <c r="F70" s="8" t="s">
        <v>165</v>
      </c>
      <c r="G70" s="8">
        <v>202.5</v>
      </c>
      <c r="H70" s="12">
        <v>83</v>
      </c>
      <c r="I70" s="10">
        <f t="shared" si="1"/>
        <v>75.25</v>
      </c>
    </row>
    <row r="71" spans="1:9" s="4" customFormat="1" ht="42" customHeight="1">
      <c r="A71" s="8">
        <v>69</v>
      </c>
      <c r="B71" s="8" t="s">
        <v>160</v>
      </c>
      <c r="C71" s="8" t="s">
        <v>134</v>
      </c>
      <c r="D71" s="8" t="s">
        <v>161</v>
      </c>
      <c r="E71" s="8" t="s">
        <v>166</v>
      </c>
      <c r="F71" s="8" t="s">
        <v>167</v>
      </c>
      <c r="G71" s="8">
        <v>194</v>
      </c>
      <c r="H71" s="12">
        <v>81.2</v>
      </c>
      <c r="I71" s="10">
        <f t="shared" si="1"/>
        <v>72.933333333333337</v>
      </c>
    </row>
    <row r="72" spans="1:9" s="4" customFormat="1" ht="42" customHeight="1">
      <c r="A72" s="8">
        <v>70</v>
      </c>
      <c r="B72" s="8" t="s">
        <v>168</v>
      </c>
      <c r="C72" s="8" t="s">
        <v>169</v>
      </c>
      <c r="D72" s="8" t="s">
        <v>170</v>
      </c>
      <c r="E72" s="8" t="s">
        <v>171</v>
      </c>
      <c r="F72" s="8" t="s">
        <v>172</v>
      </c>
      <c r="G72" s="8">
        <v>211.1</v>
      </c>
      <c r="H72" s="12">
        <v>84.6</v>
      </c>
      <c r="I72" s="10">
        <f t="shared" si="1"/>
        <v>77.48333333333332</v>
      </c>
    </row>
    <row r="73" spans="1:9" s="4" customFormat="1" ht="42" customHeight="1">
      <c r="A73" s="8">
        <v>71</v>
      </c>
      <c r="B73" s="8" t="s">
        <v>168</v>
      </c>
      <c r="C73" s="8" t="s">
        <v>169</v>
      </c>
      <c r="D73" s="8" t="s">
        <v>170</v>
      </c>
      <c r="E73" s="8" t="s">
        <v>173</v>
      </c>
      <c r="F73" s="8" t="s">
        <v>174</v>
      </c>
      <c r="G73" s="8">
        <v>208.4</v>
      </c>
      <c r="H73" s="12">
        <v>83.8</v>
      </c>
      <c r="I73" s="10">
        <f t="shared" si="1"/>
        <v>76.633333333333326</v>
      </c>
    </row>
    <row r="74" spans="1:9" s="4" customFormat="1" ht="42" customHeight="1">
      <c r="A74" s="8">
        <v>72</v>
      </c>
      <c r="B74" s="8" t="s">
        <v>168</v>
      </c>
      <c r="C74" s="8" t="s">
        <v>169</v>
      </c>
      <c r="D74" s="8" t="s">
        <v>170</v>
      </c>
      <c r="E74" s="8" t="s">
        <v>175</v>
      </c>
      <c r="F74" s="8" t="s">
        <v>176</v>
      </c>
      <c r="G74" s="8">
        <v>202.6</v>
      </c>
      <c r="H74" s="12">
        <v>86.8</v>
      </c>
      <c r="I74" s="10">
        <f t="shared" si="1"/>
        <v>77.166666666666657</v>
      </c>
    </row>
    <row r="75" spans="1:9" s="4" customFormat="1" ht="42" customHeight="1">
      <c r="A75" s="8">
        <v>73</v>
      </c>
      <c r="B75" s="8" t="s">
        <v>177</v>
      </c>
      <c r="C75" s="8" t="s">
        <v>178</v>
      </c>
      <c r="D75" s="8" t="s">
        <v>179</v>
      </c>
      <c r="E75" s="8" t="s">
        <v>180</v>
      </c>
      <c r="F75" s="8" t="s">
        <v>181</v>
      </c>
      <c r="G75" s="8">
        <v>215</v>
      </c>
      <c r="H75" s="12">
        <v>85.8</v>
      </c>
      <c r="I75" s="10">
        <f t="shared" si="1"/>
        <v>78.733333333333334</v>
      </c>
    </row>
    <row r="76" spans="1:9" s="4" customFormat="1" ht="42" customHeight="1">
      <c r="A76" s="8">
        <v>74</v>
      </c>
      <c r="B76" s="8" t="s">
        <v>177</v>
      </c>
      <c r="C76" s="8" t="s">
        <v>178</v>
      </c>
      <c r="D76" s="8" t="s">
        <v>179</v>
      </c>
      <c r="E76" s="8" t="s">
        <v>182</v>
      </c>
      <c r="F76" s="8" t="s">
        <v>183</v>
      </c>
      <c r="G76" s="8">
        <v>209</v>
      </c>
      <c r="H76" s="12">
        <v>73.400000000000006</v>
      </c>
      <c r="I76" s="10">
        <f t="shared" si="1"/>
        <v>71.533333333333331</v>
      </c>
    </row>
    <row r="77" spans="1:9" s="4" customFormat="1" ht="42" customHeight="1">
      <c r="A77" s="8">
        <v>75</v>
      </c>
      <c r="B77" s="8" t="s">
        <v>177</v>
      </c>
      <c r="C77" s="8" t="s">
        <v>178</v>
      </c>
      <c r="D77" s="8" t="s">
        <v>179</v>
      </c>
      <c r="E77" s="8" t="s">
        <v>184</v>
      </c>
      <c r="F77" s="8" t="s">
        <v>185</v>
      </c>
      <c r="G77" s="8">
        <v>203.5</v>
      </c>
      <c r="H77" s="12">
        <v>81.8</v>
      </c>
      <c r="I77" s="10">
        <f t="shared" si="1"/>
        <v>74.816666666666663</v>
      </c>
    </row>
    <row r="78" spans="1:9" s="4" customFormat="1" ht="42" customHeight="1">
      <c r="A78" s="8">
        <v>76</v>
      </c>
      <c r="B78" s="8" t="s">
        <v>186</v>
      </c>
      <c r="C78" s="8" t="s">
        <v>187</v>
      </c>
      <c r="D78" s="8" t="s">
        <v>188</v>
      </c>
      <c r="E78" s="8" t="s">
        <v>189</v>
      </c>
      <c r="F78" s="8" t="s">
        <v>190</v>
      </c>
      <c r="G78" s="8">
        <v>201.5</v>
      </c>
      <c r="H78" s="12">
        <v>75.8</v>
      </c>
      <c r="I78" s="10">
        <f t="shared" si="1"/>
        <v>71.483333333333334</v>
      </c>
    </row>
    <row r="79" spans="1:9" s="4" customFormat="1" ht="42" customHeight="1">
      <c r="A79" s="8">
        <v>77</v>
      </c>
      <c r="B79" s="8" t="s">
        <v>186</v>
      </c>
      <c r="C79" s="8" t="s">
        <v>187</v>
      </c>
      <c r="D79" s="8" t="s">
        <v>188</v>
      </c>
      <c r="E79" s="8" t="s">
        <v>191</v>
      </c>
      <c r="F79" s="8" t="s">
        <v>192</v>
      </c>
      <c r="G79" s="8">
        <v>201.5</v>
      </c>
      <c r="H79" s="12">
        <v>84</v>
      </c>
      <c r="I79" s="10">
        <f t="shared" si="1"/>
        <v>75.583333333333343</v>
      </c>
    </row>
    <row r="80" spans="1:9" s="4" customFormat="1" ht="42" customHeight="1">
      <c r="A80" s="8">
        <v>78</v>
      </c>
      <c r="B80" s="8" t="s">
        <v>186</v>
      </c>
      <c r="C80" s="8" t="s">
        <v>187</v>
      </c>
      <c r="D80" s="8" t="s">
        <v>188</v>
      </c>
      <c r="E80" s="8" t="s">
        <v>193</v>
      </c>
      <c r="F80" s="8" t="s">
        <v>194</v>
      </c>
      <c r="G80" s="8">
        <v>189.5</v>
      </c>
      <c r="H80" s="12" t="s">
        <v>749</v>
      </c>
      <c r="I80" s="10">
        <v>31.58</v>
      </c>
    </row>
    <row r="81" spans="1:9" s="4" customFormat="1" ht="42" customHeight="1">
      <c r="A81" s="8">
        <v>79</v>
      </c>
      <c r="B81" s="8" t="s">
        <v>195</v>
      </c>
      <c r="C81" s="8" t="s">
        <v>196</v>
      </c>
      <c r="D81" s="8" t="s">
        <v>197</v>
      </c>
      <c r="E81" s="8" t="s">
        <v>198</v>
      </c>
      <c r="F81" s="8" t="s">
        <v>199</v>
      </c>
      <c r="G81" s="8">
        <v>207</v>
      </c>
      <c r="H81" s="12">
        <v>85</v>
      </c>
      <c r="I81" s="10">
        <f t="shared" si="1"/>
        <v>77</v>
      </c>
    </row>
    <row r="82" spans="1:9" s="4" customFormat="1" ht="42" customHeight="1">
      <c r="A82" s="8">
        <v>80</v>
      </c>
      <c r="B82" s="8" t="s">
        <v>195</v>
      </c>
      <c r="C82" s="8" t="s">
        <v>196</v>
      </c>
      <c r="D82" s="8" t="s">
        <v>197</v>
      </c>
      <c r="E82" s="8" t="s">
        <v>200</v>
      </c>
      <c r="F82" s="8" t="s">
        <v>201</v>
      </c>
      <c r="G82" s="8">
        <v>198.5</v>
      </c>
      <c r="H82" s="12">
        <v>80</v>
      </c>
      <c r="I82" s="10">
        <f t="shared" si="1"/>
        <v>73.083333333333343</v>
      </c>
    </row>
    <row r="83" spans="1:9" s="4" customFormat="1" ht="42" customHeight="1">
      <c r="A83" s="8">
        <v>81</v>
      </c>
      <c r="B83" s="8" t="s">
        <v>195</v>
      </c>
      <c r="C83" s="8" t="s">
        <v>196</v>
      </c>
      <c r="D83" s="8" t="s">
        <v>197</v>
      </c>
      <c r="E83" s="8" t="s">
        <v>202</v>
      </c>
      <c r="F83" s="8" t="s">
        <v>203</v>
      </c>
      <c r="G83" s="8">
        <v>197</v>
      </c>
      <c r="H83" s="12">
        <v>77.400000000000006</v>
      </c>
      <c r="I83" s="10">
        <f t="shared" si="1"/>
        <v>71.533333333333331</v>
      </c>
    </row>
    <row r="84" spans="1:9" s="4" customFormat="1" ht="42" customHeight="1">
      <c r="A84" s="8">
        <v>82</v>
      </c>
      <c r="B84" s="8" t="s">
        <v>204</v>
      </c>
      <c r="C84" s="8" t="s">
        <v>205</v>
      </c>
      <c r="D84" s="8" t="s">
        <v>206</v>
      </c>
      <c r="E84" s="8" t="s">
        <v>207</v>
      </c>
      <c r="F84" s="8" t="s">
        <v>208</v>
      </c>
      <c r="G84" s="8">
        <v>211.5</v>
      </c>
      <c r="H84" s="12">
        <v>74</v>
      </c>
      <c r="I84" s="10">
        <f t="shared" si="1"/>
        <v>72.25</v>
      </c>
    </row>
    <row r="85" spans="1:9" s="4" customFormat="1" ht="42" customHeight="1">
      <c r="A85" s="8">
        <v>83</v>
      </c>
      <c r="B85" s="8" t="s">
        <v>204</v>
      </c>
      <c r="C85" s="8" t="s">
        <v>205</v>
      </c>
      <c r="D85" s="8" t="s">
        <v>206</v>
      </c>
      <c r="E85" s="8" t="s">
        <v>209</v>
      </c>
      <c r="F85" s="8" t="s">
        <v>210</v>
      </c>
      <c r="G85" s="8">
        <v>204</v>
      </c>
      <c r="H85" s="12">
        <v>77.8</v>
      </c>
      <c r="I85" s="10">
        <f t="shared" si="1"/>
        <v>72.900000000000006</v>
      </c>
    </row>
    <row r="86" spans="1:9" s="4" customFormat="1" ht="42" customHeight="1">
      <c r="A86" s="8">
        <v>84</v>
      </c>
      <c r="B86" s="8" t="s">
        <v>204</v>
      </c>
      <c r="C86" s="8" t="s">
        <v>205</v>
      </c>
      <c r="D86" s="8" t="s">
        <v>206</v>
      </c>
      <c r="E86" s="8" t="s">
        <v>211</v>
      </c>
      <c r="F86" s="8" t="s">
        <v>212</v>
      </c>
      <c r="G86" s="8">
        <v>202.5</v>
      </c>
      <c r="H86" s="12">
        <v>80.2</v>
      </c>
      <c r="I86" s="10">
        <f t="shared" si="1"/>
        <v>73.849999999999994</v>
      </c>
    </row>
    <row r="87" spans="1:9" s="4" customFormat="1" ht="42" customHeight="1">
      <c r="A87" s="8">
        <v>85</v>
      </c>
      <c r="B87" s="8" t="s">
        <v>204</v>
      </c>
      <c r="C87" s="8" t="s">
        <v>213</v>
      </c>
      <c r="D87" s="8" t="s">
        <v>214</v>
      </c>
      <c r="E87" s="8" t="s">
        <v>215</v>
      </c>
      <c r="F87" s="8" t="s">
        <v>216</v>
      </c>
      <c r="G87" s="8">
        <v>209</v>
      </c>
      <c r="H87" s="12">
        <v>74.599999999999994</v>
      </c>
      <c r="I87" s="10">
        <f t="shared" si="1"/>
        <v>72.133333333333326</v>
      </c>
    </row>
    <row r="88" spans="1:9" s="4" customFormat="1" ht="42" customHeight="1">
      <c r="A88" s="8">
        <v>86</v>
      </c>
      <c r="B88" s="8" t="s">
        <v>204</v>
      </c>
      <c r="C88" s="8" t="s">
        <v>213</v>
      </c>
      <c r="D88" s="8" t="s">
        <v>214</v>
      </c>
      <c r="E88" s="8" t="s">
        <v>217</v>
      </c>
      <c r="F88" s="8" t="s">
        <v>218</v>
      </c>
      <c r="G88" s="8">
        <v>204</v>
      </c>
      <c r="H88" s="12">
        <v>79</v>
      </c>
      <c r="I88" s="10">
        <f t="shared" si="1"/>
        <v>73.5</v>
      </c>
    </row>
    <row r="89" spans="1:9" s="4" customFormat="1" ht="42" customHeight="1">
      <c r="A89" s="8">
        <v>87</v>
      </c>
      <c r="B89" s="8" t="s">
        <v>204</v>
      </c>
      <c r="C89" s="8" t="s">
        <v>213</v>
      </c>
      <c r="D89" s="8" t="s">
        <v>214</v>
      </c>
      <c r="E89" s="8" t="s">
        <v>219</v>
      </c>
      <c r="F89" s="8" t="s">
        <v>220</v>
      </c>
      <c r="G89" s="8">
        <v>202.5</v>
      </c>
      <c r="H89" s="12">
        <v>74.599999999999994</v>
      </c>
      <c r="I89" s="10">
        <f t="shared" si="1"/>
        <v>71.05</v>
      </c>
    </row>
    <row r="90" spans="1:9" s="4" customFormat="1" ht="42" customHeight="1">
      <c r="A90" s="8">
        <v>88</v>
      </c>
      <c r="B90" s="8" t="s">
        <v>204</v>
      </c>
      <c r="C90" s="8" t="s">
        <v>213</v>
      </c>
      <c r="D90" s="8" t="s">
        <v>214</v>
      </c>
      <c r="E90" s="8" t="s">
        <v>221</v>
      </c>
      <c r="F90" s="8" t="s">
        <v>222</v>
      </c>
      <c r="G90" s="8">
        <v>201.5</v>
      </c>
      <c r="H90" s="12">
        <v>70.8</v>
      </c>
      <c r="I90" s="10">
        <f t="shared" si="1"/>
        <v>68.983333333333334</v>
      </c>
    </row>
    <row r="91" spans="1:9" s="4" customFormat="1" ht="42" customHeight="1">
      <c r="A91" s="8">
        <v>89</v>
      </c>
      <c r="B91" s="8" t="s">
        <v>204</v>
      </c>
      <c r="C91" s="8" t="s">
        <v>213</v>
      </c>
      <c r="D91" s="8" t="s">
        <v>214</v>
      </c>
      <c r="E91" s="8" t="s">
        <v>223</v>
      </c>
      <c r="F91" s="8" t="s">
        <v>224</v>
      </c>
      <c r="G91" s="8">
        <v>199</v>
      </c>
      <c r="H91" s="12">
        <v>82.4</v>
      </c>
      <c r="I91" s="10">
        <f t="shared" si="1"/>
        <v>74.366666666666674</v>
      </c>
    </row>
    <row r="92" spans="1:9" s="4" customFormat="1" ht="42" customHeight="1">
      <c r="A92" s="8">
        <v>90</v>
      </c>
      <c r="B92" s="8" t="s">
        <v>204</v>
      </c>
      <c r="C92" s="8" t="s">
        <v>213</v>
      </c>
      <c r="D92" s="8" t="s">
        <v>214</v>
      </c>
      <c r="E92" s="8" t="s">
        <v>225</v>
      </c>
      <c r="F92" s="8" t="s">
        <v>226</v>
      </c>
      <c r="G92" s="8">
        <v>196.5</v>
      </c>
      <c r="H92" s="12">
        <v>77.400000000000006</v>
      </c>
      <c r="I92" s="10">
        <f t="shared" si="1"/>
        <v>71.45</v>
      </c>
    </row>
    <row r="93" spans="1:9" s="4" customFormat="1" ht="42" customHeight="1">
      <c r="A93" s="8">
        <v>91</v>
      </c>
      <c r="B93" s="8" t="s">
        <v>204</v>
      </c>
      <c r="C93" s="8" t="s">
        <v>213</v>
      </c>
      <c r="D93" s="8" t="s">
        <v>214</v>
      </c>
      <c r="E93" s="8" t="s">
        <v>227</v>
      </c>
      <c r="F93" s="8" t="s">
        <v>228</v>
      </c>
      <c r="G93" s="8">
        <v>196.5</v>
      </c>
      <c r="H93" s="12">
        <v>74.599999999999994</v>
      </c>
      <c r="I93" s="10">
        <f t="shared" si="1"/>
        <v>70.05</v>
      </c>
    </row>
    <row r="94" spans="1:9" s="4" customFormat="1" ht="42" customHeight="1">
      <c r="A94" s="8">
        <v>92</v>
      </c>
      <c r="B94" s="8" t="s">
        <v>204</v>
      </c>
      <c r="C94" s="8" t="s">
        <v>213</v>
      </c>
      <c r="D94" s="8" t="s">
        <v>214</v>
      </c>
      <c r="E94" s="8" t="s">
        <v>229</v>
      </c>
      <c r="F94" s="8" t="s">
        <v>230</v>
      </c>
      <c r="G94" s="8">
        <v>196.5</v>
      </c>
      <c r="H94" s="12">
        <v>81.599999999999994</v>
      </c>
      <c r="I94" s="10">
        <f t="shared" si="1"/>
        <v>73.55</v>
      </c>
    </row>
    <row r="95" spans="1:9" s="4" customFormat="1" ht="42" customHeight="1">
      <c r="A95" s="8">
        <v>93</v>
      </c>
      <c r="B95" s="8" t="s">
        <v>204</v>
      </c>
      <c r="C95" s="8" t="s">
        <v>231</v>
      </c>
      <c r="D95" s="8" t="s">
        <v>232</v>
      </c>
      <c r="E95" s="8" t="s">
        <v>233</v>
      </c>
      <c r="F95" s="8" t="s">
        <v>234</v>
      </c>
      <c r="G95" s="8">
        <v>212.5</v>
      </c>
      <c r="H95" s="12">
        <v>86.8</v>
      </c>
      <c r="I95" s="10">
        <f t="shared" si="1"/>
        <v>78.816666666666663</v>
      </c>
    </row>
    <row r="96" spans="1:9" s="4" customFormat="1" ht="42" customHeight="1">
      <c r="A96" s="8">
        <v>94</v>
      </c>
      <c r="B96" s="8" t="s">
        <v>204</v>
      </c>
      <c r="C96" s="8" t="s">
        <v>231</v>
      </c>
      <c r="D96" s="8" t="s">
        <v>232</v>
      </c>
      <c r="E96" s="8" t="s">
        <v>235</v>
      </c>
      <c r="F96" s="8" t="s">
        <v>236</v>
      </c>
      <c r="G96" s="8">
        <v>206.5</v>
      </c>
      <c r="H96" s="12">
        <v>85</v>
      </c>
      <c r="I96" s="10">
        <f t="shared" si="1"/>
        <v>76.916666666666657</v>
      </c>
    </row>
    <row r="97" spans="1:9" s="4" customFormat="1" ht="42" customHeight="1">
      <c r="A97" s="8">
        <v>95</v>
      </c>
      <c r="B97" s="8" t="s">
        <v>204</v>
      </c>
      <c r="C97" s="8" t="s">
        <v>231</v>
      </c>
      <c r="D97" s="8" t="s">
        <v>232</v>
      </c>
      <c r="E97" s="8" t="s">
        <v>237</v>
      </c>
      <c r="F97" s="8" t="s">
        <v>238</v>
      </c>
      <c r="G97" s="8">
        <v>206.5</v>
      </c>
      <c r="H97" s="12">
        <v>77.400000000000006</v>
      </c>
      <c r="I97" s="10">
        <f t="shared" si="1"/>
        <v>73.116666666666674</v>
      </c>
    </row>
    <row r="98" spans="1:9" s="4" customFormat="1" ht="42" customHeight="1">
      <c r="A98" s="8">
        <v>96</v>
      </c>
      <c r="B98" s="8" t="s">
        <v>239</v>
      </c>
      <c r="C98" s="8" t="s">
        <v>240</v>
      </c>
      <c r="D98" s="8" t="s">
        <v>241</v>
      </c>
      <c r="E98" s="8" t="s">
        <v>242</v>
      </c>
      <c r="F98" s="8" t="s">
        <v>243</v>
      </c>
      <c r="G98" s="8">
        <v>209.5</v>
      </c>
      <c r="H98" s="12">
        <v>80.400000000000006</v>
      </c>
      <c r="I98" s="10">
        <f t="shared" si="1"/>
        <v>75.116666666666674</v>
      </c>
    </row>
    <row r="99" spans="1:9" s="4" customFormat="1" ht="42" customHeight="1">
      <c r="A99" s="8">
        <v>97</v>
      </c>
      <c r="B99" s="8" t="s">
        <v>239</v>
      </c>
      <c r="C99" s="8" t="s">
        <v>240</v>
      </c>
      <c r="D99" s="8" t="s">
        <v>241</v>
      </c>
      <c r="E99" s="8" t="s">
        <v>244</v>
      </c>
      <c r="F99" s="8" t="s">
        <v>245</v>
      </c>
      <c r="G99" s="8">
        <v>204</v>
      </c>
      <c r="H99" s="12">
        <v>81.2</v>
      </c>
      <c r="I99" s="10">
        <f t="shared" si="1"/>
        <v>74.599999999999994</v>
      </c>
    </row>
    <row r="100" spans="1:9" s="4" customFormat="1" ht="42" customHeight="1">
      <c r="A100" s="8">
        <v>98</v>
      </c>
      <c r="B100" s="8" t="s">
        <v>239</v>
      </c>
      <c r="C100" s="8" t="s">
        <v>240</v>
      </c>
      <c r="D100" s="8" t="s">
        <v>241</v>
      </c>
      <c r="E100" s="8" t="s">
        <v>246</v>
      </c>
      <c r="F100" s="8" t="s">
        <v>247</v>
      </c>
      <c r="G100" s="8">
        <v>201</v>
      </c>
      <c r="H100" s="12">
        <v>85.8</v>
      </c>
      <c r="I100" s="10">
        <f t="shared" si="1"/>
        <v>76.400000000000006</v>
      </c>
    </row>
    <row r="101" spans="1:9" s="4" customFormat="1" ht="42" customHeight="1">
      <c r="A101" s="8">
        <v>99</v>
      </c>
      <c r="B101" s="8" t="s">
        <v>239</v>
      </c>
      <c r="C101" s="8" t="s">
        <v>248</v>
      </c>
      <c r="D101" s="8" t="s">
        <v>249</v>
      </c>
      <c r="E101" s="8" t="s">
        <v>250</v>
      </c>
      <c r="F101" s="8" t="s">
        <v>251</v>
      </c>
      <c r="G101" s="8">
        <v>218.5</v>
      </c>
      <c r="H101" s="12">
        <v>86.2</v>
      </c>
      <c r="I101" s="10">
        <f t="shared" si="1"/>
        <v>79.516666666666666</v>
      </c>
    </row>
    <row r="102" spans="1:9" s="4" customFormat="1" ht="42" customHeight="1">
      <c r="A102" s="8">
        <v>100</v>
      </c>
      <c r="B102" s="8" t="s">
        <v>239</v>
      </c>
      <c r="C102" s="8" t="s">
        <v>248</v>
      </c>
      <c r="D102" s="8" t="s">
        <v>249</v>
      </c>
      <c r="E102" s="8" t="s">
        <v>252</v>
      </c>
      <c r="F102" s="8" t="s">
        <v>253</v>
      </c>
      <c r="G102" s="8">
        <v>215</v>
      </c>
      <c r="H102" s="12">
        <v>85</v>
      </c>
      <c r="I102" s="10">
        <f t="shared" si="1"/>
        <v>78.333333333333343</v>
      </c>
    </row>
    <row r="103" spans="1:9" s="4" customFormat="1" ht="42" customHeight="1">
      <c r="A103" s="8">
        <v>101</v>
      </c>
      <c r="B103" s="8" t="s">
        <v>239</v>
      </c>
      <c r="C103" s="8" t="s">
        <v>248</v>
      </c>
      <c r="D103" s="8" t="s">
        <v>249</v>
      </c>
      <c r="E103" s="8" t="s">
        <v>254</v>
      </c>
      <c r="F103" s="8" t="s">
        <v>255</v>
      </c>
      <c r="G103" s="8">
        <v>200.5</v>
      </c>
      <c r="H103" s="12">
        <v>85.8</v>
      </c>
      <c r="I103" s="10">
        <f t="shared" si="1"/>
        <v>76.316666666666663</v>
      </c>
    </row>
    <row r="104" spans="1:9" s="4" customFormat="1" ht="42" customHeight="1">
      <c r="A104" s="8">
        <v>102</v>
      </c>
      <c r="B104" s="8" t="s">
        <v>239</v>
      </c>
      <c r="C104" s="8" t="s">
        <v>248</v>
      </c>
      <c r="D104" s="8" t="s">
        <v>249</v>
      </c>
      <c r="E104" s="8" t="s">
        <v>256</v>
      </c>
      <c r="F104" s="8" t="s">
        <v>257</v>
      </c>
      <c r="G104" s="8">
        <v>200.5</v>
      </c>
      <c r="H104" s="12">
        <v>84.4</v>
      </c>
      <c r="I104" s="10">
        <f t="shared" si="1"/>
        <v>75.616666666666674</v>
      </c>
    </row>
    <row r="105" spans="1:9" s="4" customFormat="1" ht="42" customHeight="1">
      <c r="A105" s="8">
        <v>103</v>
      </c>
      <c r="B105" s="8" t="s">
        <v>258</v>
      </c>
      <c r="C105" s="8" t="s">
        <v>259</v>
      </c>
      <c r="D105" s="8" t="s">
        <v>260</v>
      </c>
      <c r="E105" s="8" t="s">
        <v>261</v>
      </c>
      <c r="F105" s="8" t="s">
        <v>262</v>
      </c>
      <c r="G105" s="8">
        <v>206.5</v>
      </c>
      <c r="H105" s="12">
        <v>81.400000000000006</v>
      </c>
      <c r="I105" s="10">
        <f t="shared" si="1"/>
        <v>75.116666666666674</v>
      </c>
    </row>
    <row r="106" spans="1:9" s="4" customFormat="1" ht="42" customHeight="1">
      <c r="A106" s="8">
        <v>104</v>
      </c>
      <c r="B106" s="8" t="s">
        <v>258</v>
      </c>
      <c r="C106" s="8" t="s">
        <v>259</v>
      </c>
      <c r="D106" s="8" t="s">
        <v>260</v>
      </c>
      <c r="E106" s="8" t="s">
        <v>263</v>
      </c>
      <c r="F106" s="8" t="s">
        <v>264</v>
      </c>
      <c r="G106" s="8">
        <v>193.5</v>
      </c>
      <c r="H106" s="12">
        <v>72.2</v>
      </c>
      <c r="I106" s="10">
        <f t="shared" si="1"/>
        <v>68.349999999999994</v>
      </c>
    </row>
    <row r="107" spans="1:9" s="4" customFormat="1" ht="42" customHeight="1">
      <c r="A107" s="8">
        <v>105</v>
      </c>
      <c r="B107" s="8" t="s">
        <v>258</v>
      </c>
      <c r="C107" s="8" t="s">
        <v>259</v>
      </c>
      <c r="D107" s="8" t="s">
        <v>260</v>
      </c>
      <c r="E107" s="8" t="s">
        <v>265</v>
      </c>
      <c r="F107" s="8" t="s">
        <v>266</v>
      </c>
      <c r="G107" s="8">
        <v>185</v>
      </c>
      <c r="H107" s="12">
        <v>69.599999999999994</v>
      </c>
      <c r="I107" s="10">
        <f t="shared" si="1"/>
        <v>65.633333333333326</v>
      </c>
    </row>
    <row r="108" spans="1:9" s="4" customFormat="1" ht="42" customHeight="1">
      <c r="A108" s="8">
        <v>106</v>
      </c>
      <c r="B108" s="8" t="s">
        <v>258</v>
      </c>
      <c r="C108" s="8" t="s">
        <v>187</v>
      </c>
      <c r="D108" s="8" t="s">
        <v>267</v>
      </c>
      <c r="E108" s="8" t="s">
        <v>268</v>
      </c>
      <c r="F108" s="8" t="s">
        <v>269</v>
      </c>
      <c r="G108" s="8">
        <v>212.5</v>
      </c>
      <c r="H108" s="12">
        <v>74.400000000000006</v>
      </c>
      <c r="I108" s="10">
        <f t="shared" si="1"/>
        <v>72.616666666666674</v>
      </c>
    </row>
    <row r="109" spans="1:9" s="4" customFormat="1" ht="42" customHeight="1">
      <c r="A109" s="8">
        <v>107</v>
      </c>
      <c r="B109" s="8" t="s">
        <v>258</v>
      </c>
      <c r="C109" s="8" t="s">
        <v>187</v>
      </c>
      <c r="D109" s="8" t="s">
        <v>267</v>
      </c>
      <c r="E109" s="8" t="s">
        <v>270</v>
      </c>
      <c r="F109" s="8" t="s">
        <v>271</v>
      </c>
      <c r="G109" s="8">
        <v>211.5</v>
      </c>
      <c r="H109" s="12">
        <v>76.599999999999994</v>
      </c>
      <c r="I109" s="10">
        <f t="shared" si="1"/>
        <v>73.55</v>
      </c>
    </row>
    <row r="110" spans="1:9" s="4" customFormat="1" ht="42" customHeight="1">
      <c r="A110" s="8">
        <v>108</v>
      </c>
      <c r="B110" s="8" t="s">
        <v>258</v>
      </c>
      <c r="C110" s="8" t="s">
        <v>187</v>
      </c>
      <c r="D110" s="8" t="s">
        <v>267</v>
      </c>
      <c r="E110" s="8" t="s">
        <v>272</v>
      </c>
      <c r="F110" s="8" t="s">
        <v>273</v>
      </c>
      <c r="G110" s="8">
        <v>209</v>
      </c>
      <c r="H110" s="12">
        <v>72.8</v>
      </c>
      <c r="I110" s="10">
        <f t="shared" si="1"/>
        <v>71.233333333333334</v>
      </c>
    </row>
    <row r="111" spans="1:9" s="4" customFormat="1" ht="42" customHeight="1">
      <c r="A111" s="8">
        <v>109</v>
      </c>
      <c r="B111" s="8" t="s">
        <v>258</v>
      </c>
      <c r="C111" s="8" t="s">
        <v>187</v>
      </c>
      <c r="D111" s="8" t="s">
        <v>267</v>
      </c>
      <c r="E111" s="8" t="s">
        <v>274</v>
      </c>
      <c r="F111" s="8" t="s">
        <v>275</v>
      </c>
      <c r="G111" s="8">
        <v>208.5</v>
      </c>
      <c r="H111" s="12">
        <v>82.8</v>
      </c>
      <c r="I111" s="10">
        <f t="shared" si="1"/>
        <v>76.150000000000006</v>
      </c>
    </row>
    <row r="112" spans="1:9" s="4" customFormat="1" ht="42" customHeight="1">
      <c r="A112" s="8">
        <v>110</v>
      </c>
      <c r="B112" s="8" t="s">
        <v>258</v>
      </c>
      <c r="C112" s="8" t="s">
        <v>187</v>
      </c>
      <c r="D112" s="8" t="s">
        <v>267</v>
      </c>
      <c r="E112" s="8" t="s">
        <v>276</v>
      </c>
      <c r="F112" s="8" t="s">
        <v>277</v>
      </c>
      <c r="G112" s="8">
        <v>207.5</v>
      </c>
      <c r="H112" s="12" t="s">
        <v>749</v>
      </c>
      <c r="I112" s="10">
        <v>34.58</v>
      </c>
    </row>
    <row r="113" spans="1:9" s="4" customFormat="1" ht="42" customHeight="1">
      <c r="A113" s="8">
        <v>111</v>
      </c>
      <c r="B113" s="8" t="s">
        <v>258</v>
      </c>
      <c r="C113" s="8" t="s">
        <v>187</v>
      </c>
      <c r="D113" s="8" t="s">
        <v>267</v>
      </c>
      <c r="E113" s="8" t="s">
        <v>278</v>
      </c>
      <c r="F113" s="8" t="s">
        <v>279</v>
      </c>
      <c r="G113" s="8">
        <v>206</v>
      </c>
      <c r="H113" s="12">
        <v>83.6</v>
      </c>
      <c r="I113" s="10">
        <f t="shared" si="1"/>
        <v>76.133333333333326</v>
      </c>
    </row>
    <row r="114" spans="1:9" s="4" customFormat="1" ht="42" customHeight="1">
      <c r="A114" s="8">
        <v>112</v>
      </c>
      <c r="B114" s="8" t="s">
        <v>280</v>
      </c>
      <c r="C114" s="8" t="s">
        <v>281</v>
      </c>
      <c r="D114" s="8" t="s">
        <v>282</v>
      </c>
      <c r="E114" s="8" t="s">
        <v>283</v>
      </c>
      <c r="F114" s="8" t="s">
        <v>284</v>
      </c>
      <c r="G114" s="8">
        <v>196</v>
      </c>
      <c r="H114" s="12">
        <v>79.599999999999994</v>
      </c>
      <c r="I114" s="10">
        <f t="shared" si="1"/>
        <v>72.466666666666669</v>
      </c>
    </row>
    <row r="115" spans="1:9" s="4" customFormat="1" ht="42" customHeight="1">
      <c r="A115" s="8">
        <v>113</v>
      </c>
      <c r="B115" s="8" t="s">
        <v>280</v>
      </c>
      <c r="C115" s="8" t="s">
        <v>281</v>
      </c>
      <c r="D115" s="8" t="s">
        <v>282</v>
      </c>
      <c r="E115" s="8" t="s">
        <v>285</v>
      </c>
      <c r="F115" s="8" t="s">
        <v>286</v>
      </c>
      <c r="G115" s="8">
        <v>195</v>
      </c>
      <c r="H115" s="12">
        <v>83.4</v>
      </c>
      <c r="I115" s="10">
        <f t="shared" si="1"/>
        <v>74.2</v>
      </c>
    </row>
    <row r="116" spans="1:9" s="4" customFormat="1" ht="42" customHeight="1">
      <c r="A116" s="8">
        <v>114</v>
      </c>
      <c r="B116" s="8" t="s">
        <v>280</v>
      </c>
      <c r="C116" s="8" t="s">
        <v>281</v>
      </c>
      <c r="D116" s="8" t="s">
        <v>282</v>
      </c>
      <c r="E116" s="8" t="s">
        <v>287</v>
      </c>
      <c r="F116" s="8" t="s">
        <v>288</v>
      </c>
      <c r="G116" s="8">
        <v>192.5</v>
      </c>
      <c r="H116" s="12" t="s">
        <v>749</v>
      </c>
      <c r="I116" s="10">
        <v>32.08</v>
      </c>
    </row>
    <row r="117" spans="1:9" s="4" customFormat="1" ht="42" customHeight="1">
      <c r="A117" s="8">
        <v>115</v>
      </c>
      <c r="B117" s="8" t="s">
        <v>280</v>
      </c>
      <c r="C117" s="8" t="s">
        <v>281</v>
      </c>
      <c r="D117" s="8" t="s">
        <v>282</v>
      </c>
      <c r="E117" s="8" t="s">
        <v>289</v>
      </c>
      <c r="F117" s="8" t="s">
        <v>290</v>
      </c>
      <c r="G117" s="8">
        <v>188.5</v>
      </c>
      <c r="H117" s="12">
        <v>81.8</v>
      </c>
      <c r="I117" s="10">
        <f t="shared" si="1"/>
        <v>72.316666666666663</v>
      </c>
    </row>
    <row r="118" spans="1:9" s="4" customFormat="1" ht="42" customHeight="1">
      <c r="A118" s="8">
        <v>116</v>
      </c>
      <c r="B118" s="8" t="s">
        <v>280</v>
      </c>
      <c r="C118" s="8" t="s">
        <v>281</v>
      </c>
      <c r="D118" s="8" t="s">
        <v>282</v>
      </c>
      <c r="E118" s="8" t="s">
        <v>291</v>
      </c>
      <c r="F118" s="8" t="s">
        <v>292</v>
      </c>
      <c r="G118" s="8">
        <v>187</v>
      </c>
      <c r="H118" s="12">
        <v>75.400000000000006</v>
      </c>
      <c r="I118" s="10">
        <f t="shared" si="1"/>
        <v>68.866666666666674</v>
      </c>
    </row>
    <row r="119" spans="1:9" s="4" customFormat="1" ht="42" customHeight="1">
      <c r="A119" s="8">
        <v>117</v>
      </c>
      <c r="B119" s="8" t="s">
        <v>280</v>
      </c>
      <c r="C119" s="8" t="s">
        <v>281</v>
      </c>
      <c r="D119" s="8" t="s">
        <v>282</v>
      </c>
      <c r="E119" s="8" t="s">
        <v>293</v>
      </c>
      <c r="F119" s="8" t="s">
        <v>294</v>
      </c>
      <c r="G119" s="8">
        <v>183</v>
      </c>
      <c r="H119" s="12">
        <v>71</v>
      </c>
      <c r="I119" s="10">
        <f t="shared" si="1"/>
        <v>66</v>
      </c>
    </row>
    <row r="120" spans="1:9" s="4" customFormat="1" ht="42" customHeight="1">
      <c r="A120" s="8">
        <v>118</v>
      </c>
      <c r="B120" s="8" t="s">
        <v>280</v>
      </c>
      <c r="C120" s="8" t="s">
        <v>295</v>
      </c>
      <c r="D120" s="8" t="s">
        <v>296</v>
      </c>
      <c r="E120" s="8" t="s">
        <v>297</v>
      </c>
      <c r="F120" s="8" t="s">
        <v>298</v>
      </c>
      <c r="G120" s="8">
        <v>214.5</v>
      </c>
      <c r="H120" s="12">
        <v>77.599999999999994</v>
      </c>
      <c r="I120" s="10">
        <f t="shared" si="1"/>
        <v>74.55</v>
      </c>
    </row>
    <row r="121" spans="1:9" s="4" customFormat="1" ht="42" customHeight="1">
      <c r="A121" s="8">
        <v>119</v>
      </c>
      <c r="B121" s="8" t="s">
        <v>280</v>
      </c>
      <c r="C121" s="8" t="s">
        <v>295</v>
      </c>
      <c r="D121" s="8" t="s">
        <v>296</v>
      </c>
      <c r="E121" s="8" t="s">
        <v>299</v>
      </c>
      <c r="F121" s="8" t="s">
        <v>300</v>
      </c>
      <c r="G121" s="8">
        <v>208</v>
      </c>
      <c r="H121" s="12">
        <v>82.8</v>
      </c>
      <c r="I121" s="10">
        <f t="shared" si="1"/>
        <v>76.066666666666663</v>
      </c>
    </row>
    <row r="122" spans="1:9" s="4" customFormat="1" ht="42" customHeight="1">
      <c r="A122" s="8">
        <v>120</v>
      </c>
      <c r="B122" s="8" t="s">
        <v>280</v>
      </c>
      <c r="C122" s="8" t="s">
        <v>295</v>
      </c>
      <c r="D122" s="8" t="s">
        <v>296</v>
      </c>
      <c r="E122" s="8" t="s">
        <v>301</v>
      </c>
      <c r="F122" s="8" t="s">
        <v>302</v>
      </c>
      <c r="G122" s="8">
        <v>202.5</v>
      </c>
      <c r="H122" s="12">
        <v>78.400000000000006</v>
      </c>
      <c r="I122" s="10">
        <f t="shared" si="1"/>
        <v>72.95</v>
      </c>
    </row>
    <row r="123" spans="1:9" s="4" customFormat="1" ht="42" customHeight="1">
      <c r="A123" s="8">
        <v>121</v>
      </c>
      <c r="B123" s="8" t="s">
        <v>303</v>
      </c>
      <c r="C123" s="8" t="s">
        <v>281</v>
      </c>
      <c r="D123" s="8" t="s">
        <v>304</v>
      </c>
      <c r="E123" s="8" t="s">
        <v>305</v>
      </c>
      <c r="F123" s="8" t="s">
        <v>306</v>
      </c>
      <c r="G123" s="8">
        <v>201</v>
      </c>
      <c r="H123" s="12">
        <v>79.8</v>
      </c>
      <c r="I123" s="10">
        <f t="shared" si="1"/>
        <v>73.400000000000006</v>
      </c>
    </row>
    <row r="124" spans="1:9" s="4" customFormat="1" ht="42" customHeight="1">
      <c r="A124" s="8">
        <v>122</v>
      </c>
      <c r="B124" s="8" t="s">
        <v>303</v>
      </c>
      <c r="C124" s="8" t="s">
        <v>281</v>
      </c>
      <c r="D124" s="8" t="s">
        <v>304</v>
      </c>
      <c r="E124" s="8" t="s">
        <v>307</v>
      </c>
      <c r="F124" s="8" t="s">
        <v>308</v>
      </c>
      <c r="G124" s="8">
        <v>200.5</v>
      </c>
      <c r="H124" s="12">
        <v>84.6</v>
      </c>
      <c r="I124" s="10">
        <f t="shared" si="1"/>
        <v>75.716666666666669</v>
      </c>
    </row>
    <row r="125" spans="1:9" s="4" customFormat="1" ht="42" customHeight="1">
      <c r="A125" s="8">
        <v>123</v>
      </c>
      <c r="B125" s="8" t="s">
        <v>303</v>
      </c>
      <c r="C125" s="8" t="s">
        <v>281</v>
      </c>
      <c r="D125" s="8" t="s">
        <v>304</v>
      </c>
      <c r="E125" s="8" t="s">
        <v>309</v>
      </c>
      <c r="F125" s="8" t="s">
        <v>310</v>
      </c>
      <c r="G125" s="8">
        <v>193.5</v>
      </c>
      <c r="H125" s="12">
        <v>83</v>
      </c>
      <c r="I125" s="10">
        <f t="shared" si="1"/>
        <v>73.75</v>
      </c>
    </row>
    <row r="126" spans="1:9" s="4" customFormat="1" ht="42" customHeight="1">
      <c r="A126" s="8">
        <v>124</v>
      </c>
      <c r="B126" s="8" t="s">
        <v>303</v>
      </c>
      <c r="C126" s="8" t="s">
        <v>281</v>
      </c>
      <c r="D126" s="8" t="s">
        <v>304</v>
      </c>
      <c r="E126" s="8" t="s">
        <v>311</v>
      </c>
      <c r="F126" s="8" t="s">
        <v>312</v>
      </c>
      <c r="G126" s="8">
        <v>193.5</v>
      </c>
      <c r="H126" s="12">
        <v>85.8</v>
      </c>
      <c r="I126" s="10">
        <f t="shared" si="1"/>
        <v>75.150000000000006</v>
      </c>
    </row>
    <row r="127" spans="1:9" s="4" customFormat="1" ht="42" customHeight="1">
      <c r="A127" s="8">
        <v>125</v>
      </c>
      <c r="B127" s="8" t="s">
        <v>303</v>
      </c>
      <c r="C127" s="8" t="s">
        <v>295</v>
      </c>
      <c r="D127" s="8" t="s">
        <v>313</v>
      </c>
      <c r="E127" s="8" t="s">
        <v>314</v>
      </c>
      <c r="F127" s="8" t="s">
        <v>315</v>
      </c>
      <c r="G127" s="8">
        <v>201</v>
      </c>
      <c r="H127" s="12">
        <v>82.8</v>
      </c>
      <c r="I127" s="10">
        <f t="shared" si="1"/>
        <v>74.900000000000006</v>
      </c>
    </row>
    <row r="128" spans="1:9" s="4" customFormat="1" ht="42" customHeight="1">
      <c r="A128" s="8">
        <v>126</v>
      </c>
      <c r="B128" s="8" t="s">
        <v>303</v>
      </c>
      <c r="C128" s="8" t="s">
        <v>295</v>
      </c>
      <c r="D128" s="8" t="s">
        <v>313</v>
      </c>
      <c r="E128" s="8" t="s">
        <v>316</v>
      </c>
      <c r="F128" s="8" t="s">
        <v>317</v>
      </c>
      <c r="G128" s="8">
        <v>199.5</v>
      </c>
      <c r="H128" s="12">
        <v>83.2</v>
      </c>
      <c r="I128" s="10">
        <f t="shared" si="1"/>
        <v>74.849999999999994</v>
      </c>
    </row>
    <row r="129" spans="1:9" s="4" customFormat="1" ht="42" customHeight="1">
      <c r="A129" s="8">
        <v>127</v>
      </c>
      <c r="B129" s="8" t="s">
        <v>303</v>
      </c>
      <c r="C129" s="8" t="s">
        <v>295</v>
      </c>
      <c r="D129" s="8" t="s">
        <v>313</v>
      </c>
      <c r="E129" s="8" t="s">
        <v>318</v>
      </c>
      <c r="F129" s="8" t="s">
        <v>319</v>
      </c>
      <c r="G129" s="8">
        <v>197.5</v>
      </c>
      <c r="H129" s="12">
        <v>75.8</v>
      </c>
      <c r="I129" s="10">
        <f t="shared" si="1"/>
        <v>70.816666666666663</v>
      </c>
    </row>
    <row r="130" spans="1:9" s="4" customFormat="1" ht="42" customHeight="1">
      <c r="A130" s="8">
        <v>128</v>
      </c>
      <c r="B130" s="8" t="s">
        <v>320</v>
      </c>
      <c r="C130" s="8" t="s">
        <v>187</v>
      </c>
      <c r="D130" s="8" t="s">
        <v>321</v>
      </c>
      <c r="E130" s="8" t="s">
        <v>322</v>
      </c>
      <c r="F130" s="8" t="s">
        <v>323</v>
      </c>
      <c r="G130" s="8">
        <v>225</v>
      </c>
      <c r="H130" s="12">
        <v>79</v>
      </c>
      <c r="I130" s="10">
        <f t="shared" si="1"/>
        <v>77</v>
      </c>
    </row>
    <row r="131" spans="1:9" s="4" customFormat="1" ht="42" customHeight="1">
      <c r="A131" s="8">
        <v>129</v>
      </c>
      <c r="B131" s="8" t="s">
        <v>320</v>
      </c>
      <c r="C131" s="8" t="s">
        <v>187</v>
      </c>
      <c r="D131" s="8" t="s">
        <v>321</v>
      </c>
      <c r="E131" s="8" t="s">
        <v>324</v>
      </c>
      <c r="F131" s="8" t="s">
        <v>325</v>
      </c>
      <c r="G131" s="8">
        <v>218.5</v>
      </c>
      <c r="H131" s="12">
        <v>79.599999999999994</v>
      </c>
      <c r="I131" s="10">
        <f t="shared" si="1"/>
        <v>76.216666666666669</v>
      </c>
    </row>
    <row r="132" spans="1:9" s="4" customFormat="1" ht="42" customHeight="1">
      <c r="A132" s="8">
        <v>130</v>
      </c>
      <c r="B132" s="8" t="s">
        <v>320</v>
      </c>
      <c r="C132" s="8" t="s">
        <v>187</v>
      </c>
      <c r="D132" s="8" t="s">
        <v>321</v>
      </c>
      <c r="E132" s="8" t="s">
        <v>326</v>
      </c>
      <c r="F132" s="8" t="s">
        <v>327</v>
      </c>
      <c r="G132" s="8">
        <v>208</v>
      </c>
      <c r="H132" s="12">
        <v>83.2</v>
      </c>
      <c r="I132" s="10">
        <f t="shared" ref="I132:I195" si="2">G132/3*0.5+H132*0.5</f>
        <v>76.266666666666666</v>
      </c>
    </row>
    <row r="133" spans="1:9" s="4" customFormat="1" ht="42" customHeight="1">
      <c r="A133" s="8">
        <v>131</v>
      </c>
      <c r="B133" s="8" t="s">
        <v>328</v>
      </c>
      <c r="C133" s="8" t="s">
        <v>329</v>
      </c>
      <c r="D133" s="8" t="s">
        <v>330</v>
      </c>
      <c r="E133" s="8" t="s">
        <v>331</v>
      </c>
      <c r="F133" s="8" t="s">
        <v>332</v>
      </c>
      <c r="G133" s="8">
        <v>192.1</v>
      </c>
      <c r="H133" s="12">
        <v>83.8</v>
      </c>
      <c r="I133" s="10">
        <f t="shared" si="2"/>
        <v>73.916666666666657</v>
      </c>
    </row>
    <row r="134" spans="1:9" s="4" customFormat="1" ht="42" customHeight="1">
      <c r="A134" s="8">
        <v>132</v>
      </c>
      <c r="B134" s="8" t="s">
        <v>328</v>
      </c>
      <c r="C134" s="8" t="s">
        <v>329</v>
      </c>
      <c r="D134" s="8" t="s">
        <v>330</v>
      </c>
      <c r="E134" s="8" t="s">
        <v>333</v>
      </c>
      <c r="F134" s="8" t="s">
        <v>334</v>
      </c>
      <c r="G134" s="8">
        <v>191.2</v>
      </c>
      <c r="H134" s="12">
        <v>80.599999999999994</v>
      </c>
      <c r="I134" s="10">
        <f t="shared" si="2"/>
        <v>72.166666666666657</v>
      </c>
    </row>
    <row r="135" spans="1:9" s="4" customFormat="1" ht="42" customHeight="1">
      <c r="A135" s="8">
        <v>133</v>
      </c>
      <c r="B135" s="8" t="s">
        <v>328</v>
      </c>
      <c r="C135" s="8" t="s">
        <v>329</v>
      </c>
      <c r="D135" s="8" t="s">
        <v>330</v>
      </c>
      <c r="E135" s="8" t="s">
        <v>335</v>
      </c>
      <c r="F135" s="8" t="s">
        <v>336</v>
      </c>
      <c r="G135" s="8">
        <v>189.3</v>
      </c>
      <c r="H135" s="12">
        <v>78.400000000000006</v>
      </c>
      <c r="I135" s="10">
        <f t="shared" si="2"/>
        <v>70.75</v>
      </c>
    </row>
    <row r="136" spans="1:9" s="4" customFormat="1" ht="42" customHeight="1">
      <c r="A136" s="8">
        <v>134</v>
      </c>
      <c r="B136" s="8" t="s">
        <v>337</v>
      </c>
      <c r="C136" s="8" t="s">
        <v>338</v>
      </c>
      <c r="D136" s="8" t="s">
        <v>339</v>
      </c>
      <c r="E136" s="8" t="s">
        <v>340</v>
      </c>
      <c r="F136" s="8" t="s">
        <v>341</v>
      </c>
      <c r="G136" s="8">
        <v>215.6</v>
      </c>
      <c r="H136" s="12">
        <v>86.4</v>
      </c>
      <c r="I136" s="10">
        <f t="shared" si="2"/>
        <v>79.133333333333326</v>
      </c>
    </row>
    <row r="137" spans="1:9" s="4" customFormat="1" ht="42" customHeight="1">
      <c r="A137" s="8">
        <v>135</v>
      </c>
      <c r="B137" s="8" t="s">
        <v>337</v>
      </c>
      <c r="C137" s="8" t="s">
        <v>338</v>
      </c>
      <c r="D137" s="8" t="s">
        <v>339</v>
      </c>
      <c r="E137" s="8" t="s">
        <v>342</v>
      </c>
      <c r="F137" s="8" t="s">
        <v>343</v>
      </c>
      <c r="G137" s="8">
        <v>207.8</v>
      </c>
      <c r="H137" s="12">
        <v>85.4</v>
      </c>
      <c r="I137" s="10">
        <f t="shared" si="2"/>
        <v>77.333333333333343</v>
      </c>
    </row>
    <row r="138" spans="1:9" s="4" customFormat="1" ht="42" customHeight="1">
      <c r="A138" s="8">
        <v>136</v>
      </c>
      <c r="B138" s="8" t="s">
        <v>337</v>
      </c>
      <c r="C138" s="8" t="s">
        <v>338</v>
      </c>
      <c r="D138" s="8" t="s">
        <v>339</v>
      </c>
      <c r="E138" s="8" t="s">
        <v>344</v>
      </c>
      <c r="F138" s="8" t="s">
        <v>345</v>
      </c>
      <c r="G138" s="8">
        <v>192.1</v>
      </c>
      <c r="H138" s="12">
        <v>79.400000000000006</v>
      </c>
      <c r="I138" s="10">
        <f t="shared" si="2"/>
        <v>71.716666666666669</v>
      </c>
    </row>
    <row r="139" spans="1:9" s="4" customFormat="1" ht="42" customHeight="1">
      <c r="A139" s="8">
        <v>137</v>
      </c>
      <c r="B139" s="8" t="s">
        <v>337</v>
      </c>
      <c r="C139" s="8" t="s">
        <v>346</v>
      </c>
      <c r="D139" s="8" t="s">
        <v>347</v>
      </c>
      <c r="E139" s="8" t="s">
        <v>348</v>
      </c>
      <c r="F139" s="8" t="s">
        <v>349</v>
      </c>
      <c r="G139" s="8">
        <v>175.4</v>
      </c>
      <c r="H139" s="12">
        <v>83.4</v>
      </c>
      <c r="I139" s="10">
        <f t="shared" si="2"/>
        <v>70.933333333333337</v>
      </c>
    </row>
    <row r="140" spans="1:9" s="4" customFormat="1" ht="42" customHeight="1">
      <c r="A140" s="8">
        <v>138</v>
      </c>
      <c r="B140" s="8" t="s">
        <v>337</v>
      </c>
      <c r="C140" s="8" t="s">
        <v>346</v>
      </c>
      <c r="D140" s="8" t="s">
        <v>347</v>
      </c>
      <c r="E140" s="8" t="s">
        <v>350</v>
      </c>
      <c r="F140" s="8" t="s">
        <v>351</v>
      </c>
      <c r="G140" s="8">
        <v>174.9</v>
      </c>
      <c r="H140" s="12">
        <v>81.8</v>
      </c>
      <c r="I140" s="10">
        <f t="shared" si="2"/>
        <v>70.05</v>
      </c>
    </row>
    <row r="141" spans="1:9" s="4" customFormat="1" ht="42" customHeight="1">
      <c r="A141" s="8">
        <v>139</v>
      </c>
      <c r="B141" s="8" t="s">
        <v>337</v>
      </c>
      <c r="C141" s="8" t="s">
        <v>346</v>
      </c>
      <c r="D141" s="8" t="s">
        <v>347</v>
      </c>
      <c r="E141" s="8" t="s">
        <v>352</v>
      </c>
      <c r="F141" s="8" t="s">
        <v>353</v>
      </c>
      <c r="G141" s="8">
        <v>166.3</v>
      </c>
      <c r="H141" s="12">
        <v>64.400000000000006</v>
      </c>
      <c r="I141" s="10">
        <f t="shared" si="2"/>
        <v>59.916666666666671</v>
      </c>
    </row>
    <row r="142" spans="1:9" s="4" customFormat="1" ht="42" customHeight="1">
      <c r="A142" s="8">
        <v>140</v>
      </c>
      <c r="B142" s="8" t="s">
        <v>354</v>
      </c>
      <c r="C142" s="8" t="s">
        <v>355</v>
      </c>
      <c r="D142" s="8" t="s">
        <v>356</v>
      </c>
      <c r="E142" s="8" t="s">
        <v>357</v>
      </c>
      <c r="F142" s="8" t="s">
        <v>358</v>
      </c>
      <c r="G142" s="8">
        <v>221</v>
      </c>
      <c r="H142" s="12" t="s">
        <v>749</v>
      </c>
      <c r="I142" s="10">
        <v>36.83</v>
      </c>
    </row>
    <row r="143" spans="1:9" s="4" customFormat="1" ht="42" customHeight="1">
      <c r="A143" s="8">
        <v>141</v>
      </c>
      <c r="B143" s="8" t="s">
        <v>354</v>
      </c>
      <c r="C143" s="8" t="s">
        <v>355</v>
      </c>
      <c r="D143" s="8" t="s">
        <v>356</v>
      </c>
      <c r="E143" s="8" t="s">
        <v>359</v>
      </c>
      <c r="F143" s="8" t="s">
        <v>360</v>
      </c>
      <c r="G143" s="8">
        <v>220</v>
      </c>
      <c r="H143" s="12">
        <v>80.599999999999994</v>
      </c>
      <c r="I143" s="10">
        <f t="shared" si="2"/>
        <v>76.966666666666669</v>
      </c>
    </row>
    <row r="144" spans="1:9" s="4" customFormat="1" ht="42" customHeight="1">
      <c r="A144" s="8">
        <v>142</v>
      </c>
      <c r="B144" s="8" t="s">
        <v>354</v>
      </c>
      <c r="C144" s="8" t="s">
        <v>355</v>
      </c>
      <c r="D144" s="8" t="s">
        <v>356</v>
      </c>
      <c r="E144" s="8" t="s">
        <v>361</v>
      </c>
      <c r="F144" s="8" t="s">
        <v>362</v>
      </c>
      <c r="G144" s="8">
        <v>214</v>
      </c>
      <c r="H144" s="12">
        <v>81.599999999999994</v>
      </c>
      <c r="I144" s="10">
        <f t="shared" si="2"/>
        <v>76.466666666666669</v>
      </c>
    </row>
    <row r="145" spans="1:9" s="4" customFormat="1" ht="42" customHeight="1">
      <c r="A145" s="8">
        <v>143</v>
      </c>
      <c r="B145" s="8" t="s">
        <v>354</v>
      </c>
      <c r="C145" s="8" t="s">
        <v>355</v>
      </c>
      <c r="D145" s="8" t="s">
        <v>356</v>
      </c>
      <c r="E145" s="8" t="s">
        <v>363</v>
      </c>
      <c r="F145" s="8" t="s">
        <v>364</v>
      </c>
      <c r="G145" s="8">
        <v>209</v>
      </c>
      <c r="H145" s="12">
        <v>83.8</v>
      </c>
      <c r="I145" s="10">
        <f t="shared" si="2"/>
        <v>76.733333333333334</v>
      </c>
    </row>
    <row r="146" spans="1:9" s="4" customFormat="1" ht="42" customHeight="1">
      <c r="A146" s="8">
        <v>144</v>
      </c>
      <c r="B146" s="8" t="s">
        <v>354</v>
      </c>
      <c r="C146" s="8" t="s">
        <v>355</v>
      </c>
      <c r="D146" s="8" t="s">
        <v>356</v>
      </c>
      <c r="E146" s="8" t="s">
        <v>365</v>
      </c>
      <c r="F146" s="8" t="s">
        <v>366</v>
      </c>
      <c r="G146" s="8">
        <v>203</v>
      </c>
      <c r="H146" s="12">
        <v>85.2</v>
      </c>
      <c r="I146" s="10">
        <f t="shared" si="2"/>
        <v>76.433333333333337</v>
      </c>
    </row>
    <row r="147" spans="1:9" s="4" customFormat="1" ht="42" customHeight="1">
      <c r="A147" s="8">
        <v>145</v>
      </c>
      <c r="B147" s="8" t="s">
        <v>354</v>
      </c>
      <c r="C147" s="8" t="s">
        <v>355</v>
      </c>
      <c r="D147" s="8" t="s">
        <v>356</v>
      </c>
      <c r="E147" s="8" t="s">
        <v>367</v>
      </c>
      <c r="F147" s="8" t="s">
        <v>368</v>
      </c>
      <c r="G147" s="8">
        <v>201</v>
      </c>
      <c r="H147" s="12" t="s">
        <v>749</v>
      </c>
      <c r="I147" s="10">
        <v>33.5</v>
      </c>
    </row>
    <row r="148" spans="1:9" s="4" customFormat="1" ht="42" customHeight="1">
      <c r="A148" s="8">
        <v>146</v>
      </c>
      <c r="B148" s="8" t="s">
        <v>369</v>
      </c>
      <c r="C148" s="8" t="s">
        <v>370</v>
      </c>
      <c r="D148" s="8" t="s">
        <v>371</v>
      </c>
      <c r="E148" s="8" t="s">
        <v>372</v>
      </c>
      <c r="F148" s="8" t="s">
        <v>373</v>
      </c>
      <c r="G148" s="8">
        <v>218</v>
      </c>
      <c r="H148" s="12" t="s">
        <v>749</v>
      </c>
      <c r="I148" s="10">
        <v>36.33</v>
      </c>
    </row>
    <row r="149" spans="1:9" s="4" customFormat="1" ht="42" customHeight="1">
      <c r="A149" s="8">
        <v>147</v>
      </c>
      <c r="B149" s="8" t="s">
        <v>369</v>
      </c>
      <c r="C149" s="8" t="s">
        <v>370</v>
      </c>
      <c r="D149" s="8" t="s">
        <v>371</v>
      </c>
      <c r="E149" s="8" t="s">
        <v>374</v>
      </c>
      <c r="F149" s="8" t="s">
        <v>375</v>
      </c>
      <c r="G149" s="8">
        <v>206.5</v>
      </c>
      <c r="H149" s="12">
        <v>80.400000000000006</v>
      </c>
      <c r="I149" s="10">
        <f t="shared" si="2"/>
        <v>74.616666666666674</v>
      </c>
    </row>
    <row r="150" spans="1:9" s="4" customFormat="1" ht="42" customHeight="1">
      <c r="A150" s="8">
        <v>148</v>
      </c>
      <c r="B150" s="8" t="s">
        <v>369</v>
      </c>
      <c r="C150" s="8" t="s">
        <v>370</v>
      </c>
      <c r="D150" s="8" t="s">
        <v>371</v>
      </c>
      <c r="E150" s="8" t="s">
        <v>376</v>
      </c>
      <c r="F150" s="8" t="s">
        <v>377</v>
      </c>
      <c r="G150" s="8">
        <v>203</v>
      </c>
      <c r="H150" s="12">
        <v>71.599999999999994</v>
      </c>
      <c r="I150" s="10">
        <f t="shared" si="2"/>
        <v>69.633333333333326</v>
      </c>
    </row>
    <row r="151" spans="1:9" s="4" customFormat="1" ht="42" customHeight="1">
      <c r="A151" s="8">
        <v>149</v>
      </c>
      <c r="B151" s="8" t="s">
        <v>378</v>
      </c>
      <c r="C151" s="8" t="s">
        <v>379</v>
      </c>
      <c r="D151" s="8" t="s">
        <v>380</v>
      </c>
      <c r="E151" s="8" t="s">
        <v>381</v>
      </c>
      <c r="F151" s="8" t="s">
        <v>382</v>
      </c>
      <c r="G151" s="8">
        <v>218</v>
      </c>
      <c r="H151" s="12">
        <v>71.8</v>
      </c>
      <c r="I151" s="10">
        <f t="shared" si="2"/>
        <v>72.233333333333334</v>
      </c>
    </row>
    <row r="152" spans="1:9" s="4" customFormat="1" ht="42" customHeight="1">
      <c r="A152" s="8">
        <v>150</v>
      </c>
      <c r="B152" s="8" t="s">
        <v>378</v>
      </c>
      <c r="C152" s="8" t="s">
        <v>379</v>
      </c>
      <c r="D152" s="8" t="s">
        <v>380</v>
      </c>
      <c r="E152" s="8" t="s">
        <v>383</v>
      </c>
      <c r="F152" s="8" t="s">
        <v>384</v>
      </c>
      <c r="G152" s="8">
        <v>215.5</v>
      </c>
      <c r="H152" s="12">
        <v>82</v>
      </c>
      <c r="I152" s="10">
        <f t="shared" si="2"/>
        <v>76.916666666666657</v>
      </c>
    </row>
    <row r="153" spans="1:9" s="4" customFormat="1" ht="42" customHeight="1">
      <c r="A153" s="8">
        <v>151</v>
      </c>
      <c r="B153" s="8" t="s">
        <v>378</v>
      </c>
      <c r="C153" s="8" t="s">
        <v>379</v>
      </c>
      <c r="D153" s="8" t="s">
        <v>380</v>
      </c>
      <c r="E153" s="8" t="s">
        <v>385</v>
      </c>
      <c r="F153" s="8" t="s">
        <v>386</v>
      </c>
      <c r="G153" s="8">
        <v>212.5</v>
      </c>
      <c r="H153" s="12">
        <v>76.400000000000006</v>
      </c>
      <c r="I153" s="10">
        <f t="shared" si="2"/>
        <v>73.616666666666674</v>
      </c>
    </row>
    <row r="154" spans="1:9" s="4" customFormat="1" ht="42" customHeight="1">
      <c r="A154" s="8">
        <v>152</v>
      </c>
      <c r="B154" s="8" t="s">
        <v>387</v>
      </c>
      <c r="C154" s="8" t="s">
        <v>388</v>
      </c>
      <c r="D154" s="8" t="s">
        <v>389</v>
      </c>
      <c r="E154" s="8" t="s">
        <v>390</v>
      </c>
      <c r="F154" s="8" t="s">
        <v>391</v>
      </c>
      <c r="G154" s="8">
        <v>224.4</v>
      </c>
      <c r="H154" s="12">
        <v>86.4</v>
      </c>
      <c r="I154" s="10">
        <f t="shared" si="2"/>
        <v>80.599999999999994</v>
      </c>
    </row>
    <row r="155" spans="1:9" s="4" customFormat="1" ht="42" customHeight="1">
      <c r="A155" s="8">
        <v>153</v>
      </c>
      <c r="B155" s="8" t="s">
        <v>387</v>
      </c>
      <c r="C155" s="8" t="s">
        <v>388</v>
      </c>
      <c r="D155" s="8" t="s">
        <v>389</v>
      </c>
      <c r="E155" s="8" t="s">
        <v>392</v>
      </c>
      <c r="F155" s="8" t="s">
        <v>393</v>
      </c>
      <c r="G155" s="8">
        <v>210.1</v>
      </c>
      <c r="H155" s="12">
        <v>82.4</v>
      </c>
      <c r="I155" s="10">
        <f t="shared" si="2"/>
        <v>76.216666666666669</v>
      </c>
    </row>
    <row r="156" spans="1:9" s="4" customFormat="1" ht="42" customHeight="1">
      <c r="A156" s="8">
        <v>154</v>
      </c>
      <c r="B156" s="8" t="s">
        <v>387</v>
      </c>
      <c r="C156" s="8" t="s">
        <v>388</v>
      </c>
      <c r="D156" s="8" t="s">
        <v>389</v>
      </c>
      <c r="E156" s="8" t="s">
        <v>394</v>
      </c>
      <c r="F156" s="8" t="s">
        <v>395</v>
      </c>
      <c r="G156" s="8">
        <v>201.7</v>
      </c>
      <c r="H156" s="12">
        <v>88</v>
      </c>
      <c r="I156" s="10">
        <f t="shared" si="2"/>
        <v>77.616666666666674</v>
      </c>
    </row>
    <row r="157" spans="1:9" s="4" customFormat="1" ht="42" customHeight="1">
      <c r="A157" s="8">
        <v>155</v>
      </c>
      <c r="B157" s="8" t="s">
        <v>396</v>
      </c>
      <c r="C157" s="8" t="s">
        <v>397</v>
      </c>
      <c r="D157" s="8" t="s">
        <v>398</v>
      </c>
      <c r="E157" s="8" t="s">
        <v>399</v>
      </c>
      <c r="F157" s="8" t="s">
        <v>400</v>
      </c>
      <c r="G157" s="8">
        <v>202</v>
      </c>
      <c r="H157" s="12">
        <v>85.6</v>
      </c>
      <c r="I157" s="10">
        <f t="shared" si="2"/>
        <v>76.466666666666669</v>
      </c>
    </row>
    <row r="158" spans="1:9" s="4" customFormat="1" ht="42" customHeight="1">
      <c r="A158" s="8">
        <v>156</v>
      </c>
      <c r="B158" s="8" t="s">
        <v>396</v>
      </c>
      <c r="C158" s="8" t="s">
        <v>397</v>
      </c>
      <c r="D158" s="8" t="s">
        <v>398</v>
      </c>
      <c r="E158" s="8" t="s">
        <v>237</v>
      </c>
      <c r="F158" s="8" t="s">
        <v>401</v>
      </c>
      <c r="G158" s="8">
        <v>195.5</v>
      </c>
      <c r="H158" s="12">
        <v>83.8</v>
      </c>
      <c r="I158" s="10">
        <f t="shared" si="2"/>
        <v>74.483333333333334</v>
      </c>
    </row>
    <row r="159" spans="1:9" s="4" customFormat="1" ht="42" customHeight="1">
      <c r="A159" s="8">
        <v>157</v>
      </c>
      <c r="B159" s="8" t="s">
        <v>396</v>
      </c>
      <c r="C159" s="8" t="s">
        <v>397</v>
      </c>
      <c r="D159" s="8" t="s">
        <v>398</v>
      </c>
      <c r="E159" s="8" t="s">
        <v>402</v>
      </c>
      <c r="F159" s="8" t="s">
        <v>403</v>
      </c>
      <c r="G159" s="8">
        <v>186</v>
      </c>
      <c r="H159" s="12">
        <v>81.599999999999994</v>
      </c>
      <c r="I159" s="10">
        <f t="shared" si="2"/>
        <v>71.8</v>
      </c>
    </row>
    <row r="160" spans="1:9" s="4" customFormat="1" ht="42" customHeight="1">
      <c r="A160" s="8">
        <v>158</v>
      </c>
      <c r="B160" s="8" t="s">
        <v>396</v>
      </c>
      <c r="C160" s="8" t="s">
        <v>404</v>
      </c>
      <c r="D160" s="8" t="s">
        <v>405</v>
      </c>
      <c r="E160" s="8" t="s">
        <v>406</v>
      </c>
      <c r="F160" s="8" t="s">
        <v>407</v>
      </c>
      <c r="G160" s="8">
        <v>214.5</v>
      </c>
      <c r="H160" s="12">
        <v>81.2</v>
      </c>
      <c r="I160" s="10">
        <f t="shared" si="2"/>
        <v>76.349999999999994</v>
      </c>
    </row>
    <row r="161" spans="1:9" s="4" customFormat="1" ht="42" customHeight="1">
      <c r="A161" s="8">
        <v>159</v>
      </c>
      <c r="B161" s="8" t="s">
        <v>396</v>
      </c>
      <c r="C161" s="8" t="s">
        <v>404</v>
      </c>
      <c r="D161" s="8" t="s">
        <v>405</v>
      </c>
      <c r="E161" s="8" t="s">
        <v>408</v>
      </c>
      <c r="F161" s="8" t="s">
        <v>409</v>
      </c>
      <c r="G161" s="8">
        <v>212</v>
      </c>
      <c r="H161" s="12">
        <v>82.4</v>
      </c>
      <c r="I161" s="10">
        <f t="shared" si="2"/>
        <v>76.533333333333331</v>
      </c>
    </row>
    <row r="162" spans="1:9" s="4" customFormat="1" ht="42" customHeight="1">
      <c r="A162" s="8">
        <v>160</v>
      </c>
      <c r="B162" s="8" t="s">
        <v>396</v>
      </c>
      <c r="C162" s="8" t="s">
        <v>404</v>
      </c>
      <c r="D162" s="8" t="s">
        <v>405</v>
      </c>
      <c r="E162" s="8" t="s">
        <v>410</v>
      </c>
      <c r="F162" s="8" t="s">
        <v>411</v>
      </c>
      <c r="G162" s="8">
        <v>211</v>
      </c>
      <c r="H162" s="12">
        <v>83.6</v>
      </c>
      <c r="I162" s="10">
        <f t="shared" si="2"/>
        <v>76.966666666666669</v>
      </c>
    </row>
    <row r="163" spans="1:9" s="4" customFormat="1" ht="42" customHeight="1">
      <c r="A163" s="8">
        <v>161</v>
      </c>
      <c r="B163" s="8" t="s">
        <v>396</v>
      </c>
      <c r="C163" s="8" t="s">
        <v>412</v>
      </c>
      <c r="D163" s="8" t="s">
        <v>413</v>
      </c>
      <c r="E163" s="8" t="s">
        <v>414</v>
      </c>
      <c r="F163" s="8" t="s">
        <v>415</v>
      </c>
      <c r="G163" s="8">
        <v>214.9</v>
      </c>
      <c r="H163" s="12">
        <v>79.2</v>
      </c>
      <c r="I163" s="10">
        <f t="shared" si="2"/>
        <v>75.416666666666671</v>
      </c>
    </row>
    <row r="164" spans="1:9" s="4" customFormat="1" ht="42" customHeight="1">
      <c r="A164" s="8">
        <v>162</v>
      </c>
      <c r="B164" s="8" t="s">
        <v>396</v>
      </c>
      <c r="C164" s="8" t="s">
        <v>412</v>
      </c>
      <c r="D164" s="8" t="s">
        <v>413</v>
      </c>
      <c r="E164" s="8" t="s">
        <v>416</v>
      </c>
      <c r="F164" s="8" t="s">
        <v>417</v>
      </c>
      <c r="G164" s="8">
        <v>191.1</v>
      </c>
      <c r="H164" s="12">
        <v>75.599999999999994</v>
      </c>
      <c r="I164" s="10">
        <f t="shared" si="2"/>
        <v>69.649999999999991</v>
      </c>
    </row>
    <row r="165" spans="1:9" s="4" customFormat="1" ht="42" customHeight="1">
      <c r="A165" s="8">
        <v>163</v>
      </c>
      <c r="B165" s="8" t="s">
        <v>396</v>
      </c>
      <c r="C165" s="8" t="s">
        <v>412</v>
      </c>
      <c r="D165" s="8" t="s">
        <v>413</v>
      </c>
      <c r="E165" s="8" t="s">
        <v>418</v>
      </c>
      <c r="F165" s="8" t="s">
        <v>419</v>
      </c>
      <c r="G165" s="8">
        <v>190.7</v>
      </c>
      <c r="H165" s="12">
        <v>75.400000000000006</v>
      </c>
      <c r="I165" s="10">
        <f t="shared" si="2"/>
        <v>69.483333333333334</v>
      </c>
    </row>
    <row r="166" spans="1:9" s="4" customFormat="1" ht="42" customHeight="1">
      <c r="A166" s="8">
        <v>164</v>
      </c>
      <c r="B166" s="8" t="s">
        <v>396</v>
      </c>
      <c r="C166" s="8" t="s">
        <v>420</v>
      </c>
      <c r="D166" s="8" t="s">
        <v>421</v>
      </c>
      <c r="E166" s="8" t="s">
        <v>422</v>
      </c>
      <c r="F166" s="8" t="s">
        <v>423</v>
      </c>
      <c r="G166" s="8">
        <v>218.5</v>
      </c>
      <c r="H166" s="12">
        <v>88.6</v>
      </c>
      <c r="I166" s="10">
        <f t="shared" si="2"/>
        <v>80.716666666666669</v>
      </c>
    </row>
    <row r="167" spans="1:9" s="4" customFormat="1" ht="42" customHeight="1">
      <c r="A167" s="8">
        <v>165</v>
      </c>
      <c r="B167" s="8" t="s">
        <v>396</v>
      </c>
      <c r="C167" s="8" t="s">
        <v>420</v>
      </c>
      <c r="D167" s="8" t="s">
        <v>421</v>
      </c>
      <c r="E167" s="8" t="s">
        <v>424</v>
      </c>
      <c r="F167" s="8" t="s">
        <v>425</v>
      </c>
      <c r="G167" s="8">
        <v>218</v>
      </c>
      <c r="H167" s="12" t="s">
        <v>749</v>
      </c>
      <c r="I167" s="10">
        <v>36.33</v>
      </c>
    </row>
    <row r="168" spans="1:9" s="4" customFormat="1" ht="42" customHeight="1">
      <c r="A168" s="8">
        <v>166</v>
      </c>
      <c r="B168" s="8" t="s">
        <v>396</v>
      </c>
      <c r="C168" s="8" t="s">
        <v>420</v>
      </c>
      <c r="D168" s="8" t="s">
        <v>421</v>
      </c>
      <c r="E168" s="8" t="s">
        <v>426</v>
      </c>
      <c r="F168" s="8" t="s">
        <v>427</v>
      </c>
      <c r="G168" s="8">
        <v>208</v>
      </c>
      <c r="H168" s="12">
        <v>82.6</v>
      </c>
      <c r="I168" s="10">
        <f t="shared" si="2"/>
        <v>75.966666666666669</v>
      </c>
    </row>
    <row r="169" spans="1:9" s="4" customFormat="1" ht="42" customHeight="1">
      <c r="A169" s="8">
        <v>167</v>
      </c>
      <c r="B169" s="8" t="s">
        <v>396</v>
      </c>
      <c r="C169" s="8" t="s">
        <v>428</v>
      </c>
      <c r="D169" s="8" t="s">
        <v>429</v>
      </c>
      <c r="E169" s="8" t="s">
        <v>430</v>
      </c>
      <c r="F169" s="8" t="s">
        <v>431</v>
      </c>
      <c r="G169" s="8">
        <v>217.5</v>
      </c>
      <c r="H169" s="12">
        <v>82</v>
      </c>
      <c r="I169" s="10">
        <f t="shared" si="2"/>
        <v>77.25</v>
      </c>
    </row>
    <row r="170" spans="1:9" s="4" customFormat="1" ht="42" customHeight="1">
      <c r="A170" s="8">
        <v>168</v>
      </c>
      <c r="B170" s="8" t="s">
        <v>396</v>
      </c>
      <c r="C170" s="8" t="s">
        <v>428</v>
      </c>
      <c r="D170" s="8" t="s">
        <v>429</v>
      </c>
      <c r="E170" s="8" t="s">
        <v>432</v>
      </c>
      <c r="F170" s="8" t="s">
        <v>433</v>
      </c>
      <c r="G170" s="8">
        <v>217.5</v>
      </c>
      <c r="H170" s="12">
        <v>85.4</v>
      </c>
      <c r="I170" s="10">
        <f t="shared" si="2"/>
        <v>78.95</v>
      </c>
    </row>
    <row r="171" spans="1:9" s="4" customFormat="1" ht="42" customHeight="1">
      <c r="A171" s="8">
        <v>169</v>
      </c>
      <c r="B171" s="8" t="s">
        <v>396</v>
      </c>
      <c r="C171" s="8" t="s">
        <v>428</v>
      </c>
      <c r="D171" s="8" t="s">
        <v>429</v>
      </c>
      <c r="E171" s="8" t="s">
        <v>434</v>
      </c>
      <c r="F171" s="8" t="s">
        <v>435</v>
      </c>
      <c r="G171" s="8">
        <v>215.5</v>
      </c>
      <c r="H171" s="12">
        <v>84.2</v>
      </c>
      <c r="I171" s="10">
        <f t="shared" si="2"/>
        <v>78.016666666666666</v>
      </c>
    </row>
    <row r="172" spans="1:9" s="4" customFormat="1" ht="42" customHeight="1">
      <c r="A172" s="8">
        <v>170</v>
      </c>
      <c r="B172" s="8" t="s">
        <v>436</v>
      </c>
      <c r="C172" s="8" t="s">
        <v>437</v>
      </c>
      <c r="D172" s="8" t="s">
        <v>438</v>
      </c>
      <c r="E172" s="8" t="s">
        <v>439</v>
      </c>
      <c r="F172" s="8" t="s">
        <v>440</v>
      </c>
      <c r="G172" s="8">
        <v>191.8</v>
      </c>
      <c r="H172" s="12">
        <v>77.2</v>
      </c>
      <c r="I172" s="10">
        <f t="shared" si="2"/>
        <v>70.566666666666663</v>
      </c>
    </row>
    <row r="173" spans="1:9" s="4" customFormat="1" ht="42" customHeight="1">
      <c r="A173" s="8">
        <v>171</v>
      </c>
      <c r="B173" s="8" t="s">
        <v>436</v>
      </c>
      <c r="C173" s="8" t="s">
        <v>437</v>
      </c>
      <c r="D173" s="8" t="s">
        <v>438</v>
      </c>
      <c r="E173" s="8" t="s">
        <v>331</v>
      </c>
      <c r="F173" s="8" t="s">
        <v>441</v>
      </c>
      <c r="G173" s="8">
        <v>189</v>
      </c>
      <c r="H173" s="12">
        <v>84.6</v>
      </c>
      <c r="I173" s="10">
        <f t="shared" si="2"/>
        <v>73.8</v>
      </c>
    </row>
    <row r="174" spans="1:9" s="4" customFormat="1" ht="42" customHeight="1">
      <c r="A174" s="8">
        <v>172</v>
      </c>
      <c r="B174" s="8" t="s">
        <v>436</v>
      </c>
      <c r="C174" s="8" t="s">
        <v>437</v>
      </c>
      <c r="D174" s="8" t="s">
        <v>438</v>
      </c>
      <c r="E174" s="8" t="s">
        <v>442</v>
      </c>
      <c r="F174" s="8" t="s">
        <v>443</v>
      </c>
      <c r="G174" s="8">
        <v>184.2</v>
      </c>
      <c r="H174" s="12">
        <v>79.8</v>
      </c>
      <c r="I174" s="10">
        <f t="shared" si="2"/>
        <v>70.599999999999994</v>
      </c>
    </row>
    <row r="175" spans="1:9" s="4" customFormat="1" ht="42" customHeight="1">
      <c r="A175" s="8">
        <v>173</v>
      </c>
      <c r="B175" s="8" t="s">
        <v>444</v>
      </c>
      <c r="C175" s="8" t="s">
        <v>445</v>
      </c>
      <c r="D175" s="8" t="s">
        <v>446</v>
      </c>
      <c r="E175" s="8" t="s">
        <v>447</v>
      </c>
      <c r="F175" s="8" t="s">
        <v>448</v>
      </c>
      <c r="G175" s="8">
        <v>242.5</v>
      </c>
      <c r="H175" s="12">
        <v>84.6</v>
      </c>
      <c r="I175" s="10">
        <f t="shared" si="2"/>
        <v>82.716666666666669</v>
      </c>
    </row>
    <row r="176" spans="1:9" s="4" customFormat="1" ht="42" customHeight="1">
      <c r="A176" s="8">
        <v>174</v>
      </c>
      <c r="B176" s="8" t="s">
        <v>444</v>
      </c>
      <c r="C176" s="8" t="s">
        <v>445</v>
      </c>
      <c r="D176" s="8" t="s">
        <v>446</v>
      </c>
      <c r="E176" s="8" t="s">
        <v>449</v>
      </c>
      <c r="F176" s="8" t="s">
        <v>450</v>
      </c>
      <c r="G176" s="8">
        <v>215</v>
      </c>
      <c r="H176" s="12">
        <v>83.2</v>
      </c>
      <c r="I176" s="10">
        <f t="shared" si="2"/>
        <v>77.433333333333337</v>
      </c>
    </row>
    <row r="177" spans="1:9" s="4" customFormat="1" ht="42" customHeight="1">
      <c r="A177" s="8">
        <v>175</v>
      </c>
      <c r="B177" s="8" t="s">
        <v>444</v>
      </c>
      <c r="C177" s="8" t="s">
        <v>445</v>
      </c>
      <c r="D177" s="8" t="s">
        <v>446</v>
      </c>
      <c r="E177" s="8" t="s">
        <v>451</v>
      </c>
      <c r="F177" s="8" t="s">
        <v>452</v>
      </c>
      <c r="G177" s="8">
        <v>214.5</v>
      </c>
      <c r="H177" s="12">
        <v>73.400000000000006</v>
      </c>
      <c r="I177" s="10">
        <f t="shared" si="2"/>
        <v>72.45</v>
      </c>
    </row>
    <row r="178" spans="1:9" s="4" customFormat="1" ht="42" customHeight="1">
      <c r="A178" s="8">
        <v>176</v>
      </c>
      <c r="B178" s="8" t="s">
        <v>444</v>
      </c>
      <c r="C178" s="8" t="s">
        <v>453</v>
      </c>
      <c r="D178" s="8" t="s">
        <v>454</v>
      </c>
      <c r="E178" s="8" t="s">
        <v>17</v>
      </c>
      <c r="F178" s="8" t="s">
        <v>455</v>
      </c>
      <c r="G178" s="8">
        <v>200.5</v>
      </c>
      <c r="H178" s="12">
        <v>72.8</v>
      </c>
      <c r="I178" s="10">
        <f t="shared" si="2"/>
        <v>69.816666666666663</v>
      </c>
    </row>
    <row r="179" spans="1:9" s="4" customFormat="1" ht="42" customHeight="1">
      <c r="A179" s="8">
        <v>177</v>
      </c>
      <c r="B179" s="8" t="s">
        <v>444</v>
      </c>
      <c r="C179" s="8" t="s">
        <v>453</v>
      </c>
      <c r="D179" s="8" t="s">
        <v>454</v>
      </c>
      <c r="E179" s="8" t="s">
        <v>456</v>
      </c>
      <c r="F179" s="8" t="s">
        <v>457</v>
      </c>
      <c r="G179" s="8">
        <v>192</v>
      </c>
      <c r="H179" s="12">
        <v>74.400000000000006</v>
      </c>
      <c r="I179" s="10">
        <f t="shared" si="2"/>
        <v>69.2</v>
      </c>
    </row>
    <row r="180" spans="1:9" s="4" customFormat="1" ht="42" customHeight="1">
      <c r="A180" s="8">
        <v>178</v>
      </c>
      <c r="B180" s="8" t="s">
        <v>444</v>
      </c>
      <c r="C180" s="8" t="s">
        <v>453</v>
      </c>
      <c r="D180" s="8" t="s">
        <v>454</v>
      </c>
      <c r="E180" s="8" t="s">
        <v>458</v>
      </c>
      <c r="F180" s="8" t="s">
        <v>459</v>
      </c>
      <c r="G180" s="8">
        <v>187</v>
      </c>
      <c r="H180" s="12">
        <v>78</v>
      </c>
      <c r="I180" s="10">
        <f t="shared" si="2"/>
        <v>70.166666666666671</v>
      </c>
    </row>
    <row r="181" spans="1:9" s="4" customFormat="1" ht="42" customHeight="1">
      <c r="A181" s="8">
        <v>179</v>
      </c>
      <c r="B181" s="8" t="s">
        <v>444</v>
      </c>
      <c r="C181" s="8" t="s">
        <v>453</v>
      </c>
      <c r="D181" s="8" t="s">
        <v>454</v>
      </c>
      <c r="E181" s="8" t="s">
        <v>460</v>
      </c>
      <c r="F181" s="8" t="s">
        <v>461</v>
      </c>
      <c r="G181" s="8">
        <v>187</v>
      </c>
      <c r="H181" s="12">
        <v>84.4</v>
      </c>
      <c r="I181" s="10">
        <f t="shared" si="2"/>
        <v>73.366666666666674</v>
      </c>
    </row>
    <row r="182" spans="1:9" s="4" customFormat="1" ht="42" customHeight="1">
      <c r="A182" s="8">
        <v>180</v>
      </c>
      <c r="B182" s="8" t="s">
        <v>462</v>
      </c>
      <c r="C182" s="8" t="s">
        <v>463</v>
      </c>
      <c r="D182" s="8" t="s">
        <v>464</v>
      </c>
      <c r="E182" s="8" t="s">
        <v>465</v>
      </c>
      <c r="F182" s="8" t="s">
        <v>466</v>
      </c>
      <c r="G182" s="8">
        <v>211.7</v>
      </c>
      <c r="H182" s="12">
        <v>84.2</v>
      </c>
      <c r="I182" s="10">
        <f t="shared" si="2"/>
        <v>77.383333333333326</v>
      </c>
    </row>
    <row r="183" spans="1:9" s="4" customFormat="1" ht="42" customHeight="1">
      <c r="A183" s="8">
        <v>181</v>
      </c>
      <c r="B183" s="8" t="s">
        <v>462</v>
      </c>
      <c r="C183" s="8" t="s">
        <v>463</v>
      </c>
      <c r="D183" s="8" t="s">
        <v>464</v>
      </c>
      <c r="E183" s="8" t="s">
        <v>467</v>
      </c>
      <c r="F183" s="8" t="s">
        <v>468</v>
      </c>
      <c r="G183" s="8">
        <v>186.5</v>
      </c>
      <c r="H183" s="12">
        <v>86</v>
      </c>
      <c r="I183" s="10">
        <f t="shared" si="2"/>
        <v>74.083333333333329</v>
      </c>
    </row>
    <row r="184" spans="1:9" s="4" customFormat="1" ht="42" customHeight="1">
      <c r="A184" s="8">
        <v>182</v>
      </c>
      <c r="B184" s="8" t="s">
        <v>462</v>
      </c>
      <c r="C184" s="8" t="s">
        <v>463</v>
      </c>
      <c r="D184" s="8" t="s">
        <v>464</v>
      </c>
      <c r="E184" s="8" t="s">
        <v>469</v>
      </c>
      <c r="F184" s="8" t="s">
        <v>470</v>
      </c>
      <c r="G184" s="8">
        <v>185.3</v>
      </c>
      <c r="H184" s="12">
        <v>72.8</v>
      </c>
      <c r="I184" s="10">
        <f t="shared" si="2"/>
        <v>67.283333333333331</v>
      </c>
    </row>
    <row r="185" spans="1:9" s="4" customFormat="1" ht="42" customHeight="1">
      <c r="A185" s="8">
        <v>183</v>
      </c>
      <c r="B185" s="8" t="s">
        <v>471</v>
      </c>
      <c r="C185" s="8" t="s">
        <v>472</v>
      </c>
      <c r="D185" s="8" t="s">
        <v>473</v>
      </c>
      <c r="E185" s="8" t="s">
        <v>474</v>
      </c>
      <c r="F185" s="8" t="s">
        <v>475</v>
      </c>
      <c r="G185" s="8">
        <v>213</v>
      </c>
      <c r="H185" s="12" t="s">
        <v>749</v>
      </c>
      <c r="I185" s="10">
        <v>35.5</v>
      </c>
    </row>
    <row r="186" spans="1:9" s="4" customFormat="1" ht="42" customHeight="1">
      <c r="A186" s="8">
        <v>184</v>
      </c>
      <c r="B186" s="8" t="s">
        <v>471</v>
      </c>
      <c r="C186" s="8" t="s">
        <v>472</v>
      </c>
      <c r="D186" s="8" t="s">
        <v>473</v>
      </c>
      <c r="E186" s="8" t="s">
        <v>476</v>
      </c>
      <c r="F186" s="8" t="s">
        <v>477</v>
      </c>
      <c r="G186" s="8">
        <v>209</v>
      </c>
      <c r="H186" s="12">
        <v>87.4</v>
      </c>
      <c r="I186" s="10">
        <f t="shared" si="2"/>
        <v>78.533333333333331</v>
      </c>
    </row>
    <row r="187" spans="1:9" s="4" customFormat="1" ht="42" customHeight="1">
      <c r="A187" s="8">
        <v>185</v>
      </c>
      <c r="B187" s="8" t="s">
        <v>471</v>
      </c>
      <c r="C187" s="8" t="s">
        <v>472</v>
      </c>
      <c r="D187" s="8" t="s">
        <v>473</v>
      </c>
      <c r="E187" s="8" t="s">
        <v>478</v>
      </c>
      <c r="F187" s="8" t="s">
        <v>479</v>
      </c>
      <c r="G187" s="8">
        <v>205.5</v>
      </c>
      <c r="H187" s="12" t="s">
        <v>749</v>
      </c>
      <c r="I187" s="10">
        <v>34.25</v>
      </c>
    </row>
    <row r="188" spans="1:9" s="4" customFormat="1" ht="42" customHeight="1">
      <c r="A188" s="8">
        <v>186</v>
      </c>
      <c r="B188" s="8" t="s">
        <v>471</v>
      </c>
      <c r="C188" s="8" t="s">
        <v>472</v>
      </c>
      <c r="D188" s="8" t="s">
        <v>473</v>
      </c>
      <c r="E188" s="8" t="s">
        <v>480</v>
      </c>
      <c r="F188" s="8" t="s">
        <v>481</v>
      </c>
      <c r="G188" s="8">
        <v>204</v>
      </c>
      <c r="H188" s="12">
        <v>82</v>
      </c>
      <c r="I188" s="10">
        <f t="shared" si="2"/>
        <v>75</v>
      </c>
    </row>
    <row r="189" spans="1:9" s="4" customFormat="1" ht="42" customHeight="1">
      <c r="A189" s="8">
        <v>187</v>
      </c>
      <c r="B189" s="8" t="s">
        <v>471</v>
      </c>
      <c r="C189" s="8" t="s">
        <v>472</v>
      </c>
      <c r="D189" s="8" t="s">
        <v>473</v>
      </c>
      <c r="E189" s="8" t="s">
        <v>482</v>
      </c>
      <c r="F189" s="8" t="s">
        <v>483</v>
      </c>
      <c r="G189" s="8">
        <v>202.5</v>
      </c>
      <c r="H189" s="12">
        <v>77.599999999999994</v>
      </c>
      <c r="I189" s="10">
        <f t="shared" si="2"/>
        <v>72.55</v>
      </c>
    </row>
    <row r="190" spans="1:9" s="4" customFormat="1" ht="42" customHeight="1">
      <c r="A190" s="8">
        <v>188</v>
      </c>
      <c r="B190" s="8" t="s">
        <v>471</v>
      </c>
      <c r="C190" s="8" t="s">
        <v>472</v>
      </c>
      <c r="D190" s="8" t="s">
        <v>473</v>
      </c>
      <c r="E190" s="8" t="s">
        <v>484</v>
      </c>
      <c r="F190" s="8" t="s">
        <v>485</v>
      </c>
      <c r="G190" s="8">
        <v>202.5</v>
      </c>
      <c r="H190" s="12">
        <v>82.2</v>
      </c>
      <c r="I190" s="10">
        <f t="shared" si="2"/>
        <v>74.849999999999994</v>
      </c>
    </row>
    <row r="191" spans="1:9" s="4" customFormat="1" ht="42" customHeight="1">
      <c r="A191" s="8">
        <v>189</v>
      </c>
      <c r="B191" s="8" t="s">
        <v>486</v>
      </c>
      <c r="C191" s="8" t="s">
        <v>196</v>
      </c>
      <c r="D191" s="8" t="s">
        <v>487</v>
      </c>
      <c r="E191" s="8" t="s">
        <v>488</v>
      </c>
      <c r="F191" s="8" t="s">
        <v>489</v>
      </c>
      <c r="G191" s="8">
        <v>203.4</v>
      </c>
      <c r="H191" s="12">
        <v>86.6</v>
      </c>
      <c r="I191" s="10">
        <f t="shared" si="2"/>
        <v>77.199999999999989</v>
      </c>
    </row>
    <row r="192" spans="1:9" s="4" customFormat="1" ht="42" customHeight="1">
      <c r="A192" s="8">
        <v>190</v>
      </c>
      <c r="B192" s="8" t="s">
        <v>486</v>
      </c>
      <c r="C192" s="8" t="s">
        <v>196</v>
      </c>
      <c r="D192" s="8" t="s">
        <v>487</v>
      </c>
      <c r="E192" s="8" t="s">
        <v>490</v>
      </c>
      <c r="F192" s="8" t="s">
        <v>491</v>
      </c>
      <c r="G192" s="8">
        <v>203</v>
      </c>
      <c r="H192" s="12">
        <v>81</v>
      </c>
      <c r="I192" s="10">
        <f t="shared" si="2"/>
        <v>74.333333333333343</v>
      </c>
    </row>
    <row r="193" spans="1:9" s="4" customFormat="1" ht="42" customHeight="1">
      <c r="A193" s="8">
        <v>191</v>
      </c>
      <c r="B193" s="8" t="s">
        <v>486</v>
      </c>
      <c r="C193" s="8" t="s">
        <v>196</v>
      </c>
      <c r="D193" s="8" t="s">
        <v>487</v>
      </c>
      <c r="E193" s="8" t="s">
        <v>492</v>
      </c>
      <c r="F193" s="8" t="s">
        <v>493</v>
      </c>
      <c r="G193" s="8">
        <v>180.7</v>
      </c>
      <c r="H193" s="12">
        <v>74.400000000000006</v>
      </c>
      <c r="I193" s="10">
        <f t="shared" si="2"/>
        <v>67.316666666666663</v>
      </c>
    </row>
    <row r="194" spans="1:9" s="4" customFormat="1" ht="42" customHeight="1">
      <c r="A194" s="8">
        <v>192</v>
      </c>
      <c r="B194" s="8" t="s">
        <v>486</v>
      </c>
      <c r="C194" s="8" t="s">
        <v>196</v>
      </c>
      <c r="D194" s="8" t="s">
        <v>494</v>
      </c>
      <c r="E194" s="8" t="s">
        <v>495</v>
      </c>
      <c r="F194" s="8" t="s">
        <v>496</v>
      </c>
      <c r="G194" s="8">
        <v>210.5</v>
      </c>
      <c r="H194" s="12">
        <v>80.400000000000006</v>
      </c>
      <c r="I194" s="10">
        <f t="shared" si="2"/>
        <v>75.283333333333331</v>
      </c>
    </row>
    <row r="195" spans="1:9" s="4" customFormat="1" ht="42" customHeight="1">
      <c r="A195" s="8">
        <v>193</v>
      </c>
      <c r="B195" s="8" t="s">
        <v>486</v>
      </c>
      <c r="C195" s="8" t="s">
        <v>196</v>
      </c>
      <c r="D195" s="8" t="s">
        <v>494</v>
      </c>
      <c r="E195" s="8" t="s">
        <v>497</v>
      </c>
      <c r="F195" s="8" t="s">
        <v>498</v>
      </c>
      <c r="G195" s="8">
        <v>207</v>
      </c>
      <c r="H195" s="12">
        <v>88.8</v>
      </c>
      <c r="I195" s="10">
        <f t="shared" si="2"/>
        <v>78.900000000000006</v>
      </c>
    </row>
    <row r="196" spans="1:9" s="4" customFormat="1" ht="42" customHeight="1">
      <c r="A196" s="8">
        <v>194</v>
      </c>
      <c r="B196" s="8" t="s">
        <v>486</v>
      </c>
      <c r="C196" s="8" t="s">
        <v>196</v>
      </c>
      <c r="D196" s="8" t="s">
        <v>494</v>
      </c>
      <c r="E196" s="8" t="s">
        <v>499</v>
      </c>
      <c r="F196" s="8" t="s">
        <v>500</v>
      </c>
      <c r="G196" s="8">
        <v>206.5</v>
      </c>
      <c r="H196" s="12">
        <v>74.8</v>
      </c>
      <c r="I196" s="10">
        <f t="shared" ref="I196:I259" si="3">G196/3*0.5+H196*0.5</f>
        <v>71.816666666666663</v>
      </c>
    </row>
    <row r="197" spans="1:9" s="4" customFormat="1" ht="42" customHeight="1">
      <c r="A197" s="8">
        <v>195</v>
      </c>
      <c r="B197" s="8" t="s">
        <v>501</v>
      </c>
      <c r="C197" s="8" t="s">
        <v>502</v>
      </c>
      <c r="D197" s="8" t="s">
        <v>503</v>
      </c>
      <c r="E197" s="8" t="s">
        <v>504</v>
      </c>
      <c r="F197" s="8" t="s">
        <v>505</v>
      </c>
      <c r="G197" s="8">
        <v>209.5</v>
      </c>
      <c r="H197" s="12">
        <v>82.8</v>
      </c>
      <c r="I197" s="10">
        <f t="shared" si="3"/>
        <v>76.316666666666663</v>
      </c>
    </row>
    <row r="198" spans="1:9" s="4" customFormat="1" ht="42" customHeight="1">
      <c r="A198" s="8">
        <v>196</v>
      </c>
      <c r="B198" s="8" t="s">
        <v>501</v>
      </c>
      <c r="C198" s="8" t="s">
        <v>502</v>
      </c>
      <c r="D198" s="8" t="s">
        <v>503</v>
      </c>
      <c r="E198" s="8" t="s">
        <v>506</v>
      </c>
      <c r="F198" s="8" t="s">
        <v>507</v>
      </c>
      <c r="G198" s="8">
        <v>197</v>
      </c>
      <c r="H198" s="12">
        <v>74.400000000000006</v>
      </c>
      <c r="I198" s="10">
        <f t="shared" si="3"/>
        <v>70.033333333333331</v>
      </c>
    </row>
    <row r="199" spans="1:9" s="4" customFormat="1" ht="42" customHeight="1">
      <c r="A199" s="8">
        <v>197</v>
      </c>
      <c r="B199" s="8" t="s">
        <v>501</v>
      </c>
      <c r="C199" s="8" t="s">
        <v>502</v>
      </c>
      <c r="D199" s="8" t="s">
        <v>503</v>
      </c>
      <c r="E199" s="8" t="s">
        <v>508</v>
      </c>
      <c r="F199" s="8" t="s">
        <v>509</v>
      </c>
      <c r="G199" s="8">
        <v>195</v>
      </c>
      <c r="H199" s="12">
        <v>81.599999999999994</v>
      </c>
      <c r="I199" s="10">
        <f t="shared" si="3"/>
        <v>73.3</v>
      </c>
    </row>
    <row r="200" spans="1:9" s="4" customFormat="1" ht="42" customHeight="1">
      <c r="A200" s="8">
        <v>198</v>
      </c>
      <c r="B200" s="8" t="s">
        <v>510</v>
      </c>
      <c r="C200" s="8" t="s">
        <v>511</v>
      </c>
      <c r="D200" s="8" t="s">
        <v>512</v>
      </c>
      <c r="E200" s="8" t="s">
        <v>70</v>
      </c>
      <c r="F200" s="8" t="s">
        <v>513</v>
      </c>
      <c r="G200" s="8">
        <v>220.6</v>
      </c>
      <c r="H200" s="12">
        <v>82.8</v>
      </c>
      <c r="I200" s="10">
        <f t="shared" si="3"/>
        <v>78.166666666666657</v>
      </c>
    </row>
    <row r="201" spans="1:9" s="4" customFormat="1" ht="42" customHeight="1">
      <c r="A201" s="8">
        <v>199</v>
      </c>
      <c r="B201" s="8" t="s">
        <v>510</v>
      </c>
      <c r="C201" s="8" t="s">
        <v>511</v>
      </c>
      <c r="D201" s="8" t="s">
        <v>512</v>
      </c>
      <c r="E201" s="8" t="s">
        <v>514</v>
      </c>
      <c r="F201" s="8" t="s">
        <v>515</v>
      </c>
      <c r="G201" s="8">
        <v>185.8</v>
      </c>
      <c r="H201" s="12">
        <v>73.8</v>
      </c>
      <c r="I201" s="10">
        <f t="shared" si="3"/>
        <v>67.866666666666674</v>
      </c>
    </row>
    <row r="202" spans="1:9" s="4" customFormat="1" ht="42" customHeight="1">
      <c r="A202" s="8">
        <v>200</v>
      </c>
      <c r="B202" s="8" t="s">
        <v>510</v>
      </c>
      <c r="C202" s="8" t="s">
        <v>511</v>
      </c>
      <c r="D202" s="8" t="s">
        <v>512</v>
      </c>
      <c r="E202" s="8" t="s">
        <v>516</v>
      </c>
      <c r="F202" s="8" t="s">
        <v>517</v>
      </c>
      <c r="G202" s="8">
        <v>181.3</v>
      </c>
      <c r="H202" s="12">
        <v>74.400000000000006</v>
      </c>
      <c r="I202" s="10">
        <f t="shared" si="3"/>
        <v>67.416666666666671</v>
      </c>
    </row>
    <row r="203" spans="1:9" s="4" customFormat="1" ht="42" customHeight="1">
      <c r="A203" s="8">
        <v>201</v>
      </c>
      <c r="B203" s="8" t="s">
        <v>518</v>
      </c>
      <c r="C203" s="8" t="s">
        <v>519</v>
      </c>
      <c r="D203" s="8" t="s">
        <v>520</v>
      </c>
      <c r="E203" s="8" t="s">
        <v>521</v>
      </c>
      <c r="F203" s="8" t="s">
        <v>522</v>
      </c>
      <c r="G203" s="8">
        <v>190.1</v>
      </c>
      <c r="H203" s="12">
        <v>76.2</v>
      </c>
      <c r="I203" s="10">
        <f t="shared" si="3"/>
        <v>69.783333333333331</v>
      </c>
    </row>
    <row r="204" spans="1:9" s="4" customFormat="1" ht="42" customHeight="1">
      <c r="A204" s="8">
        <v>202</v>
      </c>
      <c r="B204" s="8" t="s">
        <v>518</v>
      </c>
      <c r="C204" s="8" t="s">
        <v>519</v>
      </c>
      <c r="D204" s="8" t="s">
        <v>523</v>
      </c>
      <c r="E204" s="8" t="s">
        <v>524</v>
      </c>
      <c r="F204" s="8" t="s">
        <v>525</v>
      </c>
      <c r="G204" s="8">
        <v>168.3</v>
      </c>
      <c r="H204" s="12">
        <v>78.2</v>
      </c>
      <c r="I204" s="10">
        <f t="shared" si="3"/>
        <v>67.150000000000006</v>
      </c>
    </row>
    <row r="205" spans="1:9" s="4" customFormat="1" ht="42" customHeight="1">
      <c r="A205" s="8">
        <v>203</v>
      </c>
      <c r="B205" s="8" t="s">
        <v>526</v>
      </c>
      <c r="C205" s="8" t="s">
        <v>527</v>
      </c>
      <c r="D205" s="8" t="s">
        <v>528</v>
      </c>
      <c r="E205" s="8" t="s">
        <v>529</v>
      </c>
      <c r="F205" s="8" t="s">
        <v>530</v>
      </c>
      <c r="G205" s="8">
        <v>210.5</v>
      </c>
      <c r="H205" s="12" t="s">
        <v>749</v>
      </c>
      <c r="I205" s="10">
        <v>35.08</v>
      </c>
    </row>
    <row r="206" spans="1:9" s="4" customFormat="1" ht="42" customHeight="1">
      <c r="A206" s="8">
        <v>204</v>
      </c>
      <c r="B206" s="8" t="s">
        <v>526</v>
      </c>
      <c r="C206" s="8" t="s">
        <v>527</v>
      </c>
      <c r="D206" s="8" t="s">
        <v>528</v>
      </c>
      <c r="E206" s="8" t="s">
        <v>531</v>
      </c>
      <c r="F206" s="8" t="s">
        <v>532</v>
      </c>
      <c r="G206" s="8">
        <v>174</v>
      </c>
      <c r="H206" s="12">
        <v>80</v>
      </c>
      <c r="I206" s="10">
        <f t="shared" si="3"/>
        <v>69</v>
      </c>
    </row>
    <row r="207" spans="1:9" s="4" customFormat="1" ht="42" customHeight="1">
      <c r="A207" s="8">
        <v>205</v>
      </c>
      <c r="B207" s="8" t="s">
        <v>526</v>
      </c>
      <c r="C207" s="8" t="s">
        <v>527</v>
      </c>
      <c r="D207" s="8" t="s">
        <v>528</v>
      </c>
      <c r="E207" s="8" t="s">
        <v>533</v>
      </c>
      <c r="F207" s="8" t="s">
        <v>534</v>
      </c>
      <c r="G207" s="8">
        <v>170.5</v>
      </c>
      <c r="H207" s="12">
        <v>84</v>
      </c>
      <c r="I207" s="10">
        <f t="shared" si="3"/>
        <v>70.416666666666671</v>
      </c>
    </row>
    <row r="208" spans="1:9" s="4" customFormat="1" ht="42" customHeight="1">
      <c r="A208" s="8">
        <v>206</v>
      </c>
      <c r="B208" s="8" t="s">
        <v>535</v>
      </c>
      <c r="C208" s="8" t="s">
        <v>536</v>
      </c>
      <c r="D208" s="8" t="s">
        <v>537</v>
      </c>
      <c r="E208" s="8" t="s">
        <v>538</v>
      </c>
      <c r="F208" s="8" t="s">
        <v>539</v>
      </c>
      <c r="G208" s="8">
        <v>218</v>
      </c>
      <c r="H208" s="12">
        <v>84.6</v>
      </c>
      <c r="I208" s="10">
        <f t="shared" si="3"/>
        <v>78.633333333333326</v>
      </c>
    </row>
    <row r="209" spans="1:9" s="4" customFormat="1" ht="42" customHeight="1">
      <c r="A209" s="8">
        <v>207</v>
      </c>
      <c r="B209" s="8" t="s">
        <v>535</v>
      </c>
      <c r="C209" s="8" t="s">
        <v>536</v>
      </c>
      <c r="D209" s="8" t="s">
        <v>537</v>
      </c>
      <c r="E209" s="8" t="s">
        <v>540</v>
      </c>
      <c r="F209" s="8" t="s">
        <v>541</v>
      </c>
      <c r="G209" s="8">
        <v>217</v>
      </c>
      <c r="H209" s="12">
        <v>81.8</v>
      </c>
      <c r="I209" s="10">
        <f t="shared" si="3"/>
        <v>77.066666666666663</v>
      </c>
    </row>
    <row r="210" spans="1:9" s="4" customFormat="1" ht="42" customHeight="1">
      <c r="A210" s="8">
        <v>208</v>
      </c>
      <c r="B210" s="8" t="s">
        <v>535</v>
      </c>
      <c r="C210" s="8" t="s">
        <v>536</v>
      </c>
      <c r="D210" s="8" t="s">
        <v>537</v>
      </c>
      <c r="E210" s="8" t="s">
        <v>542</v>
      </c>
      <c r="F210" s="8" t="s">
        <v>543</v>
      </c>
      <c r="G210" s="8">
        <v>202.5</v>
      </c>
      <c r="H210" s="12">
        <v>81.599999999999994</v>
      </c>
      <c r="I210" s="10">
        <f t="shared" si="3"/>
        <v>74.55</v>
      </c>
    </row>
    <row r="211" spans="1:9" s="4" customFormat="1" ht="42" customHeight="1">
      <c r="A211" s="8">
        <v>209</v>
      </c>
      <c r="B211" s="8" t="s">
        <v>544</v>
      </c>
      <c r="C211" s="8" t="s">
        <v>545</v>
      </c>
      <c r="D211" s="8" t="s">
        <v>546</v>
      </c>
      <c r="E211" s="8" t="s">
        <v>547</v>
      </c>
      <c r="F211" s="8" t="s">
        <v>548</v>
      </c>
      <c r="G211" s="8">
        <v>172.5</v>
      </c>
      <c r="H211" s="12">
        <v>75.2</v>
      </c>
      <c r="I211" s="10">
        <f t="shared" si="3"/>
        <v>66.349999999999994</v>
      </c>
    </row>
    <row r="212" spans="1:9" s="4" customFormat="1" ht="42" customHeight="1">
      <c r="A212" s="8">
        <v>210</v>
      </c>
      <c r="B212" s="8" t="s">
        <v>544</v>
      </c>
      <c r="C212" s="8" t="s">
        <v>545</v>
      </c>
      <c r="D212" s="8" t="s">
        <v>546</v>
      </c>
      <c r="E212" s="8" t="s">
        <v>549</v>
      </c>
      <c r="F212" s="8" t="s">
        <v>550</v>
      </c>
      <c r="G212" s="8">
        <v>161.5</v>
      </c>
      <c r="H212" s="12">
        <v>80.599999999999994</v>
      </c>
      <c r="I212" s="10">
        <f t="shared" si="3"/>
        <v>67.216666666666669</v>
      </c>
    </row>
    <row r="213" spans="1:9" s="4" customFormat="1" ht="42" customHeight="1">
      <c r="A213" s="8">
        <v>211</v>
      </c>
      <c r="B213" s="8" t="s">
        <v>544</v>
      </c>
      <c r="C213" s="8" t="s">
        <v>545</v>
      </c>
      <c r="D213" s="8" t="s">
        <v>546</v>
      </c>
      <c r="E213" s="8" t="s">
        <v>551</v>
      </c>
      <c r="F213" s="8" t="s">
        <v>552</v>
      </c>
      <c r="G213" s="8">
        <v>153</v>
      </c>
      <c r="H213" s="12">
        <v>79.400000000000006</v>
      </c>
      <c r="I213" s="10">
        <f t="shared" si="3"/>
        <v>65.2</v>
      </c>
    </row>
    <row r="214" spans="1:9" s="4" customFormat="1" ht="42" customHeight="1">
      <c r="A214" s="8">
        <v>212</v>
      </c>
      <c r="B214" s="8" t="s">
        <v>553</v>
      </c>
      <c r="C214" s="8" t="s">
        <v>554</v>
      </c>
      <c r="D214" s="8" t="s">
        <v>555</v>
      </c>
      <c r="E214" s="8" t="s">
        <v>556</v>
      </c>
      <c r="F214" s="8" t="s">
        <v>557</v>
      </c>
      <c r="G214" s="8">
        <v>215.5</v>
      </c>
      <c r="H214" s="12">
        <v>84.4</v>
      </c>
      <c r="I214" s="10">
        <f t="shared" si="3"/>
        <v>78.116666666666674</v>
      </c>
    </row>
    <row r="215" spans="1:9" s="4" customFormat="1" ht="42" customHeight="1">
      <c r="A215" s="8">
        <v>213</v>
      </c>
      <c r="B215" s="8" t="s">
        <v>553</v>
      </c>
      <c r="C215" s="8" t="s">
        <v>554</v>
      </c>
      <c r="D215" s="8" t="s">
        <v>555</v>
      </c>
      <c r="E215" s="8" t="s">
        <v>558</v>
      </c>
      <c r="F215" s="8" t="s">
        <v>559</v>
      </c>
      <c r="G215" s="8">
        <v>207.5</v>
      </c>
      <c r="H215" s="12" t="s">
        <v>749</v>
      </c>
      <c r="I215" s="10">
        <v>34.58</v>
      </c>
    </row>
    <row r="216" spans="1:9" s="4" customFormat="1" ht="42" customHeight="1">
      <c r="A216" s="8">
        <v>214</v>
      </c>
      <c r="B216" s="8" t="s">
        <v>553</v>
      </c>
      <c r="C216" s="8" t="s">
        <v>554</v>
      </c>
      <c r="D216" s="8" t="s">
        <v>555</v>
      </c>
      <c r="E216" s="8" t="s">
        <v>560</v>
      </c>
      <c r="F216" s="8" t="s">
        <v>561</v>
      </c>
      <c r="G216" s="8">
        <v>205</v>
      </c>
      <c r="H216" s="12">
        <v>79.599999999999994</v>
      </c>
      <c r="I216" s="10">
        <f t="shared" si="3"/>
        <v>73.966666666666669</v>
      </c>
    </row>
    <row r="217" spans="1:9" s="4" customFormat="1" ht="42" customHeight="1">
      <c r="A217" s="8">
        <v>215</v>
      </c>
      <c r="B217" s="8" t="s">
        <v>562</v>
      </c>
      <c r="C217" s="8" t="s">
        <v>563</v>
      </c>
      <c r="D217" s="8" t="s">
        <v>564</v>
      </c>
      <c r="E217" s="8" t="s">
        <v>565</v>
      </c>
      <c r="F217" s="8" t="s">
        <v>566</v>
      </c>
      <c r="G217" s="8">
        <v>194</v>
      </c>
      <c r="H217" s="12">
        <v>83.6</v>
      </c>
      <c r="I217" s="10">
        <f t="shared" si="3"/>
        <v>74.133333333333326</v>
      </c>
    </row>
    <row r="218" spans="1:9" s="4" customFormat="1" ht="42" customHeight="1">
      <c r="A218" s="8">
        <v>216</v>
      </c>
      <c r="B218" s="8" t="s">
        <v>562</v>
      </c>
      <c r="C218" s="8" t="s">
        <v>563</v>
      </c>
      <c r="D218" s="8" t="s">
        <v>564</v>
      </c>
      <c r="E218" s="8" t="s">
        <v>567</v>
      </c>
      <c r="F218" s="8" t="s">
        <v>568</v>
      </c>
      <c r="G218" s="8">
        <v>188.5</v>
      </c>
      <c r="H218" s="12">
        <v>84.6</v>
      </c>
      <c r="I218" s="10">
        <f t="shared" si="3"/>
        <v>73.716666666666669</v>
      </c>
    </row>
    <row r="219" spans="1:9" s="4" customFormat="1" ht="42" customHeight="1">
      <c r="A219" s="8">
        <v>217</v>
      </c>
      <c r="B219" s="8" t="s">
        <v>562</v>
      </c>
      <c r="C219" s="8" t="s">
        <v>563</v>
      </c>
      <c r="D219" s="8" t="s">
        <v>564</v>
      </c>
      <c r="E219" s="8" t="s">
        <v>569</v>
      </c>
      <c r="F219" s="8" t="s">
        <v>570</v>
      </c>
      <c r="G219" s="8">
        <v>187.5</v>
      </c>
      <c r="H219" s="12" t="s">
        <v>749</v>
      </c>
      <c r="I219" s="10">
        <v>31.25</v>
      </c>
    </row>
    <row r="220" spans="1:9" s="4" customFormat="1" ht="42" customHeight="1">
      <c r="A220" s="8">
        <v>218</v>
      </c>
      <c r="B220" s="8" t="s">
        <v>562</v>
      </c>
      <c r="C220" s="8" t="s">
        <v>571</v>
      </c>
      <c r="D220" s="8" t="s">
        <v>572</v>
      </c>
      <c r="E220" s="8" t="s">
        <v>573</v>
      </c>
      <c r="F220" s="8" t="s">
        <v>574</v>
      </c>
      <c r="G220" s="8">
        <v>191.4</v>
      </c>
      <c r="H220" s="12">
        <v>80.400000000000006</v>
      </c>
      <c r="I220" s="10">
        <f t="shared" si="3"/>
        <v>72.100000000000009</v>
      </c>
    </row>
    <row r="221" spans="1:9" s="4" customFormat="1" ht="42" customHeight="1">
      <c r="A221" s="8">
        <v>219</v>
      </c>
      <c r="B221" s="8" t="s">
        <v>562</v>
      </c>
      <c r="C221" s="8" t="s">
        <v>571</v>
      </c>
      <c r="D221" s="8" t="s">
        <v>572</v>
      </c>
      <c r="E221" s="8" t="s">
        <v>575</v>
      </c>
      <c r="F221" s="8" t="s">
        <v>576</v>
      </c>
      <c r="G221" s="8">
        <v>186.4</v>
      </c>
      <c r="H221" s="12">
        <v>80.8</v>
      </c>
      <c r="I221" s="10">
        <f t="shared" si="3"/>
        <v>71.466666666666669</v>
      </c>
    </row>
    <row r="222" spans="1:9" s="4" customFormat="1" ht="42" customHeight="1">
      <c r="A222" s="8">
        <v>220</v>
      </c>
      <c r="B222" s="8" t="s">
        <v>562</v>
      </c>
      <c r="C222" s="8" t="s">
        <v>571</v>
      </c>
      <c r="D222" s="8" t="s">
        <v>572</v>
      </c>
      <c r="E222" s="8" t="s">
        <v>577</v>
      </c>
      <c r="F222" s="8" t="s">
        <v>578</v>
      </c>
      <c r="G222" s="8">
        <v>179.3</v>
      </c>
      <c r="H222" s="12">
        <v>81.2</v>
      </c>
      <c r="I222" s="10">
        <f t="shared" si="3"/>
        <v>70.483333333333334</v>
      </c>
    </row>
    <row r="223" spans="1:9" s="4" customFormat="1" ht="42" customHeight="1">
      <c r="A223" s="8">
        <v>221</v>
      </c>
      <c r="B223" s="8" t="s">
        <v>579</v>
      </c>
      <c r="C223" s="8" t="s">
        <v>580</v>
      </c>
      <c r="D223" s="8" t="s">
        <v>581</v>
      </c>
      <c r="E223" s="8" t="s">
        <v>582</v>
      </c>
      <c r="F223" s="8" t="s">
        <v>583</v>
      </c>
      <c r="G223" s="8">
        <v>206.5</v>
      </c>
      <c r="H223" s="12">
        <v>87.6</v>
      </c>
      <c r="I223" s="10">
        <f t="shared" si="3"/>
        <v>78.216666666666669</v>
      </c>
    </row>
    <row r="224" spans="1:9" s="4" customFormat="1" ht="42" customHeight="1">
      <c r="A224" s="8">
        <v>222</v>
      </c>
      <c r="B224" s="8" t="s">
        <v>579</v>
      </c>
      <c r="C224" s="8" t="s">
        <v>580</v>
      </c>
      <c r="D224" s="8" t="s">
        <v>581</v>
      </c>
      <c r="E224" s="8" t="s">
        <v>584</v>
      </c>
      <c r="F224" s="8" t="s">
        <v>585</v>
      </c>
      <c r="G224" s="8">
        <v>206.5</v>
      </c>
      <c r="H224" s="12">
        <v>83.8</v>
      </c>
      <c r="I224" s="10">
        <f t="shared" si="3"/>
        <v>76.316666666666663</v>
      </c>
    </row>
    <row r="225" spans="1:9" s="4" customFormat="1" ht="42" customHeight="1">
      <c r="A225" s="8">
        <v>223</v>
      </c>
      <c r="B225" s="8" t="s">
        <v>579</v>
      </c>
      <c r="C225" s="8" t="s">
        <v>580</v>
      </c>
      <c r="D225" s="8" t="s">
        <v>581</v>
      </c>
      <c r="E225" s="8" t="s">
        <v>586</v>
      </c>
      <c r="F225" s="8" t="s">
        <v>587</v>
      </c>
      <c r="G225" s="8">
        <v>193</v>
      </c>
      <c r="H225" s="12">
        <v>77.2</v>
      </c>
      <c r="I225" s="10">
        <f t="shared" si="3"/>
        <v>70.766666666666666</v>
      </c>
    </row>
    <row r="226" spans="1:9" s="4" customFormat="1" ht="42" customHeight="1">
      <c r="A226" s="8">
        <v>224</v>
      </c>
      <c r="B226" s="8" t="s">
        <v>579</v>
      </c>
      <c r="C226" s="8" t="s">
        <v>580</v>
      </c>
      <c r="D226" s="8" t="s">
        <v>581</v>
      </c>
      <c r="E226" s="8" t="s">
        <v>588</v>
      </c>
      <c r="F226" s="8" t="s">
        <v>589</v>
      </c>
      <c r="G226" s="8">
        <v>188</v>
      </c>
      <c r="H226" s="12">
        <v>74.2</v>
      </c>
      <c r="I226" s="10">
        <f t="shared" si="3"/>
        <v>68.433333333333337</v>
      </c>
    </row>
    <row r="227" spans="1:9" s="4" customFormat="1" ht="42" customHeight="1">
      <c r="A227" s="8">
        <v>225</v>
      </c>
      <c r="B227" s="8" t="s">
        <v>579</v>
      </c>
      <c r="C227" s="8" t="s">
        <v>580</v>
      </c>
      <c r="D227" s="8" t="s">
        <v>581</v>
      </c>
      <c r="E227" s="8" t="s">
        <v>590</v>
      </c>
      <c r="F227" s="8" t="s">
        <v>591</v>
      </c>
      <c r="G227" s="8">
        <v>187.5</v>
      </c>
      <c r="H227" s="12">
        <v>81.2</v>
      </c>
      <c r="I227" s="10">
        <f t="shared" si="3"/>
        <v>71.849999999999994</v>
      </c>
    </row>
    <row r="228" spans="1:9" s="4" customFormat="1" ht="42" customHeight="1">
      <c r="A228" s="8">
        <v>226</v>
      </c>
      <c r="B228" s="8" t="s">
        <v>579</v>
      </c>
      <c r="C228" s="8" t="s">
        <v>580</v>
      </c>
      <c r="D228" s="8" t="s">
        <v>581</v>
      </c>
      <c r="E228" s="8" t="s">
        <v>592</v>
      </c>
      <c r="F228" s="8" t="s">
        <v>593</v>
      </c>
      <c r="G228" s="8">
        <v>186</v>
      </c>
      <c r="H228" s="12">
        <v>82.6</v>
      </c>
      <c r="I228" s="10">
        <f t="shared" si="3"/>
        <v>72.3</v>
      </c>
    </row>
    <row r="229" spans="1:9" s="4" customFormat="1" ht="42" customHeight="1">
      <c r="A229" s="8">
        <v>227</v>
      </c>
      <c r="B229" s="8" t="s">
        <v>579</v>
      </c>
      <c r="C229" s="8" t="s">
        <v>594</v>
      </c>
      <c r="D229" s="8" t="s">
        <v>595</v>
      </c>
      <c r="E229" s="8" t="s">
        <v>596</v>
      </c>
      <c r="F229" s="8" t="s">
        <v>597</v>
      </c>
      <c r="G229" s="8">
        <v>189</v>
      </c>
      <c r="H229" s="12">
        <v>79</v>
      </c>
      <c r="I229" s="10">
        <f t="shared" si="3"/>
        <v>71</v>
      </c>
    </row>
    <row r="230" spans="1:9" s="4" customFormat="1" ht="42" customHeight="1">
      <c r="A230" s="8">
        <v>228</v>
      </c>
      <c r="B230" s="8" t="s">
        <v>579</v>
      </c>
      <c r="C230" s="8" t="s">
        <v>594</v>
      </c>
      <c r="D230" s="8" t="s">
        <v>595</v>
      </c>
      <c r="E230" s="8" t="s">
        <v>598</v>
      </c>
      <c r="F230" s="8" t="s">
        <v>599</v>
      </c>
      <c r="G230" s="8">
        <v>186</v>
      </c>
      <c r="H230" s="12">
        <v>82.8</v>
      </c>
      <c r="I230" s="10">
        <f t="shared" si="3"/>
        <v>72.400000000000006</v>
      </c>
    </row>
    <row r="231" spans="1:9" s="4" customFormat="1" ht="42" customHeight="1">
      <c r="A231" s="8">
        <v>229</v>
      </c>
      <c r="B231" s="8" t="s">
        <v>579</v>
      </c>
      <c r="C231" s="8" t="s">
        <v>594</v>
      </c>
      <c r="D231" s="8" t="s">
        <v>595</v>
      </c>
      <c r="E231" s="8" t="s">
        <v>600</v>
      </c>
      <c r="F231" s="8" t="s">
        <v>601</v>
      </c>
      <c r="G231" s="8">
        <v>180.5</v>
      </c>
      <c r="H231" s="12">
        <v>78.400000000000006</v>
      </c>
      <c r="I231" s="10">
        <f t="shared" si="3"/>
        <v>69.283333333333331</v>
      </c>
    </row>
    <row r="232" spans="1:9" s="4" customFormat="1" ht="42" customHeight="1">
      <c r="A232" s="8">
        <v>230</v>
      </c>
      <c r="B232" s="8" t="s">
        <v>579</v>
      </c>
      <c r="C232" s="8" t="s">
        <v>594</v>
      </c>
      <c r="D232" s="8" t="s">
        <v>595</v>
      </c>
      <c r="E232" s="8" t="s">
        <v>602</v>
      </c>
      <c r="F232" s="8" t="s">
        <v>603</v>
      </c>
      <c r="G232" s="8">
        <v>177</v>
      </c>
      <c r="H232" s="12">
        <v>75.8</v>
      </c>
      <c r="I232" s="10">
        <f t="shared" si="3"/>
        <v>67.400000000000006</v>
      </c>
    </row>
    <row r="233" spans="1:9" s="4" customFormat="1" ht="42" customHeight="1">
      <c r="A233" s="8">
        <v>231</v>
      </c>
      <c r="B233" s="8" t="s">
        <v>579</v>
      </c>
      <c r="C233" s="8" t="s">
        <v>594</v>
      </c>
      <c r="D233" s="8" t="s">
        <v>595</v>
      </c>
      <c r="E233" s="8" t="s">
        <v>604</v>
      </c>
      <c r="F233" s="8" t="s">
        <v>605</v>
      </c>
      <c r="G233" s="8">
        <v>174.5</v>
      </c>
      <c r="H233" s="12">
        <v>83.2</v>
      </c>
      <c r="I233" s="10">
        <f t="shared" si="3"/>
        <v>70.683333333333337</v>
      </c>
    </row>
    <row r="234" spans="1:9" s="4" customFormat="1" ht="42" customHeight="1">
      <c r="A234" s="8">
        <v>232</v>
      </c>
      <c r="B234" s="8" t="s">
        <v>579</v>
      </c>
      <c r="C234" s="8" t="s">
        <v>594</v>
      </c>
      <c r="D234" s="8" t="s">
        <v>595</v>
      </c>
      <c r="E234" s="8" t="s">
        <v>606</v>
      </c>
      <c r="F234" s="8" t="s">
        <v>607</v>
      </c>
      <c r="G234" s="8">
        <v>174</v>
      </c>
      <c r="H234" s="12">
        <v>84.4</v>
      </c>
      <c r="I234" s="10">
        <f t="shared" si="3"/>
        <v>71.2</v>
      </c>
    </row>
    <row r="235" spans="1:9" s="4" customFormat="1" ht="42" customHeight="1">
      <c r="A235" s="8">
        <v>233</v>
      </c>
      <c r="B235" s="8" t="s">
        <v>608</v>
      </c>
      <c r="C235" s="8" t="s">
        <v>196</v>
      </c>
      <c r="D235" s="8" t="s">
        <v>609</v>
      </c>
      <c r="E235" s="8" t="s">
        <v>610</v>
      </c>
      <c r="F235" s="8" t="s">
        <v>611</v>
      </c>
      <c r="G235" s="8">
        <v>216</v>
      </c>
      <c r="H235" s="12">
        <v>78.599999999999994</v>
      </c>
      <c r="I235" s="10">
        <f t="shared" si="3"/>
        <v>75.3</v>
      </c>
    </row>
    <row r="236" spans="1:9" s="4" customFormat="1" ht="42" customHeight="1">
      <c r="A236" s="8">
        <v>234</v>
      </c>
      <c r="B236" s="8" t="s">
        <v>608</v>
      </c>
      <c r="C236" s="8" t="s">
        <v>196</v>
      </c>
      <c r="D236" s="8" t="s">
        <v>609</v>
      </c>
      <c r="E236" s="8" t="s">
        <v>612</v>
      </c>
      <c r="F236" s="8" t="s">
        <v>613</v>
      </c>
      <c r="G236" s="8">
        <v>203</v>
      </c>
      <c r="H236" s="12">
        <v>82.6</v>
      </c>
      <c r="I236" s="10">
        <f t="shared" si="3"/>
        <v>75.133333333333326</v>
      </c>
    </row>
    <row r="237" spans="1:9" s="4" customFormat="1" ht="42" customHeight="1">
      <c r="A237" s="8">
        <v>235</v>
      </c>
      <c r="B237" s="8" t="s">
        <v>608</v>
      </c>
      <c r="C237" s="8" t="s">
        <v>196</v>
      </c>
      <c r="D237" s="8" t="s">
        <v>609</v>
      </c>
      <c r="E237" s="8" t="s">
        <v>614</v>
      </c>
      <c r="F237" s="8" t="s">
        <v>615</v>
      </c>
      <c r="G237" s="8">
        <v>195.5</v>
      </c>
      <c r="H237" s="12">
        <v>82.6</v>
      </c>
      <c r="I237" s="10">
        <f t="shared" si="3"/>
        <v>73.883333333333326</v>
      </c>
    </row>
    <row r="238" spans="1:9" s="4" customFormat="1" ht="42" customHeight="1">
      <c r="A238" s="8">
        <v>236</v>
      </c>
      <c r="B238" s="8" t="s">
        <v>616</v>
      </c>
      <c r="C238" s="8" t="s">
        <v>617</v>
      </c>
      <c r="D238" s="8" t="s">
        <v>618</v>
      </c>
      <c r="E238" s="8" t="s">
        <v>619</v>
      </c>
      <c r="F238" s="8" t="s">
        <v>620</v>
      </c>
      <c r="G238" s="8">
        <v>208.5</v>
      </c>
      <c r="H238" s="12" t="s">
        <v>749</v>
      </c>
      <c r="I238" s="10">
        <v>34.75</v>
      </c>
    </row>
    <row r="239" spans="1:9" s="4" customFormat="1" ht="42" customHeight="1">
      <c r="A239" s="8">
        <v>237</v>
      </c>
      <c r="B239" s="8" t="s">
        <v>616</v>
      </c>
      <c r="C239" s="8" t="s">
        <v>617</v>
      </c>
      <c r="D239" s="8" t="s">
        <v>618</v>
      </c>
      <c r="E239" s="8" t="s">
        <v>90</v>
      </c>
      <c r="F239" s="8" t="s">
        <v>621</v>
      </c>
      <c r="G239" s="8">
        <v>205.5</v>
      </c>
      <c r="H239" s="12">
        <v>78.599999999999994</v>
      </c>
      <c r="I239" s="10">
        <f t="shared" si="3"/>
        <v>73.55</v>
      </c>
    </row>
    <row r="240" spans="1:9" s="4" customFormat="1" ht="42" customHeight="1">
      <c r="A240" s="8">
        <v>238</v>
      </c>
      <c r="B240" s="8" t="s">
        <v>616</v>
      </c>
      <c r="C240" s="8" t="s">
        <v>617</v>
      </c>
      <c r="D240" s="8" t="s">
        <v>618</v>
      </c>
      <c r="E240" s="8" t="s">
        <v>622</v>
      </c>
      <c r="F240" s="8" t="s">
        <v>623</v>
      </c>
      <c r="G240" s="8">
        <v>189</v>
      </c>
      <c r="H240" s="12">
        <v>74.2</v>
      </c>
      <c r="I240" s="10">
        <f t="shared" si="3"/>
        <v>68.599999999999994</v>
      </c>
    </row>
    <row r="241" spans="1:9" s="4" customFormat="1" ht="42" customHeight="1">
      <c r="A241" s="8">
        <v>239</v>
      </c>
      <c r="B241" s="8" t="s">
        <v>616</v>
      </c>
      <c r="C241" s="8" t="s">
        <v>624</v>
      </c>
      <c r="D241" s="8" t="s">
        <v>625</v>
      </c>
      <c r="E241" s="8" t="s">
        <v>626</v>
      </c>
      <c r="F241" s="8" t="s">
        <v>627</v>
      </c>
      <c r="G241" s="8">
        <v>188</v>
      </c>
      <c r="H241" s="12">
        <v>82.6</v>
      </c>
      <c r="I241" s="10">
        <f t="shared" si="3"/>
        <v>72.633333333333326</v>
      </c>
    </row>
    <row r="242" spans="1:9" s="4" customFormat="1" ht="42" customHeight="1">
      <c r="A242" s="8">
        <v>240</v>
      </c>
      <c r="B242" s="8" t="s">
        <v>616</v>
      </c>
      <c r="C242" s="8" t="s">
        <v>624</v>
      </c>
      <c r="D242" s="8" t="s">
        <v>625</v>
      </c>
      <c r="E242" s="8" t="s">
        <v>628</v>
      </c>
      <c r="F242" s="8" t="s">
        <v>629</v>
      </c>
      <c r="G242" s="8">
        <v>175</v>
      </c>
      <c r="H242" s="12">
        <v>77</v>
      </c>
      <c r="I242" s="10">
        <f t="shared" si="3"/>
        <v>67.666666666666671</v>
      </c>
    </row>
    <row r="243" spans="1:9" s="4" customFormat="1" ht="42" customHeight="1">
      <c r="A243" s="8">
        <v>241</v>
      </c>
      <c r="B243" s="8" t="s">
        <v>616</v>
      </c>
      <c r="C243" s="8" t="s">
        <v>624</v>
      </c>
      <c r="D243" s="8" t="s">
        <v>625</v>
      </c>
      <c r="E243" s="8" t="s">
        <v>630</v>
      </c>
      <c r="F243" s="8" t="s">
        <v>631</v>
      </c>
      <c r="G243" s="8">
        <v>159.5</v>
      </c>
      <c r="H243" s="12">
        <v>82.6</v>
      </c>
      <c r="I243" s="10">
        <f t="shared" si="3"/>
        <v>67.883333333333326</v>
      </c>
    </row>
    <row r="244" spans="1:9" s="4" customFormat="1" ht="42" customHeight="1">
      <c r="A244" s="8">
        <v>242</v>
      </c>
      <c r="B244" s="8" t="s">
        <v>632</v>
      </c>
      <c r="C244" s="8" t="s">
        <v>633</v>
      </c>
      <c r="D244" s="8" t="s">
        <v>634</v>
      </c>
      <c r="E244" s="8" t="s">
        <v>635</v>
      </c>
      <c r="F244" s="8" t="s">
        <v>636</v>
      </c>
      <c r="G244" s="8">
        <v>201.5</v>
      </c>
      <c r="H244" s="12">
        <v>81.2</v>
      </c>
      <c r="I244" s="10">
        <f t="shared" si="3"/>
        <v>74.183333333333337</v>
      </c>
    </row>
    <row r="245" spans="1:9" s="4" customFormat="1" ht="42" customHeight="1">
      <c r="A245" s="8">
        <v>243</v>
      </c>
      <c r="B245" s="8" t="s">
        <v>632</v>
      </c>
      <c r="C245" s="8" t="s">
        <v>633</v>
      </c>
      <c r="D245" s="8" t="s">
        <v>634</v>
      </c>
      <c r="E245" s="8" t="s">
        <v>637</v>
      </c>
      <c r="F245" s="8" t="s">
        <v>638</v>
      </c>
      <c r="G245" s="8">
        <v>185</v>
      </c>
      <c r="H245" s="12">
        <v>80.2</v>
      </c>
      <c r="I245" s="10">
        <f t="shared" si="3"/>
        <v>70.933333333333337</v>
      </c>
    </row>
    <row r="246" spans="1:9" s="4" customFormat="1" ht="42" customHeight="1">
      <c r="A246" s="8">
        <v>244</v>
      </c>
      <c r="B246" s="8" t="s">
        <v>632</v>
      </c>
      <c r="C246" s="8" t="s">
        <v>633</v>
      </c>
      <c r="D246" s="8" t="s">
        <v>634</v>
      </c>
      <c r="E246" s="8" t="s">
        <v>639</v>
      </c>
      <c r="F246" s="8" t="s">
        <v>640</v>
      </c>
      <c r="G246" s="8">
        <v>180</v>
      </c>
      <c r="H246" s="12">
        <v>78.599999999999994</v>
      </c>
      <c r="I246" s="10">
        <f t="shared" si="3"/>
        <v>69.3</v>
      </c>
    </row>
    <row r="247" spans="1:9" s="4" customFormat="1" ht="42" customHeight="1">
      <c r="A247" s="8">
        <v>245</v>
      </c>
      <c r="B247" s="8" t="s">
        <v>641</v>
      </c>
      <c r="C247" s="8" t="s">
        <v>642</v>
      </c>
      <c r="D247" s="8" t="s">
        <v>643</v>
      </c>
      <c r="E247" s="8" t="s">
        <v>644</v>
      </c>
      <c r="F247" s="8" t="s">
        <v>645</v>
      </c>
      <c r="G247" s="8">
        <v>206</v>
      </c>
      <c r="H247" s="12">
        <v>84.2</v>
      </c>
      <c r="I247" s="10">
        <f t="shared" si="3"/>
        <v>76.433333333333337</v>
      </c>
    </row>
    <row r="248" spans="1:9" s="4" customFormat="1" ht="42" customHeight="1">
      <c r="A248" s="8">
        <v>246</v>
      </c>
      <c r="B248" s="8" t="s">
        <v>641</v>
      </c>
      <c r="C248" s="8" t="s">
        <v>642</v>
      </c>
      <c r="D248" s="8" t="s">
        <v>643</v>
      </c>
      <c r="E248" s="8" t="s">
        <v>646</v>
      </c>
      <c r="F248" s="8" t="s">
        <v>647</v>
      </c>
      <c r="G248" s="8">
        <v>204</v>
      </c>
      <c r="H248" s="12">
        <v>85.6</v>
      </c>
      <c r="I248" s="10">
        <f t="shared" si="3"/>
        <v>76.8</v>
      </c>
    </row>
    <row r="249" spans="1:9" s="4" customFormat="1" ht="42" customHeight="1">
      <c r="A249" s="8">
        <v>247</v>
      </c>
      <c r="B249" s="8" t="s">
        <v>641</v>
      </c>
      <c r="C249" s="8" t="s">
        <v>642</v>
      </c>
      <c r="D249" s="8" t="s">
        <v>643</v>
      </c>
      <c r="E249" s="8" t="s">
        <v>648</v>
      </c>
      <c r="F249" s="8" t="s">
        <v>649</v>
      </c>
      <c r="G249" s="8">
        <v>174</v>
      </c>
      <c r="H249" s="12">
        <v>74.2</v>
      </c>
      <c r="I249" s="10">
        <f t="shared" si="3"/>
        <v>66.099999999999994</v>
      </c>
    </row>
    <row r="250" spans="1:9" s="4" customFormat="1" ht="42" customHeight="1">
      <c r="A250" s="8">
        <v>248</v>
      </c>
      <c r="B250" s="8" t="s">
        <v>641</v>
      </c>
      <c r="C250" s="8" t="s">
        <v>650</v>
      </c>
      <c r="D250" s="8" t="s">
        <v>651</v>
      </c>
      <c r="E250" s="8" t="s">
        <v>652</v>
      </c>
      <c r="F250" s="8" t="s">
        <v>653</v>
      </c>
      <c r="G250" s="8">
        <v>213.5</v>
      </c>
      <c r="H250" s="12">
        <v>79.599999999999994</v>
      </c>
      <c r="I250" s="10">
        <f t="shared" si="3"/>
        <v>75.383333333333326</v>
      </c>
    </row>
    <row r="251" spans="1:9" s="4" customFormat="1" ht="42" customHeight="1">
      <c r="A251" s="8">
        <v>249</v>
      </c>
      <c r="B251" s="8" t="s">
        <v>641</v>
      </c>
      <c r="C251" s="8" t="s">
        <v>650</v>
      </c>
      <c r="D251" s="8" t="s">
        <v>651</v>
      </c>
      <c r="E251" s="8" t="s">
        <v>654</v>
      </c>
      <c r="F251" s="8" t="s">
        <v>655</v>
      </c>
      <c r="G251" s="8">
        <v>202</v>
      </c>
      <c r="H251" s="12">
        <v>84</v>
      </c>
      <c r="I251" s="10">
        <f t="shared" si="3"/>
        <v>75.666666666666657</v>
      </c>
    </row>
    <row r="252" spans="1:9" s="4" customFormat="1" ht="42" customHeight="1">
      <c r="A252" s="8">
        <v>250</v>
      </c>
      <c r="B252" s="8" t="s">
        <v>641</v>
      </c>
      <c r="C252" s="8" t="s">
        <v>650</v>
      </c>
      <c r="D252" s="8" t="s">
        <v>651</v>
      </c>
      <c r="E252" s="8" t="s">
        <v>656</v>
      </c>
      <c r="F252" s="8" t="s">
        <v>657</v>
      </c>
      <c r="G252" s="8">
        <v>200</v>
      </c>
      <c r="H252" s="12">
        <v>83.8</v>
      </c>
      <c r="I252" s="10">
        <f t="shared" si="3"/>
        <v>75.233333333333334</v>
      </c>
    </row>
    <row r="253" spans="1:9" s="4" customFormat="1" ht="42" customHeight="1">
      <c r="A253" s="8">
        <v>251</v>
      </c>
      <c r="B253" s="8" t="s">
        <v>658</v>
      </c>
      <c r="C253" s="8" t="s">
        <v>659</v>
      </c>
      <c r="D253" s="8" t="s">
        <v>660</v>
      </c>
      <c r="E253" s="8" t="s">
        <v>661</v>
      </c>
      <c r="F253" s="8" t="s">
        <v>662</v>
      </c>
      <c r="G253" s="8">
        <v>208.5</v>
      </c>
      <c r="H253" s="12" t="s">
        <v>749</v>
      </c>
      <c r="I253" s="10">
        <v>34.75</v>
      </c>
    </row>
    <row r="254" spans="1:9" s="4" customFormat="1" ht="42" customHeight="1">
      <c r="A254" s="8">
        <v>252</v>
      </c>
      <c r="B254" s="8" t="s">
        <v>658</v>
      </c>
      <c r="C254" s="8" t="s">
        <v>659</v>
      </c>
      <c r="D254" s="8" t="s">
        <v>660</v>
      </c>
      <c r="E254" s="8" t="s">
        <v>663</v>
      </c>
      <c r="F254" s="8" t="s">
        <v>664</v>
      </c>
      <c r="G254" s="8">
        <v>203.5</v>
      </c>
      <c r="H254" s="12">
        <v>85.6</v>
      </c>
      <c r="I254" s="10">
        <f t="shared" si="3"/>
        <v>76.716666666666669</v>
      </c>
    </row>
    <row r="255" spans="1:9" s="4" customFormat="1" ht="42" customHeight="1">
      <c r="A255" s="8">
        <v>253</v>
      </c>
      <c r="B255" s="8" t="s">
        <v>658</v>
      </c>
      <c r="C255" s="8" t="s">
        <v>659</v>
      </c>
      <c r="D255" s="8" t="s">
        <v>660</v>
      </c>
      <c r="E255" s="8" t="s">
        <v>665</v>
      </c>
      <c r="F255" s="8" t="s">
        <v>666</v>
      </c>
      <c r="G255" s="8">
        <v>202</v>
      </c>
      <c r="H255" s="12">
        <v>79.8</v>
      </c>
      <c r="I255" s="10">
        <f t="shared" si="3"/>
        <v>73.566666666666663</v>
      </c>
    </row>
    <row r="256" spans="1:9" s="4" customFormat="1" ht="42" customHeight="1">
      <c r="A256" s="8">
        <v>254</v>
      </c>
      <c r="B256" s="8" t="s">
        <v>658</v>
      </c>
      <c r="C256" s="8" t="s">
        <v>659</v>
      </c>
      <c r="D256" s="8" t="s">
        <v>667</v>
      </c>
      <c r="E256" s="8" t="s">
        <v>668</v>
      </c>
      <c r="F256" s="8" t="s">
        <v>669</v>
      </c>
      <c r="G256" s="8">
        <v>204</v>
      </c>
      <c r="H256" s="12">
        <v>85</v>
      </c>
      <c r="I256" s="10">
        <f t="shared" si="3"/>
        <v>76.5</v>
      </c>
    </row>
    <row r="257" spans="1:9" s="4" customFormat="1" ht="42" customHeight="1">
      <c r="A257" s="8">
        <v>255</v>
      </c>
      <c r="B257" s="8" t="s">
        <v>658</v>
      </c>
      <c r="C257" s="8" t="s">
        <v>659</v>
      </c>
      <c r="D257" s="8" t="s">
        <v>667</v>
      </c>
      <c r="E257" s="8" t="s">
        <v>670</v>
      </c>
      <c r="F257" s="8" t="s">
        <v>671</v>
      </c>
      <c r="G257" s="8">
        <v>197</v>
      </c>
      <c r="H257" s="12">
        <v>80.2</v>
      </c>
      <c r="I257" s="10">
        <f t="shared" si="3"/>
        <v>72.933333333333337</v>
      </c>
    </row>
    <row r="258" spans="1:9" s="4" customFormat="1" ht="42" customHeight="1">
      <c r="A258" s="8">
        <v>256</v>
      </c>
      <c r="B258" s="8" t="s">
        <v>658</v>
      </c>
      <c r="C258" s="8" t="s">
        <v>659</v>
      </c>
      <c r="D258" s="8" t="s">
        <v>667</v>
      </c>
      <c r="E258" s="8" t="s">
        <v>672</v>
      </c>
      <c r="F258" s="8" t="s">
        <v>673</v>
      </c>
      <c r="G258" s="8">
        <v>192.5</v>
      </c>
      <c r="H258" s="12">
        <v>86.6</v>
      </c>
      <c r="I258" s="10">
        <f t="shared" si="3"/>
        <v>75.383333333333326</v>
      </c>
    </row>
    <row r="259" spans="1:9" s="4" customFormat="1" ht="42" customHeight="1">
      <c r="A259" s="8">
        <v>257</v>
      </c>
      <c r="B259" s="8" t="s">
        <v>674</v>
      </c>
      <c r="C259" s="8" t="s">
        <v>675</v>
      </c>
      <c r="D259" s="8" t="s">
        <v>676</v>
      </c>
      <c r="E259" s="8" t="s">
        <v>677</v>
      </c>
      <c r="F259" s="8" t="s">
        <v>678</v>
      </c>
      <c r="G259" s="8">
        <v>178.5</v>
      </c>
      <c r="H259" s="12">
        <v>87</v>
      </c>
      <c r="I259" s="10">
        <f t="shared" si="3"/>
        <v>73.25</v>
      </c>
    </row>
    <row r="260" spans="1:9" s="4" customFormat="1" ht="42" customHeight="1">
      <c r="A260" s="8">
        <v>258</v>
      </c>
      <c r="B260" s="8" t="s">
        <v>674</v>
      </c>
      <c r="C260" s="8" t="s">
        <v>675</v>
      </c>
      <c r="D260" s="8" t="s">
        <v>676</v>
      </c>
      <c r="E260" s="8" t="s">
        <v>679</v>
      </c>
      <c r="F260" s="8" t="s">
        <v>680</v>
      </c>
      <c r="G260" s="8">
        <v>172</v>
      </c>
      <c r="H260" s="12">
        <v>73.599999999999994</v>
      </c>
      <c r="I260" s="10">
        <f t="shared" ref="I260:I285" si="4">G260/3*0.5+H260*0.5</f>
        <v>65.466666666666669</v>
      </c>
    </row>
    <row r="261" spans="1:9" s="4" customFormat="1" ht="42" customHeight="1">
      <c r="A261" s="8">
        <v>259</v>
      </c>
      <c r="B261" s="8" t="s">
        <v>674</v>
      </c>
      <c r="C261" s="8" t="s">
        <v>675</v>
      </c>
      <c r="D261" s="8" t="s">
        <v>676</v>
      </c>
      <c r="E261" s="8" t="s">
        <v>681</v>
      </c>
      <c r="F261" s="8" t="s">
        <v>682</v>
      </c>
      <c r="G261" s="8">
        <v>171</v>
      </c>
      <c r="H261" s="12">
        <v>82.6</v>
      </c>
      <c r="I261" s="10">
        <f t="shared" si="4"/>
        <v>69.8</v>
      </c>
    </row>
    <row r="262" spans="1:9" s="4" customFormat="1" ht="42" customHeight="1">
      <c r="A262" s="8">
        <v>260</v>
      </c>
      <c r="B262" s="8" t="s">
        <v>683</v>
      </c>
      <c r="C262" s="8" t="s">
        <v>684</v>
      </c>
      <c r="D262" s="8" t="s">
        <v>685</v>
      </c>
      <c r="E262" s="8" t="s">
        <v>686</v>
      </c>
      <c r="F262" s="8" t="s">
        <v>687</v>
      </c>
      <c r="G262" s="8">
        <v>205.9</v>
      </c>
      <c r="H262" s="12">
        <v>82</v>
      </c>
      <c r="I262" s="10">
        <f t="shared" si="4"/>
        <v>75.316666666666663</v>
      </c>
    </row>
    <row r="263" spans="1:9" s="4" customFormat="1" ht="42" customHeight="1">
      <c r="A263" s="8">
        <v>261</v>
      </c>
      <c r="B263" s="8" t="s">
        <v>683</v>
      </c>
      <c r="C263" s="8" t="s">
        <v>684</v>
      </c>
      <c r="D263" s="8" t="s">
        <v>685</v>
      </c>
      <c r="E263" s="8" t="s">
        <v>688</v>
      </c>
      <c r="F263" s="8" t="s">
        <v>689</v>
      </c>
      <c r="G263" s="8">
        <v>191.5</v>
      </c>
      <c r="H263" s="12">
        <v>86</v>
      </c>
      <c r="I263" s="10">
        <f t="shared" si="4"/>
        <v>74.916666666666671</v>
      </c>
    </row>
    <row r="264" spans="1:9" s="4" customFormat="1" ht="42" customHeight="1">
      <c r="A264" s="8">
        <v>262</v>
      </c>
      <c r="B264" s="8" t="s">
        <v>683</v>
      </c>
      <c r="C264" s="8" t="s">
        <v>684</v>
      </c>
      <c r="D264" s="8" t="s">
        <v>685</v>
      </c>
      <c r="E264" s="8" t="s">
        <v>690</v>
      </c>
      <c r="F264" s="8" t="s">
        <v>691</v>
      </c>
      <c r="G264" s="8">
        <v>171.6</v>
      </c>
      <c r="H264" s="12">
        <v>88</v>
      </c>
      <c r="I264" s="10">
        <f t="shared" si="4"/>
        <v>72.599999999999994</v>
      </c>
    </row>
    <row r="265" spans="1:9" s="4" customFormat="1" ht="42" customHeight="1">
      <c r="A265" s="8">
        <v>263</v>
      </c>
      <c r="B265" s="8" t="s">
        <v>683</v>
      </c>
      <c r="C265" s="8" t="s">
        <v>692</v>
      </c>
      <c r="D265" s="8" t="s">
        <v>693</v>
      </c>
      <c r="E265" s="8" t="s">
        <v>694</v>
      </c>
      <c r="F265" s="8" t="s">
        <v>695</v>
      </c>
      <c r="G265" s="8">
        <v>177.3</v>
      </c>
      <c r="H265" s="12">
        <v>80.8</v>
      </c>
      <c r="I265" s="10">
        <f t="shared" si="4"/>
        <v>69.95</v>
      </c>
    </row>
    <row r="266" spans="1:9" s="4" customFormat="1" ht="42" customHeight="1">
      <c r="A266" s="8">
        <v>264</v>
      </c>
      <c r="B266" s="8" t="s">
        <v>683</v>
      </c>
      <c r="C266" s="8" t="s">
        <v>692</v>
      </c>
      <c r="D266" s="8" t="s">
        <v>693</v>
      </c>
      <c r="E266" s="8" t="s">
        <v>696</v>
      </c>
      <c r="F266" s="8" t="s">
        <v>697</v>
      </c>
      <c r="G266" s="8">
        <v>176.7</v>
      </c>
      <c r="H266" s="12" t="s">
        <v>749</v>
      </c>
      <c r="I266" s="10">
        <v>29.45</v>
      </c>
    </row>
    <row r="267" spans="1:9" s="4" customFormat="1" ht="42" customHeight="1">
      <c r="A267" s="8">
        <v>265</v>
      </c>
      <c r="B267" s="8" t="s">
        <v>683</v>
      </c>
      <c r="C267" s="8" t="s">
        <v>692</v>
      </c>
      <c r="D267" s="8" t="s">
        <v>693</v>
      </c>
      <c r="E267" s="8" t="s">
        <v>698</v>
      </c>
      <c r="F267" s="8" t="s">
        <v>699</v>
      </c>
      <c r="G267" s="8">
        <v>170.9</v>
      </c>
      <c r="H267" s="12">
        <v>79.400000000000006</v>
      </c>
      <c r="I267" s="10">
        <f t="shared" si="4"/>
        <v>68.183333333333337</v>
      </c>
    </row>
    <row r="268" spans="1:9" s="4" customFormat="1" ht="42" customHeight="1">
      <c r="A268" s="8">
        <v>266</v>
      </c>
      <c r="B268" s="8" t="s">
        <v>683</v>
      </c>
      <c r="C268" s="8" t="s">
        <v>700</v>
      </c>
      <c r="D268" s="8" t="s">
        <v>701</v>
      </c>
      <c r="E268" s="8" t="s">
        <v>702</v>
      </c>
      <c r="F268" s="8" t="s">
        <v>703</v>
      </c>
      <c r="G268" s="8">
        <v>196</v>
      </c>
      <c r="H268" s="12">
        <v>88.2</v>
      </c>
      <c r="I268" s="10">
        <f t="shared" si="4"/>
        <v>76.766666666666666</v>
      </c>
    </row>
    <row r="269" spans="1:9" s="4" customFormat="1" ht="42" customHeight="1">
      <c r="A269" s="8">
        <v>267</v>
      </c>
      <c r="B269" s="8" t="s">
        <v>683</v>
      </c>
      <c r="C269" s="8" t="s">
        <v>700</v>
      </c>
      <c r="D269" s="8" t="s">
        <v>701</v>
      </c>
      <c r="E269" s="8" t="s">
        <v>704</v>
      </c>
      <c r="F269" s="8" t="s">
        <v>705</v>
      </c>
      <c r="G269" s="8">
        <v>177</v>
      </c>
      <c r="H269" s="12">
        <v>80.599999999999994</v>
      </c>
      <c r="I269" s="10">
        <f t="shared" si="4"/>
        <v>69.8</v>
      </c>
    </row>
    <row r="270" spans="1:9" s="4" customFormat="1" ht="42" customHeight="1">
      <c r="A270" s="8">
        <v>268</v>
      </c>
      <c r="B270" s="8" t="s">
        <v>683</v>
      </c>
      <c r="C270" s="8" t="s">
        <v>700</v>
      </c>
      <c r="D270" s="8" t="s">
        <v>701</v>
      </c>
      <c r="E270" s="8" t="s">
        <v>706</v>
      </c>
      <c r="F270" s="8" t="s">
        <v>707</v>
      </c>
      <c r="G270" s="8">
        <v>176</v>
      </c>
      <c r="H270" s="12">
        <v>86.2</v>
      </c>
      <c r="I270" s="10">
        <f t="shared" si="4"/>
        <v>72.433333333333337</v>
      </c>
    </row>
    <row r="271" spans="1:9" s="4" customFormat="1" ht="42" customHeight="1">
      <c r="A271" s="8">
        <v>269</v>
      </c>
      <c r="B271" s="8" t="s">
        <v>708</v>
      </c>
      <c r="C271" s="8" t="s">
        <v>709</v>
      </c>
      <c r="D271" s="8" t="s">
        <v>710</v>
      </c>
      <c r="E271" s="8" t="s">
        <v>711</v>
      </c>
      <c r="F271" s="8" t="s">
        <v>712</v>
      </c>
      <c r="G271" s="8">
        <v>180.1</v>
      </c>
      <c r="H271" s="12">
        <v>83.2</v>
      </c>
      <c r="I271" s="10">
        <f t="shared" si="4"/>
        <v>71.616666666666674</v>
      </c>
    </row>
    <row r="272" spans="1:9" s="4" customFormat="1" ht="42" customHeight="1">
      <c r="A272" s="8">
        <v>270</v>
      </c>
      <c r="B272" s="8" t="s">
        <v>708</v>
      </c>
      <c r="C272" s="8" t="s">
        <v>709</v>
      </c>
      <c r="D272" s="8" t="s">
        <v>710</v>
      </c>
      <c r="E272" s="8" t="s">
        <v>713</v>
      </c>
      <c r="F272" s="8" t="s">
        <v>714</v>
      </c>
      <c r="G272" s="8">
        <v>175.2</v>
      </c>
      <c r="H272" s="12">
        <v>83.6</v>
      </c>
      <c r="I272" s="10">
        <f t="shared" si="4"/>
        <v>71</v>
      </c>
    </row>
    <row r="273" spans="1:9" s="4" customFormat="1" ht="42" customHeight="1">
      <c r="A273" s="8">
        <v>271</v>
      </c>
      <c r="B273" s="8" t="s">
        <v>708</v>
      </c>
      <c r="C273" s="8" t="s">
        <v>709</v>
      </c>
      <c r="D273" s="8" t="s">
        <v>710</v>
      </c>
      <c r="E273" s="8" t="s">
        <v>715</v>
      </c>
      <c r="F273" s="8" t="s">
        <v>716</v>
      </c>
      <c r="G273" s="8">
        <v>172.6</v>
      </c>
      <c r="H273" s="12">
        <v>79.599999999999994</v>
      </c>
      <c r="I273" s="10">
        <f t="shared" si="4"/>
        <v>68.566666666666663</v>
      </c>
    </row>
    <row r="274" spans="1:9" s="4" customFormat="1" ht="42" customHeight="1">
      <c r="A274" s="8">
        <v>272</v>
      </c>
      <c r="B274" s="8" t="s">
        <v>717</v>
      </c>
      <c r="C274" s="8" t="s">
        <v>718</v>
      </c>
      <c r="D274" s="8" t="s">
        <v>719</v>
      </c>
      <c r="E274" s="8" t="s">
        <v>720</v>
      </c>
      <c r="F274" s="8" t="s">
        <v>721</v>
      </c>
      <c r="G274" s="8">
        <v>184</v>
      </c>
      <c r="H274" s="12">
        <v>79</v>
      </c>
      <c r="I274" s="10">
        <f t="shared" si="4"/>
        <v>70.166666666666671</v>
      </c>
    </row>
    <row r="275" spans="1:9" s="4" customFormat="1" ht="42" customHeight="1">
      <c r="A275" s="8">
        <v>273</v>
      </c>
      <c r="B275" s="8" t="s">
        <v>717</v>
      </c>
      <c r="C275" s="8" t="s">
        <v>718</v>
      </c>
      <c r="D275" s="8" t="s">
        <v>719</v>
      </c>
      <c r="E275" s="8" t="s">
        <v>722</v>
      </c>
      <c r="F275" s="8" t="s">
        <v>723</v>
      </c>
      <c r="G275" s="8">
        <v>176.5</v>
      </c>
      <c r="H275" s="12">
        <v>79.400000000000006</v>
      </c>
      <c r="I275" s="10">
        <f t="shared" si="4"/>
        <v>69.116666666666674</v>
      </c>
    </row>
    <row r="276" spans="1:9" s="4" customFormat="1" ht="42" customHeight="1">
      <c r="A276" s="8">
        <v>274</v>
      </c>
      <c r="B276" s="8" t="s">
        <v>717</v>
      </c>
      <c r="C276" s="8" t="s">
        <v>718</v>
      </c>
      <c r="D276" s="8" t="s">
        <v>719</v>
      </c>
      <c r="E276" s="8" t="s">
        <v>724</v>
      </c>
      <c r="F276" s="8" t="s">
        <v>725</v>
      </c>
      <c r="G276" s="8">
        <v>176</v>
      </c>
      <c r="H276" s="12">
        <v>78</v>
      </c>
      <c r="I276" s="10">
        <f t="shared" si="4"/>
        <v>68.333333333333329</v>
      </c>
    </row>
    <row r="277" spans="1:9" s="4" customFormat="1" ht="42" customHeight="1">
      <c r="A277" s="8">
        <v>275</v>
      </c>
      <c r="B277" s="8" t="s">
        <v>717</v>
      </c>
      <c r="C277" s="8" t="s">
        <v>726</v>
      </c>
      <c r="D277" s="8" t="s">
        <v>727</v>
      </c>
      <c r="E277" s="8" t="s">
        <v>728</v>
      </c>
      <c r="F277" s="8" t="s">
        <v>729</v>
      </c>
      <c r="G277" s="8">
        <v>214.5</v>
      </c>
      <c r="H277" s="12">
        <v>82.4</v>
      </c>
      <c r="I277" s="10">
        <f t="shared" si="4"/>
        <v>76.95</v>
      </c>
    </row>
    <row r="278" spans="1:9" s="4" customFormat="1" ht="42" customHeight="1">
      <c r="A278" s="8">
        <v>276</v>
      </c>
      <c r="B278" s="8" t="s">
        <v>717</v>
      </c>
      <c r="C278" s="8" t="s">
        <v>726</v>
      </c>
      <c r="D278" s="8" t="s">
        <v>727</v>
      </c>
      <c r="E278" s="8" t="s">
        <v>730</v>
      </c>
      <c r="F278" s="8" t="s">
        <v>731</v>
      </c>
      <c r="G278" s="8">
        <v>205.5</v>
      </c>
      <c r="H278" s="12">
        <v>88.8</v>
      </c>
      <c r="I278" s="10">
        <f t="shared" si="4"/>
        <v>78.650000000000006</v>
      </c>
    </row>
    <row r="279" spans="1:9" s="4" customFormat="1" ht="42" customHeight="1">
      <c r="A279" s="8">
        <v>277</v>
      </c>
      <c r="B279" s="8" t="s">
        <v>717</v>
      </c>
      <c r="C279" s="8" t="s">
        <v>726</v>
      </c>
      <c r="D279" s="8" t="s">
        <v>727</v>
      </c>
      <c r="E279" s="8" t="s">
        <v>361</v>
      </c>
      <c r="F279" s="8" t="s">
        <v>732</v>
      </c>
      <c r="G279" s="8">
        <v>203.5</v>
      </c>
      <c r="H279" s="12">
        <v>80.2</v>
      </c>
      <c r="I279" s="10">
        <f t="shared" si="4"/>
        <v>74.016666666666666</v>
      </c>
    </row>
    <row r="280" spans="1:9" s="4" customFormat="1" ht="42" customHeight="1">
      <c r="A280" s="8">
        <v>278</v>
      </c>
      <c r="B280" s="8" t="s">
        <v>733</v>
      </c>
      <c r="C280" s="8" t="s">
        <v>734</v>
      </c>
      <c r="D280" s="8" t="s">
        <v>735</v>
      </c>
      <c r="E280" s="8" t="s">
        <v>736</v>
      </c>
      <c r="F280" s="8" t="s">
        <v>737</v>
      </c>
      <c r="G280" s="8">
        <v>181.2</v>
      </c>
      <c r="H280" s="12">
        <v>85.2</v>
      </c>
      <c r="I280" s="10">
        <f t="shared" si="4"/>
        <v>72.8</v>
      </c>
    </row>
    <row r="281" spans="1:9" s="4" customFormat="1" ht="42" customHeight="1">
      <c r="A281" s="8">
        <v>279</v>
      </c>
      <c r="B281" s="8" t="s">
        <v>733</v>
      </c>
      <c r="C281" s="8" t="s">
        <v>734</v>
      </c>
      <c r="D281" s="8" t="s">
        <v>735</v>
      </c>
      <c r="E281" s="8" t="s">
        <v>738</v>
      </c>
      <c r="F281" s="8" t="s">
        <v>739</v>
      </c>
      <c r="G281" s="8">
        <v>171.9</v>
      </c>
      <c r="H281" s="12">
        <v>82.8</v>
      </c>
      <c r="I281" s="10">
        <f t="shared" si="4"/>
        <v>70.05</v>
      </c>
    </row>
    <row r="282" spans="1:9" s="4" customFormat="1" ht="42" customHeight="1">
      <c r="A282" s="8">
        <v>280</v>
      </c>
      <c r="B282" s="8" t="s">
        <v>733</v>
      </c>
      <c r="C282" s="8" t="s">
        <v>734</v>
      </c>
      <c r="D282" s="8" t="s">
        <v>735</v>
      </c>
      <c r="E282" s="8" t="s">
        <v>740</v>
      </c>
      <c r="F282" s="8" t="s">
        <v>741</v>
      </c>
      <c r="G282" s="8">
        <v>166</v>
      </c>
      <c r="H282" s="12" t="s">
        <v>749</v>
      </c>
      <c r="I282" s="10">
        <v>27.67</v>
      </c>
    </row>
    <row r="283" spans="1:9" s="4" customFormat="1" ht="42" customHeight="1">
      <c r="A283" s="8">
        <v>281</v>
      </c>
      <c r="B283" s="8" t="s">
        <v>733</v>
      </c>
      <c r="C283" s="8" t="s">
        <v>134</v>
      </c>
      <c r="D283" s="8" t="s">
        <v>742</v>
      </c>
      <c r="E283" s="8" t="s">
        <v>743</v>
      </c>
      <c r="F283" s="8" t="s">
        <v>744</v>
      </c>
      <c r="G283" s="8">
        <v>185.1</v>
      </c>
      <c r="H283" s="12">
        <v>85</v>
      </c>
      <c r="I283" s="10">
        <f t="shared" si="4"/>
        <v>73.349999999999994</v>
      </c>
    </row>
    <row r="284" spans="1:9" s="4" customFormat="1" ht="42" customHeight="1">
      <c r="A284" s="8">
        <v>282</v>
      </c>
      <c r="B284" s="8" t="s">
        <v>733</v>
      </c>
      <c r="C284" s="8" t="s">
        <v>134</v>
      </c>
      <c r="D284" s="8" t="s">
        <v>742</v>
      </c>
      <c r="E284" s="8" t="s">
        <v>745</v>
      </c>
      <c r="F284" s="8" t="s">
        <v>746</v>
      </c>
      <c r="G284" s="8">
        <v>180.2</v>
      </c>
      <c r="H284" s="12">
        <v>82.4</v>
      </c>
      <c r="I284" s="10">
        <f t="shared" si="4"/>
        <v>71.233333333333334</v>
      </c>
    </row>
    <row r="285" spans="1:9" s="4" customFormat="1" ht="42" customHeight="1">
      <c r="A285" s="8">
        <v>283</v>
      </c>
      <c r="B285" s="8" t="s">
        <v>733</v>
      </c>
      <c r="C285" s="8" t="s">
        <v>134</v>
      </c>
      <c r="D285" s="8" t="s">
        <v>742</v>
      </c>
      <c r="E285" s="8" t="s">
        <v>747</v>
      </c>
      <c r="F285" s="8" t="s">
        <v>748</v>
      </c>
      <c r="G285" s="8">
        <v>177.2</v>
      </c>
      <c r="H285" s="12">
        <v>71.599999999999994</v>
      </c>
      <c r="I285" s="10">
        <f t="shared" si="4"/>
        <v>65.333333333333329</v>
      </c>
    </row>
  </sheetData>
  <mergeCells count="1">
    <mergeCell ref="A1:I1"/>
  </mergeCells>
  <phoneticPr fontId="7" type="noConversion"/>
  <pageMargins left="0.27500000000000002" right="0.15625" top="0.35416666666666702" bottom="0.118055555555556" header="0.35416666666666702" footer="0.1562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2018-08-15T08:48:26Z</cp:lastPrinted>
  <dcterms:created xsi:type="dcterms:W3CDTF">2018-08-10T01:27:00Z</dcterms:created>
  <dcterms:modified xsi:type="dcterms:W3CDTF">2018-08-15T08:49:59Z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