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政府办公厅" sheetId="1" r:id="rId1"/>
  </sheets>
  <definedNames>
    <definedName name="_xlnm.Print_Titles" localSheetId="0">政府办公厅!$1:$2</definedName>
  </definedNames>
  <calcPr calcId="144525" fullCalcOnLoad="1"/>
</workbook>
</file>

<file path=xl/sharedStrings.xml><?xml version="1.0" encoding="utf-8"?>
<sst xmlns="http://schemas.openxmlformats.org/spreadsheetml/2006/main" count="48">
  <si>
    <t>自治区政府办公厅所属事业单位公开招聘工作人员                                                             拟聘用人员公示名单</t>
  </si>
  <si>
    <t>序号</t>
  </si>
  <si>
    <t>职位    代码</t>
  </si>
  <si>
    <t>身份证号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</si>
  <si>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</si>
  <si>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</si>
  <si>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</si>
  <si>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</si>
  <si>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</si>
  <si>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</si>
  <si>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</si>
  <si>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</si>
  <si>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  成绩（含加分）</t>
  </si>
  <si>
    <t>面试  成绩</t>
  </si>
  <si>
    <t>总成绩</t>
  </si>
  <si>
    <t>备注</t>
  </si>
  <si>
    <t>001001</t>
  </si>
  <si>
    <t>640221199210070924</t>
  </si>
  <si>
    <t>靳娜</t>
  </si>
  <si>
    <t>女</t>
  </si>
  <si>
    <t>汉族</t>
  </si>
  <si>
    <t>大学本科</t>
  </si>
  <si>
    <t>学士</t>
  </si>
  <si>
    <t>江西财经大学</t>
  </si>
  <si>
    <t>会计学</t>
  </si>
  <si>
    <t>001002</t>
  </si>
  <si>
    <t>640122198801010102</t>
  </si>
  <si>
    <t>汪兰</t>
  </si>
  <si>
    <t>中国矿业大学</t>
  </si>
  <si>
    <t>电气工程与自动化</t>
  </si>
  <si>
    <t>001003</t>
  </si>
  <si>
    <t>640121199105121114</t>
  </si>
  <si>
    <t>仇海洋</t>
  </si>
  <si>
    <t>男</t>
  </si>
  <si>
    <t>大学专科</t>
  </si>
  <si>
    <t>无</t>
  </si>
  <si>
    <t>宁夏工商职业技术学院</t>
  </si>
  <si>
    <t>电气自动化</t>
  </si>
  <si>
    <t>001004</t>
  </si>
  <si>
    <t>640300199312270066</t>
  </si>
  <si>
    <t>丁小芳</t>
  </si>
  <si>
    <t>回族</t>
  </si>
  <si>
    <t>对外经济贸易大学</t>
  </si>
  <si>
    <t>001005</t>
  </si>
  <si>
    <t>642226199310060014</t>
  </si>
  <si>
    <t>祁自刚</t>
  </si>
  <si>
    <t>兰州交通大学</t>
  </si>
  <si>
    <t>通信工程</t>
  </si>
</sst>
</file>

<file path=xl/styles.xml><?xml version="1.0" encoding="utf-8"?>
<styleSheet xmlns="http://schemas.openxmlformats.org/spreadsheetml/2006/main">
  <numFmts count="4"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family val="2"/>
      <charset val="0"/>
    </font>
    <font>
      <b/>
      <sz val="10"/>
      <name val="Arial"/>
      <family val="2"/>
      <charset val="0"/>
    </font>
    <font>
      <sz val="22"/>
      <name val="方正小标宋简体"/>
      <family val="4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22" fillId="27" borderId="4" applyNumberFormat="0" applyAlignment="0" applyProtection="0">
      <alignment vertical="center"/>
    </xf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18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E12" sqref="E12"/>
    </sheetView>
  </sheetViews>
  <sheetFormatPr defaultColWidth="9.14285714285714" defaultRowHeight="12.75" outlineLevelRow="6"/>
  <cols>
    <col min="1" max="1" width="4.57142857142857" style="2" customWidth="1"/>
    <col min="2" max="2" width="8.42857142857143" customWidth="1"/>
    <col min="3" max="3" width="21.5714285714286" style="3" customWidth="1"/>
    <col min="4" max="4" width="8.57142857142857" style="3" customWidth="1"/>
    <col min="5" max="5" width="5" style="3" customWidth="1"/>
    <col min="6" max="6" width="6.42857142857143" style="3" customWidth="1"/>
    <col min="7" max="7" width="9.14285714285714" style="3"/>
    <col min="8" max="8" width="5.14285714285714" style="3" customWidth="1"/>
    <col min="9" max="9" width="15.2857142857143" style="3" customWidth="1"/>
    <col min="10" max="10" width="13.8571428571429" style="3" customWidth="1"/>
    <col min="11" max="11" width="10.1428571428571" style="3" customWidth="1"/>
    <col min="12" max="12" width="8.57142857142857" style="3" customWidth="1"/>
    <col min="13" max="14" width="7.28571428571429" style="3" customWidth="1"/>
    <col min="15" max="15" width="6.85714285714286" customWidth="1"/>
    <col min="16" max="16" width="9.14285714285714" style="4"/>
  </cols>
  <sheetData>
    <row r="1" ht="62.2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55.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/>
    </row>
    <row r="3" ht="29.25" customHeight="1" spans="1:15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>
        <v>2015.06</v>
      </c>
      <c r="L3" s="8">
        <v>215.5</v>
      </c>
      <c r="M3" s="8">
        <v>76</v>
      </c>
      <c r="N3" s="8">
        <f t="shared" ref="N3:N7" si="0">L3/3*0.5+M3*0.5</f>
        <v>73.9166666666667</v>
      </c>
      <c r="O3" s="6"/>
    </row>
    <row r="4" ht="29.25" customHeight="1" spans="1:15">
      <c r="A4" s="8">
        <v>2</v>
      </c>
      <c r="B4" s="8" t="s">
        <v>25</v>
      </c>
      <c r="C4" s="8" t="s">
        <v>26</v>
      </c>
      <c r="D4" s="8" t="s">
        <v>27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28</v>
      </c>
      <c r="J4" s="8" t="s">
        <v>29</v>
      </c>
      <c r="K4" s="8">
        <v>2012.06</v>
      </c>
      <c r="L4" s="8">
        <v>190.3</v>
      </c>
      <c r="M4" s="8">
        <v>73.6</v>
      </c>
      <c r="N4" s="8">
        <f t="shared" si="0"/>
        <v>68.5166666666667</v>
      </c>
      <c r="O4" s="6"/>
    </row>
    <row r="5" ht="29.25" customHeight="1" spans="1:15">
      <c r="A5" s="8">
        <v>3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20</v>
      </c>
      <c r="G5" s="8" t="s">
        <v>34</v>
      </c>
      <c r="H5" s="8" t="s">
        <v>35</v>
      </c>
      <c r="I5" s="8" t="s">
        <v>36</v>
      </c>
      <c r="J5" s="8" t="s">
        <v>37</v>
      </c>
      <c r="K5" s="8">
        <v>2014.07</v>
      </c>
      <c r="L5" s="8">
        <v>164.2</v>
      </c>
      <c r="M5" s="8">
        <v>61.8</v>
      </c>
      <c r="N5" s="8">
        <f t="shared" si="0"/>
        <v>58.2666666666667</v>
      </c>
      <c r="O5" s="6"/>
    </row>
    <row r="6" ht="29.25" customHeight="1" spans="1:15">
      <c r="A6" s="8">
        <v>4</v>
      </c>
      <c r="B6" s="8" t="s">
        <v>38</v>
      </c>
      <c r="C6" s="8" t="s">
        <v>39</v>
      </c>
      <c r="D6" s="8" t="s">
        <v>40</v>
      </c>
      <c r="E6" s="8" t="s">
        <v>19</v>
      </c>
      <c r="F6" s="8" t="s">
        <v>41</v>
      </c>
      <c r="G6" s="8" t="s">
        <v>21</v>
      </c>
      <c r="H6" s="8" t="s">
        <v>22</v>
      </c>
      <c r="I6" s="8" t="s">
        <v>42</v>
      </c>
      <c r="J6" s="8" t="s">
        <v>24</v>
      </c>
      <c r="K6" s="8">
        <v>2018.06</v>
      </c>
      <c r="L6" s="8">
        <v>191</v>
      </c>
      <c r="M6" s="8">
        <v>67.2</v>
      </c>
      <c r="N6" s="8">
        <f t="shared" si="0"/>
        <v>65.4333333333333</v>
      </c>
      <c r="O6" s="6"/>
    </row>
    <row r="7" ht="29.25" customHeight="1" spans="1:15">
      <c r="A7" s="8">
        <v>5</v>
      </c>
      <c r="B7" s="8" t="s">
        <v>43</v>
      </c>
      <c r="C7" s="8" t="s">
        <v>44</v>
      </c>
      <c r="D7" s="8" t="s">
        <v>45</v>
      </c>
      <c r="E7" s="8" t="s">
        <v>33</v>
      </c>
      <c r="F7" s="8" t="s">
        <v>20</v>
      </c>
      <c r="G7" s="8" t="s">
        <v>21</v>
      </c>
      <c r="H7" s="8" t="s">
        <v>22</v>
      </c>
      <c r="I7" s="8" t="s">
        <v>46</v>
      </c>
      <c r="J7" s="8" t="s">
        <v>47</v>
      </c>
      <c r="K7" s="8">
        <v>2015.06</v>
      </c>
      <c r="L7" s="8">
        <v>194.5</v>
      </c>
      <c r="M7" s="8">
        <v>74.2</v>
      </c>
      <c r="N7" s="8">
        <f t="shared" si="0"/>
        <v>69.5166666666667</v>
      </c>
      <c r="O7" s="6"/>
    </row>
  </sheetData>
  <mergeCells count="1">
    <mergeCell ref="A1:O1"/>
  </mergeCells>
  <pageMargins left="0.589583333333333" right="0.239583333333333" top="0.539583333333333" bottom="0.389583333333333" header="0.509722222222222" footer="0.42986111111111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政府办公厅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cp:revision>1</cp:revision>
  <dcterms:created xsi:type="dcterms:W3CDTF">2018-07-05T08:34:07Z</dcterms:created>
  <cp:lastPrinted>2018-09-05T04:22:23Z</cp:lastPrinted>
  <dcterms:modified xsi:type="dcterms:W3CDTF">2018-09-06T07:19:39Z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