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2015.9盟直公开招聘55岗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<sst xmlns="http://schemas.openxmlformats.org/spreadsheetml/2006/main" count="236" uniqueCount="154">
  <si>
    <t>主管部门名称</t>
  </si>
  <si>
    <t>单位名称</t>
  </si>
  <si>
    <t>岗位名称</t>
  </si>
  <si>
    <t>招聘人数</t>
  </si>
  <si>
    <t>资格条件</t>
  </si>
  <si>
    <t>专业要求</t>
  </si>
  <si>
    <t>学历、学位</t>
  </si>
  <si>
    <t>其他条件</t>
  </si>
  <si>
    <t xml:space="preserve"> </t>
  </si>
  <si>
    <t>锡盟食品药品检验检测中心</t>
  </si>
  <si>
    <t>大学本科及以上</t>
  </si>
  <si>
    <t>全日制普通高校大学本科及以上</t>
  </si>
  <si>
    <t>锡林郭勒广播电视台</t>
  </si>
  <si>
    <t>全日制普通高校大学专科及以上</t>
  </si>
  <si>
    <t>锡盟老年体协</t>
  </si>
  <si>
    <t>科员</t>
  </si>
  <si>
    <t>新闻、音乐理论</t>
  </si>
  <si>
    <t>锡盟群众艺术馆</t>
  </si>
  <si>
    <t>历史学、文化遗产与理论、社会学、民族学</t>
  </si>
  <si>
    <t>会计</t>
  </si>
  <si>
    <t>财务管理、会计、会计与审计</t>
  </si>
  <si>
    <t>锡盟劳动人事仲裁院</t>
  </si>
  <si>
    <t>科员1</t>
  </si>
  <si>
    <t>锡盟人才资源开发中心</t>
  </si>
  <si>
    <t xml:space="preserve">具有会计从业资格证书 </t>
  </si>
  <si>
    <t>财务</t>
  </si>
  <si>
    <t>会计学</t>
  </si>
  <si>
    <t>办公室科员</t>
  </si>
  <si>
    <t>锡盟农牧业局</t>
  </si>
  <si>
    <t>锡盟种子管理站</t>
  </si>
  <si>
    <t>种子检验</t>
  </si>
  <si>
    <t>锡盟农牧业科学研究所</t>
  </si>
  <si>
    <t>专业技术</t>
  </si>
  <si>
    <t>锡盟农业科学技术推广站</t>
  </si>
  <si>
    <t>农业技术推广</t>
  </si>
  <si>
    <t>全日制普通高校大学本科及以上，学士学位</t>
  </si>
  <si>
    <t>锡盟住房和城乡建设局</t>
  </si>
  <si>
    <t>锡盟城市规划处</t>
  </si>
  <si>
    <t>锡盟司法局</t>
  </si>
  <si>
    <t>锡盟法律援助中心</t>
  </si>
  <si>
    <t>锡盟住房公积金管理中心</t>
  </si>
  <si>
    <t>网络工程师</t>
  </si>
  <si>
    <t>计算机科学与技术、软件工程、网络工程</t>
  </si>
  <si>
    <t>业务员</t>
  </si>
  <si>
    <t>锡盟人防办公室</t>
  </si>
  <si>
    <t>锡盟人防指挥信息保障中心</t>
  </si>
  <si>
    <t>锡盟水利局</t>
  </si>
  <si>
    <t>锡盟水土保持工作站</t>
  </si>
  <si>
    <t>盟互联网信息办公室</t>
  </si>
  <si>
    <t>职员</t>
  </si>
  <si>
    <t>文联编辑部</t>
  </si>
  <si>
    <t>蒙文编辑</t>
  </si>
  <si>
    <t>锡盟食品药品监督执法支队</t>
  </si>
  <si>
    <t>食品科学与工程类</t>
  </si>
  <si>
    <t xml:space="preserve"> </t>
  </si>
  <si>
    <t>锡盟消费者申诉举报中心</t>
  </si>
  <si>
    <t>盟委行署联合接访中心</t>
  </si>
  <si>
    <t>财会</t>
  </si>
  <si>
    <t>科员</t>
  </si>
  <si>
    <t>不限</t>
  </si>
  <si>
    <t>妇联科学育儿基地</t>
  </si>
  <si>
    <t>财政学类、会计学、财务管理、审计学</t>
  </si>
  <si>
    <t>草业科学</t>
  </si>
  <si>
    <t>生物工程类</t>
  </si>
  <si>
    <t>全日制普通高校大学本科及以上</t>
  </si>
  <si>
    <t>全日制普通高校大学本科及以上，管理学或经济学学士</t>
  </si>
  <si>
    <t>专业技术人员</t>
  </si>
  <si>
    <t>锡盟光荣院</t>
  </si>
  <si>
    <t>盟信访信息中心</t>
  </si>
  <si>
    <t>盟社会科学界联合会</t>
  </si>
  <si>
    <t>盟委党校</t>
  </si>
  <si>
    <t>全日制普通高校研究生，硕士及以上学位</t>
  </si>
  <si>
    <t>专职教师</t>
  </si>
  <si>
    <t>思想政治教育</t>
  </si>
  <si>
    <t>科学社会主义</t>
  </si>
  <si>
    <t>中国共产党史</t>
  </si>
  <si>
    <t>哲学</t>
  </si>
  <si>
    <t>锡盟互联网监控中心</t>
  </si>
  <si>
    <t>城乡规划、土木工程、给排水科学与工程、工程管理、农林经济管理、城市管理、风景园林、公共事业管理、资源环境与城乡规划管理</t>
  </si>
  <si>
    <t>锡盟公安局</t>
  </si>
  <si>
    <t>自动化</t>
  </si>
  <si>
    <t xml:space="preserve"> </t>
  </si>
  <si>
    <t xml:space="preserve"> </t>
  </si>
  <si>
    <t xml:space="preserve"> </t>
  </si>
  <si>
    <t>农学、农业环境保护、农业资源与利用</t>
  </si>
  <si>
    <t>具有注册会计师资格证书</t>
  </si>
  <si>
    <t>具有会计师资格证书</t>
  </si>
  <si>
    <t>本岗位要求能下乡从事基层工作</t>
  </si>
  <si>
    <t>电视节目汉文制作</t>
  </si>
  <si>
    <t>广播电视汉语                  文字记者</t>
  </si>
  <si>
    <t>计算机操作</t>
  </si>
  <si>
    <t>电气管理</t>
  </si>
  <si>
    <t>全日制普通高校研究生，硕士及以上学位</t>
  </si>
  <si>
    <t>计算机技术、计算机软件工程、电子技术与信息系统、计算机网络、媒体数字、视听工程、通讯工程</t>
  </si>
  <si>
    <t>电气工程、机电一体化、电力系统自动化、电子自动化、电子技术与信息系统、无线电技术</t>
  </si>
  <si>
    <t>汉（蒙）语言文学、新闻学、计算机</t>
  </si>
  <si>
    <t>水土保持、农业水利工程、农业水土工程、水工建筑</t>
  </si>
  <si>
    <t>电视摄像记者（男）</t>
  </si>
  <si>
    <t>通信工程、信息工程、网络工程</t>
  </si>
  <si>
    <t>计算机科学与技术、软件工程</t>
  </si>
  <si>
    <t>财务管理、会计学</t>
  </si>
  <si>
    <t>备注</t>
  </si>
  <si>
    <t>会计学、财务管理</t>
  </si>
  <si>
    <t>会计学、财务管理</t>
  </si>
  <si>
    <t xml:space="preserve">计算机科学与技术、软件工程、网络工程 </t>
  </si>
  <si>
    <t>动画制作、动漫制作、广播电视节目制作、计算机</t>
  </si>
  <si>
    <t>不限专业</t>
  </si>
  <si>
    <t>动画制作、动漫制作、广播电视节目制作、计算机</t>
  </si>
  <si>
    <t>全日制普通高校大学本科及以上，学士学位</t>
  </si>
  <si>
    <t>全日制普通高校大学专科及以上</t>
  </si>
  <si>
    <t>法学、劳动和社会保障、人力资源管理</t>
  </si>
  <si>
    <t>汉语言文学、文秘</t>
  </si>
  <si>
    <t>土木工程、工程造价、工程管理、金融学</t>
  </si>
  <si>
    <t>生物工程、化工制药类</t>
  </si>
  <si>
    <t>全日制普通高校大学本科及以上，学士学位</t>
  </si>
  <si>
    <t>由于从事岗位存在设备辐射和野外操作项目较多，适宜男性报考</t>
  </si>
  <si>
    <t>由于从事岗位存在设备辐射和野外操作项目较多，适宜男性报考</t>
  </si>
  <si>
    <t>全日制普通高校大学本科及以上,学士学位</t>
  </si>
  <si>
    <t>大学本科及以上</t>
  </si>
  <si>
    <t>蒙汉兼通 ，不限户籍</t>
  </si>
  <si>
    <t>不限户籍</t>
  </si>
  <si>
    <t>不限户籍</t>
  </si>
  <si>
    <t>法学专业</t>
  </si>
  <si>
    <t>种子工程、植物保护、法学专业</t>
  </si>
  <si>
    <t>具有一年及以上工作经历</t>
  </si>
  <si>
    <t>具有两年及以上财务工作经历</t>
  </si>
  <si>
    <t>具有两年及以上城乡规划编制及相关工作经历</t>
  </si>
  <si>
    <t>法律专业须持有律师资格证书</t>
  </si>
  <si>
    <t xml:space="preserve">具有法律执业资格证书 </t>
  </si>
  <si>
    <t>具有两年及以上农畜产品安全检验检测工作经历</t>
  </si>
  <si>
    <t>第二学位限制报考；具有一年及以上工作经历</t>
  </si>
  <si>
    <t>蒙汉兼备；具有两年及以上工作经历</t>
  </si>
  <si>
    <t>具有会计从业资格证；具有两年及以上工作经历</t>
  </si>
  <si>
    <t>汉语言文学类、汉语言、秘书学、应用语言学</t>
  </si>
  <si>
    <t>大学蒙语授课，有两年及以上蒙古文报刊文学编辑经历</t>
  </si>
  <si>
    <t>编辑出版</t>
  </si>
  <si>
    <t>农业类或法律类全日制普通高校大学本科及以上</t>
  </si>
  <si>
    <t>农业类高校大学本科及以上</t>
  </si>
  <si>
    <t>农业类全日制普通高校大学本科及以上，学士学位</t>
  </si>
  <si>
    <t>电视节目蒙文制作</t>
  </si>
  <si>
    <t>在盟市级以上（含盟市）广播电视台从事电视节目汉文制作工作两周年以上，考生须提供工作经历证明，证明样式见附件。</t>
  </si>
  <si>
    <t>在盟市级以上（含盟市）广播电视台从事电视节目蒙文制作工作两周年以上，考生须提供工作经历证明，证明样式见附件；笔试用蒙文答题。</t>
  </si>
  <si>
    <t>男性，在盟市级以上（含盟市）广播电视台从事电视摄像工作两周年以上，考生须提供工作经历证明，证明样式见附件。</t>
  </si>
  <si>
    <t>锡林郭勒盟直属事业单位公开招聘工作人员岗位表</t>
  </si>
  <si>
    <t>财务管理、会计学、财政学、审计学</t>
  </si>
  <si>
    <t>锡盟委宣传部</t>
  </si>
  <si>
    <t>锡盟妇联</t>
  </si>
  <si>
    <t>锡盟文联</t>
  </si>
  <si>
    <t>锡盟委党校</t>
  </si>
  <si>
    <t>锡盟食品药品监督和工商行政管理局</t>
  </si>
  <si>
    <t>锡盟文化体育广播电影电视局</t>
  </si>
  <si>
    <t>锡盟民政局</t>
  </si>
  <si>
    <t>锡盟人力资源和社会保障局</t>
  </si>
  <si>
    <t>锡盟信访局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</si>
</sst>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2"/>
      <name val="宋体"/>
      <family val="0"/>
    </font>
    <font>
      <sz val="12"/>
      <name val="楷体_GB2312"/>
      <family val="3"/>
    </font>
    <font>
      <sz val="10"/>
      <name val="楷体_GB2312"/>
      <family val="3"/>
    </font>
    <font>
      <sz val="14"/>
      <name val="黑体"/>
      <family val="0"/>
    </font>
    <font>
      <sz val="11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1"/>
      <color indexed="8"/>
      <name val="楷体_GB2312"/>
      <family val="3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40">
      <selection activeCell="E6" sqref="E6"/>
    </sheetView>
  </sheetViews>
  <sheetFormatPr defaultColWidth="9.00390625" defaultRowHeight="14.25"/>
  <cols>
    <col min="1" max="1" width="7.625" style="9" customWidth="1"/>
    <col min="2" max="2" width="8.875" style="9" customWidth="1"/>
    <col min="3" max="3" width="8.25390625" style="9" customWidth="1"/>
    <col min="4" max="4" width="4.875" style="16" customWidth="1"/>
    <col min="5" max="5" width="16.875" style="9" customWidth="1"/>
    <col min="6" max="6" width="15.625" style="9" customWidth="1"/>
    <col min="7" max="7" width="21.75390625" style="9" customWidth="1"/>
    <col min="8" max="8" width="5.00390625" style="0" customWidth="1"/>
    <col min="9" max="11" width="7.125" style="0" customWidth="1"/>
    <col min="12" max="12" width="7.25390625" style="0" customWidth="1"/>
  </cols>
  <sheetData>
    <row r="1" spans="1:2" ht="14.25">
      <c r="A1" s="27" t="s">
        <v>54</v>
      </c>
      <c r="B1" s="27"/>
    </row>
    <row r="2" spans="1:8" ht="44.25" customHeight="1">
      <c r="A2" s="28" t="s">
        <v>143</v>
      </c>
      <c r="B2" s="29"/>
      <c r="C2" s="29"/>
      <c r="D2" s="29"/>
      <c r="E2" s="29"/>
      <c r="F2" s="29"/>
      <c r="G2" s="30"/>
      <c r="H2" s="30"/>
    </row>
    <row r="3" spans="1:8" ht="36" customHeight="1">
      <c r="A3" s="24" t="s">
        <v>0</v>
      </c>
      <c r="B3" s="24" t="s">
        <v>1</v>
      </c>
      <c r="C3" s="24" t="s">
        <v>2</v>
      </c>
      <c r="D3" s="24" t="s">
        <v>3</v>
      </c>
      <c r="E3" s="24" t="s">
        <v>4</v>
      </c>
      <c r="F3" s="24"/>
      <c r="G3" s="24"/>
      <c r="H3" s="24" t="s">
        <v>101</v>
      </c>
    </row>
    <row r="4" spans="1:8" ht="41.25" customHeight="1">
      <c r="A4" s="24"/>
      <c r="B4" s="24"/>
      <c r="C4" s="24"/>
      <c r="D4" s="24"/>
      <c r="E4" s="2" t="s">
        <v>5</v>
      </c>
      <c r="F4" s="2" t="s">
        <v>6</v>
      </c>
      <c r="G4" s="2" t="s">
        <v>7</v>
      </c>
      <c r="H4" s="24"/>
    </row>
    <row r="5" spans="1:8" ht="51.75" customHeight="1">
      <c r="A5" s="23" t="s">
        <v>145</v>
      </c>
      <c r="B5" s="13" t="s">
        <v>48</v>
      </c>
      <c r="C5" s="13" t="s">
        <v>49</v>
      </c>
      <c r="D5" s="6">
        <v>1</v>
      </c>
      <c r="E5" s="14" t="s">
        <v>95</v>
      </c>
      <c r="F5" s="8" t="s">
        <v>35</v>
      </c>
      <c r="G5" s="8"/>
      <c r="H5" s="17"/>
    </row>
    <row r="6" spans="1:8" ht="51.75" customHeight="1">
      <c r="A6" s="23"/>
      <c r="B6" s="13" t="s">
        <v>69</v>
      </c>
      <c r="C6" s="13" t="s">
        <v>49</v>
      </c>
      <c r="D6" s="6">
        <v>1</v>
      </c>
      <c r="E6" s="14" t="s">
        <v>62</v>
      </c>
      <c r="F6" s="8" t="s">
        <v>35</v>
      </c>
      <c r="G6" s="8"/>
      <c r="H6" s="17"/>
    </row>
    <row r="7" spans="1:8" ht="51.75" customHeight="1">
      <c r="A7" s="23" t="s">
        <v>146</v>
      </c>
      <c r="B7" s="23" t="s">
        <v>60</v>
      </c>
      <c r="C7" s="13" t="s">
        <v>49</v>
      </c>
      <c r="D7" s="6">
        <v>1</v>
      </c>
      <c r="E7" s="14" t="s">
        <v>61</v>
      </c>
      <c r="F7" s="8" t="s">
        <v>35</v>
      </c>
      <c r="G7" s="8"/>
      <c r="H7" s="17"/>
    </row>
    <row r="8" spans="1:8" ht="51.75" customHeight="1">
      <c r="A8" s="23"/>
      <c r="B8" s="23"/>
      <c r="C8" s="13" t="s">
        <v>49</v>
      </c>
      <c r="D8" s="6">
        <v>1</v>
      </c>
      <c r="E8" s="14" t="s">
        <v>133</v>
      </c>
      <c r="F8" s="8" t="s">
        <v>35</v>
      </c>
      <c r="G8" s="8"/>
      <c r="H8" s="17"/>
    </row>
    <row r="9" spans="1:8" ht="51.75" customHeight="1">
      <c r="A9" s="13" t="s">
        <v>147</v>
      </c>
      <c r="B9" s="13" t="s">
        <v>50</v>
      </c>
      <c r="C9" s="14" t="s">
        <v>51</v>
      </c>
      <c r="D9" s="6">
        <v>1</v>
      </c>
      <c r="E9" s="14" t="s">
        <v>135</v>
      </c>
      <c r="F9" s="8" t="s">
        <v>35</v>
      </c>
      <c r="G9" s="8" t="s">
        <v>134</v>
      </c>
      <c r="H9" s="17"/>
    </row>
    <row r="10" spans="1:8" ht="51.75" customHeight="1">
      <c r="A10" s="23" t="s">
        <v>148</v>
      </c>
      <c r="B10" s="23" t="s">
        <v>70</v>
      </c>
      <c r="C10" s="14" t="s">
        <v>72</v>
      </c>
      <c r="D10" s="6">
        <v>1</v>
      </c>
      <c r="E10" s="14" t="s">
        <v>73</v>
      </c>
      <c r="F10" s="8" t="s">
        <v>71</v>
      </c>
      <c r="G10" s="8" t="s">
        <v>119</v>
      </c>
      <c r="H10" s="17"/>
    </row>
    <row r="11" spans="1:8" ht="51.75" customHeight="1">
      <c r="A11" s="23"/>
      <c r="B11" s="23"/>
      <c r="C11" s="14" t="s">
        <v>72</v>
      </c>
      <c r="D11" s="6">
        <v>1</v>
      </c>
      <c r="E11" s="14" t="s">
        <v>73</v>
      </c>
      <c r="F11" s="8" t="s">
        <v>92</v>
      </c>
      <c r="G11" s="8" t="s">
        <v>121</v>
      </c>
      <c r="H11" s="17"/>
    </row>
    <row r="12" spans="1:8" ht="51.75" customHeight="1">
      <c r="A12" s="23"/>
      <c r="B12" s="23"/>
      <c r="C12" s="14" t="s">
        <v>72</v>
      </c>
      <c r="D12" s="6">
        <v>1</v>
      </c>
      <c r="E12" s="14" t="s">
        <v>74</v>
      </c>
      <c r="F12" s="8" t="s">
        <v>71</v>
      </c>
      <c r="G12" s="8" t="s">
        <v>120</v>
      </c>
      <c r="H12" s="17"/>
    </row>
    <row r="13" spans="1:8" ht="51.75" customHeight="1">
      <c r="A13" s="23"/>
      <c r="B13" s="23"/>
      <c r="C13" s="14" t="s">
        <v>72</v>
      </c>
      <c r="D13" s="6">
        <v>1</v>
      </c>
      <c r="E13" s="14" t="s">
        <v>75</v>
      </c>
      <c r="F13" s="8" t="s">
        <v>71</v>
      </c>
      <c r="G13" s="8" t="s">
        <v>120</v>
      </c>
      <c r="H13" s="17"/>
    </row>
    <row r="14" spans="1:8" ht="51.75" customHeight="1">
      <c r="A14" s="23"/>
      <c r="B14" s="23"/>
      <c r="C14" s="14" t="s">
        <v>72</v>
      </c>
      <c r="D14" s="6">
        <v>1</v>
      </c>
      <c r="E14" s="14" t="s">
        <v>76</v>
      </c>
      <c r="F14" s="8" t="s">
        <v>71</v>
      </c>
      <c r="G14" s="8" t="s">
        <v>120</v>
      </c>
      <c r="H14" s="17"/>
    </row>
    <row r="15" spans="1:8" ht="48" customHeight="1">
      <c r="A15" s="22" t="s">
        <v>149</v>
      </c>
      <c r="B15" s="22" t="s">
        <v>52</v>
      </c>
      <c r="C15" s="8" t="s">
        <v>66</v>
      </c>
      <c r="D15" s="6">
        <v>1</v>
      </c>
      <c r="E15" s="8" t="s">
        <v>102</v>
      </c>
      <c r="F15" s="8" t="s">
        <v>35</v>
      </c>
      <c r="G15" s="8" t="s">
        <v>85</v>
      </c>
      <c r="H15" s="34" t="s">
        <v>54</v>
      </c>
    </row>
    <row r="16" spans="1:8" ht="54.75" customHeight="1">
      <c r="A16" s="22"/>
      <c r="B16" s="22"/>
      <c r="C16" s="8" t="s">
        <v>66</v>
      </c>
      <c r="D16" s="6">
        <v>1</v>
      </c>
      <c r="E16" s="8" t="s">
        <v>103</v>
      </c>
      <c r="F16" s="8" t="s">
        <v>108</v>
      </c>
      <c r="G16" s="8" t="s">
        <v>86</v>
      </c>
      <c r="H16" s="33"/>
    </row>
    <row r="17" spans="1:8" ht="54.75" customHeight="1">
      <c r="A17" s="22"/>
      <c r="B17" s="22"/>
      <c r="C17" s="8" t="s">
        <v>66</v>
      </c>
      <c r="D17" s="6">
        <v>1</v>
      </c>
      <c r="E17" s="8" t="s">
        <v>122</v>
      </c>
      <c r="F17" s="8" t="s">
        <v>35</v>
      </c>
      <c r="G17" s="8"/>
      <c r="H17" s="33"/>
    </row>
    <row r="18" spans="1:8" ht="54.75" customHeight="1">
      <c r="A18" s="22"/>
      <c r="B18" s="22"/>
      <c r="C18" s="8" t="s">
        <v>66</v>
      </c>
      <c r="D18" s="6">
        <v>1</v>
      </c>
      <c r="E18" s="8" t="s">
        <v>63</v>
      </c>
      <c r="F18" s="8" t="s">
        <v>35</v>
      </c>
      <c r="G18" s="8"/>
      <c r="H18" s="33"/>
    </row>
    <row r="19" spans="1:8" ht="54.75" customHeight="1">
      <c r="A19" s="22"/>
      <c r="B19" s="22"/>
      <c r="C19" s="8" t="s">
        <v>66</v>
      </c>
      <c r="D19" s="6">
        <v>1</v>
      </c>
      <c r="E19" s="8" t="s">
        <v>53</v>
      </c>
      <c r="F19" s="8" t="s">
        <v>35</v>
      </c>
      <c r="G19" s="8" t="s">
        <v>54</v>
      </c>
      <c r="H19" s="35"/>
    </row>
    <row r="20" spans="1:8" ht="54.75" customHeight="1">
      <c r="A20" s="22"/>
      <c r="B20" s="8" t="s">
        <v>55</v>
      </c>
      <c r="C20" s="8" t="s">
        <v>66</v>
      </c>
      <c r="D20" s="6">
        <v>3</v>
      </c>
      <c r="E20" s="8" t="s">
        <v>104</v>
      </c>
      <c r="F20" s="8" t="s">
        <v>35</v>
      </c>
      <c r="G20" s="8"/>
      <c r="H20" s="4" t="s">
        <v>81</v>
      </c>
    </row>
    <row r="21" spans="1:8" ht="54.75" customHeight="1">
      <c r="A21" s="22"/>
      <c r="B21" s="22" t="s">
        <v>9</v>
      </c>
      <c r="C21" s="8" t="s">
        <v>66</v>
      </c>
      <c r="D21" s="6">
        <v>2</v>
      </c>
      <c r="E21" s="8" t="s">
        <v>53</v>
      </c>
      <c r="F21" s="8" t="s">
        <v>35</v>
      </c>
      <c r="G21" s="8" t="s">
        <v>54</v>
      </c>
      <c r="H21" s="34" t="s">
        <v>82</v>
      </c>
    </row>
    <row r="22" spans="1:8" ht="54.75" customHeight="1">
      <c r="A22" s="22"/>
      <c r="B22" s="22"/>
      <c r="C22" s="8" t="s">
        <v>66</v>
      </c>
      <c r="D22" s="6">
        <v>2</v>
      </c>
      <c r="E22" s="8" t="s">
        <v>113</v>
      </c>
      <c r="F22" s="8" t="s">
        <v>35</v>
      </c>
      <c r="G22" s="8" t="s">
        <v>54</v>
      </c>
      <c r="H22" s="35"/>
    </row>
    <row r="23" spans="1:8" ht="123" customHeight="1">
      <c r="A23" s="25" t="s">
        <v>150</v>
      </c>
      <c r="B23" s="22" t="s">
        <v>12</v>
      </c>
      <c r="C23" s="11" t="s">
        <v>139</v>
      </c>
      <c r="D23" s="10">
        <v>1</v>
      </c>
      <c r="E23" s="12" t="s">
        <v>105</v>
      </c>
      <c r="F23" s="8" t="s">
        <v>109</v>
      </c>
      <c r="G23" s="13" t="s">
        <v>141</v>
      </c>
      <c r="H23" s="33"/>
    </row>
    <row r="24" spans="1:8" ht="111.75" customHeight="1">
      <c r="A24" s="36"/>
      <c r="B24" s="22"/>
      <c r="C24" s="11" t="s">
        <v>88</v>
      </c>
      <c r="D24" s="10">
        <v>2</v>
      </c>
      <c r="E24" s="12" t="s">
        <v>107</v>
      </c>
      <c r="F24" s="13" t="s">
        <v>118</v>
      </c>
      <c r="G24" s="13" t="s">
        <v>140</v>
      </c>
      <c r="H24" s="33"/>
    </row>
    <row r="25" spans="1:8" ht="107.25" customHeight="1">
      <c r="A25" s="36"/>
      <c r="B25" s="22"/>
      <c r="C25" s="13" t="s">
        <v>97</v>
      </c>
      <c r="D25" s="7">
        <v>1</v>
      </c>
      <c r="E25" s="13" t="s">
        <v>106</v>
      </c>
      <c r="F25" s="13" t="s">
        <v>118</v>
      </c>
      <c r="G25" s="13" t="s">
        <v>142</v>
      </c>
      <c r="H25" s="33"/>
    </row>
    <row r="26" spans="1:8" ht="56.25" customHeight="1">
      <c r="A26" s="36"/>
      <c r="B26" s="22"/>
      <c r="C26" s="18" t="s">
        <v>89</v>
      </c>
      <c r="D26" s="6">
        <v>3</v>
      </c>
      <c r="E26" s="8" t="s">
        <v>106</v>
      </c>
      <c r="F26" s="8" t="s">
        <v>117</v>
      </c>
      <c r="G26" s="8"/>
      <c r="H26" s="33"/>
    </row>
    <row r="27" spans="1:8" ht="91.5" customHeight="1">
      <c r="A27" s="36"/>
      <c r="B27" s="22"/>
      <c r="C27" s="18" t="s">
        <v>90</v>
      </c>
      <c r="D27" s="19">
        <v>3</v>
      </c>
      <c r="E27" s="18" t="s">
        <v>93</v>
      </c>
      <c r="F27" s="8" t="s">
        <v>117</v>
      </c>
      <c r="G27" s="8"/>
      <c r="H27" s="33"/>
    </row>
    <row r="28" spans="1:8" ht="81.75" customHeight="1">
      <c r="A28" s="36"/>
      <c r="B28" s="22"/>
      <c r="C28" s="18" t="s">
        <v>91</v>
      </c>
      <c r="D28" s="19">
        <v>1</v>
      </c>
      <c r="E28" s="18" t="s">
        <v>94</v>
      </c>
      <c r="F28" s="8" t="s">
        <v>117</v>
      </c>
      <c r="G28" s="8" t="s">
        <v>54</v>
      </c>
      <c r="H28" s="33"/>
    </row>
    <row r="29" spans="1:8" ht="41.25" customHeight="1">
      <c r="A29" s="36"/>
      <c r="B29" s="8" t="s">
        <v>14</v>
      </c>
      <c r="C29" s="8" t="s">
        <v>15</v>
      </c>
      <c r="D29" s="6">
        <v>1</v>
      </c>
      <c r="E29" s="8" t="s">
        <v>16</v>
      </c>
      <c r="F29" s="8" t="s">
        <v>11</v>
      </c>
      <c r="G29" s="8" t="s">
        <v>124</v>
      </c>
      <c r="H29" s="1" t="s">
        <v>81</v>
      </c>
    </row>
    <row r="30" spans="1:8" ht="48.75" customHeight="1">
      <c r="A30" s="26"/>
      <c r="B30" s="8" t="s">
        <v>17</v>
      </c>
      <c r="C30" s="8" t="s">
        <v>15</v>
      </c>
      <c r="D30" s="6">
        <v>1</v>
      </c>
      <c r="E30" s="8" t="s">
        <v>18</v>
      </c>
      <c r="F30" s="8" t="s">
        <v>11</v>
      </c>
      <c r="G30" s="8"/>
      <c r="H30" s="3" t="s">
        <v>81</v>
      </c>
    </row>
    <row r="31" spans="1:8" ht="52.5" customHeight="1">
      <c r="A31" s="8" t="s">
        <v>151</v>
      </c>
      <c r="B31" s="8" t="s">
        <v>67</v>
      </c>
      <c r="C31" s="8" t="s">
        <v>19</v>
      </c>
      <c r="D31" s="6">
        <v>1</v>
      </c>
      <c r="E31" s="8" t="s">
        <v>20</v>
      </c>
      <c r="F31" s="8" t="s">
        <v>13</v>
      </c>
      <c r="G31" s="8" t="s">
        <v>125</v>
      </c>
      <c r="H31" s="5" t="s">
        <v>81</v>
      </c>
    </row>
    <row r="32" spans="1:8" ht="47.25" customHeight="1">
      <c r="A32" s="22" t="s">
        <v>152</v>
      </c>
      <c r="B32" s="8" t="s">
        <v>21</v>
      </c>
      <c r="C32" s="8" t="s">
        <v>22</v>
      </c>
      <c r="D32" s="6">
        <v>1</v>
      </c>
      <c r="E32" s="8" t="s">
        <v>110</v>
      </c>
      <c r="F32" s="8" t="s">
        <v>10</v>
      </c>
      <c r="G32" s="8" t="s">
        <v>54</v>
      </c>
      <c r="H32" s="1" t="s">
        <v>81</v>
      </c>
    </row>
    <row r="33" spans="1:8" ht="66.75" customHeight="1">
      <c r="A33" s="22"/>
      <c r="B33" s="8" t="s">
        <v>23</v>
      </c>
      <c r="C33" s="8" t="s">
        <v>19</v>
      </c>
      <c r="D33" s="6">
        <v>1</v>
      </c>
      <c r="E33" s="8" t="s">
        <v>144</v>
      </c>
      <c r="F33" s="8" t="s">
        <v>65</v>
      </c>
      <c r="G33" s="8" t="s">
        <v>24</v>
      </c>
      <c r="H33" s="1" t="s">
        <v>81</v>
      </c>
    </row>
    <row r="34" spans="1:8" ht="40.5" customHeight="1">
      <c r="A34" s="22" t="s">
        <v>79</v>
      </c>
      <c r="B34" s="22" t="s">
        <v>77</v>
      </c>
      <c r="C34" s="8" t="s">
        <v>25</v>
      </c>
      <c r="D34" s="6">
        <v>2</v>
      </c>
      <c r="E34" s="8" t="s">
        <v>26</v>
      </c>
      <c r="F34" s="8" t="s">
        <v>109</v>
      </c>
      <c r="G34" s="8" t="s">
        <v>8</v>
      </c>
      <c r="H34" s="31"/>
    </row>
    <row r="35" spans="1:8" ht="44.25" customHeight="1">
      <c r="A35" s="22"/>
      <c r="B35" s="22"/>
      <c r="C35" s="8" t="s">
        <v>27</v>
      </c>
      <c r="D35" s="6">
        <v>1</v>
      </c>
      <c r="E35" s="8" t="s">
        <v>111</v>
      </c>
      <c r="F35" s="8" t="s">
        <v>64</v>
      </c>
      <c r="G35" s="8" t="s">
        <v>8</v>
      </c>
      <c r="H35" s="32"/>
    </row>
    <row r="36" spans="1:8" ht="45.75" customHeight="1">
      <c r="A36" s="22" t="s">
        <v>28</v>
      </c>
      <c r="B36" s="8" t="s">
        <v>29</v>
      </c>
      <c r="C36" s="8" t="s">
        <v>30</v>
      </c>
      <c r="D36" s="6">
        <v>1</v>
      </c>
      <c r="E36" s="8" t="s">
        <v>123</v>
      </c>
      <c r="F36" s="8" t="s">
        <v>136</v>
      </c>
      <c r="G36" s="8" t="s">
        <v>127</v>
      </c>
      <c r="H36" s="1" t="s">
        <v>81</v>
      </c>
    </row>
    <row r="37" spans="1:8" ht="42.75" customHeight="1">
      <c r="A37" s="22"/>
      <c r="B37" s="8" t="s">
        <v>31</v>
      </c>
      <c r="C37" s="8" t="s">
        <v>32</v>
      </c>
      <c r="D37" s="6">
        <v>1</v>
      </c>
      <c r="E37" s="8" t="s">
        <v>80</v>
      </c>
      <c r="F37" s="8" t="s">
        <v>11</v>
      </c>
      <c r="G37" s="8" t="s">
        <v>129</v>
      </c>
      <c r="H37" s="1" t="s">
        <v>81</v>
      </c>
    </row>
    <row r="38" spans="1:8" ht="44.25" customHeight="1">
      <c r="A38" s="22"/>
      <c r="B38" s="8" t="s">
        <v>33</v>
      </c>
      <c r="C38" s="8" t="s">
        <v>34</v>
      </c>
      <c r="D38" s="6">
        <v>1</v>
      </c>
      <c r="E38" s="8" t="s">
        <v>84</v>
      </c>
      <c r="F38" s="8" t="s">
        <v>137</v>
      </c>
      <c r="G38" s="8" t="s">
        <v>87</v>
      </c>
      <c r="H38" s="1" t="s">
        <v>81</v>
      </c>
    </row>
    <row r="39" spans="1:8" ht="126.75" customHeight="1">
      <c r="A39" s="8" t="s">
        <v>36</v>
      </c>
      <c r="B39" s="8" t="s">
        <v>37</v>
      </c>
      <c r="C39" s="8" t="s">
        <v>32</v>
      </c>
      <c r="D39" s="6">
        <v>2</v>
      </c>
      <c r="E39" s="8" t="s">
        <v>78</v>
      </c>
      <c r="F39" s="8" t="s">
        <v>108</v>
      </c>
      <c r="G39" s="8" t="s">
        <v>126</v>
      </c>
      <c r="H39" s="1" t="s">
        <v>83</v>
      </c>
    </row>
    <row r="40" spans="1:8" ht="46.5" customHeight="1">
      <c r="A40" s="8" t="s">
        <v>38</v>
      </c>
      <c r="B40" s="8" t="s">
        <v>39</v>
      </c>
      <c r="C40" s="8" t="s">
        <v>32</v>
      </c>
      <c r="D40" s="6">
        <v>1</v>
      </c>
      <c r="E40" s="8" t="s">
        <v>122</v>
      </c>
      <c r="F40" s="8" t="s">
        <v>11</v>
      </c>
      <c r="G40" s="8" t="s">
        <v>128</v>
      </c>
      <c r="H40" s="1" t="s">
        <v>81</v>
      </c>
    </row>
    <row r="41" spans="1:8" ht="57" customHeight="1">
      <c r="A41" s="22" t="s">
        <v>40</v>
      </c>
      <c r="B41" s="22" t="s">
        <v>40</v>
      </c>
      <c r="C41" s="8" t="s">
        <v>41</v>
      </c>
      <c r="D41" s="6">
        <v>1</v>
      </c>
      <c r="E41" s="8" t="s">
        <v>42</v>
      </c>
      <c r="F41" s="20" t="s">
        <v>108</v>
      </c>
      <c r="G41" s="8" t="s">
        <v>130</v>
      </c>
      <c r="H41" s="1" t="s">
        <v>81</v>
      </c>
    </row>
    <row r="42" spans="1:8" ht="51" customHeight="1">
      <c r="A42" s="22"/>
      <c r="B42" s="22"/>
      <c r="C42" s="8" t="s">
        <v>43</v>
      </c>
      <c r="D42" s="6">
        <v>1</v>
      </c>
      <c r="E42" s="8" t="s">
        <v>112</v>
      </c>
      <c r="F42" s="20" t="s">
        <v>114</v>
      </c>
      <c r="G42" s="8" t="s">
        <v>8</v>
      </c>
      <c r="H42" s="1" t="s">
        <v>81</v>
      </c>
    </row>
    <row r="43" spans="1:8" ht="43.5" customHeight="1">
      <c r="A43" s="22" t="s">
        <v>44</v>
      </c>
      <c r="B43" s="22" t="s">
        <v>45</v>
      </c>
      <c r="C43" s="8" t="s">
        <v>32</v>
      </c>
      <c r="D43" s="6">
        <v>1</v>
      </c>
      <c r="E43" s="8" t="s">
        <v>98</v>
      </c>
      <c r="F43" s="20" t="s">
        <v>108</v>
      </c>
      <c r="G43" s="20" t="s">
        <v>115</v>
      </c>
      <c r="H43" s="1" t="s">
        <v>81</v>
      </c>
    </row>
    <row r="44" spans="1:8" ht="58.5" customHeight="1">
      <c r="A44" s="22"/>
      <c r="B44" s="22"/>
      <c r="C44" s="8" t="s">
        <v>32</v>
      </c>
      <c r="D44" s="6">
        <v>1</v>
      </c>
      <c r="E44" s="8" t="s">
        <v>99</v>
      </c>
      <c r="F44" s="20" t="s">
        <v>35</v>
      </c>
      <c r="G44" s="20" t="s">
        <v>116</v>
      </c>
      <c r="H44" s="1" t="s">
        <v>81</v>
      </c>
    </row>
    <row r="45" spans="1:8" ht="40.5" customHeight="1">
      <c r="A45" s="22" t="s">
        <v>153</v>
      </c>
      <c r="B45" s="8" t="s">
        <v>68</v>
      </c>
      <c r="C45" s="8" t="s">
        <v>57</v>
      </c>
      <c r="D45" s="6">
        <v>1</v>
      </c>
      <c r="E45" s="8" t="s">
        <v>100</v>
      </c>
      <c r="F45" s="8" t="s">
        <v>64</v>
      </c>
      <c r="G45" s="8" t="s">
        <v>132</v>
      </c>
      <c r="H45" s="34" t="s">
        <v>81</v>
      </c>
    </row>
    <row r="46" spans="1:8" ht="42" customHeight="1">
      <c r="A46" s="22"/>
      <c r="B46" s="8" t="s">
        <v>56</v>
      </c>
      <c r="C46" s="8" t="s">
        <v>58</v>
      </c>
      <c r="D46" s="6">
        <v>2</v>
      </c>
      <c r="E46" s="8" t="s">
        <v>59</v>
      </c>
      <c r="F46" s="8" t="s">
        <v>64</v>
      </c>
      <c r="G46" s="8" t="s">
        <v>131</v>
      </c>
      <c r="H46" s="35"/>
    </row>
    <row r="47" spans="1:8" ht="60.75" customHeight="1">
      <c r="A47" s="8" t="s">
        <v>46</v>
      </c>
      <c r="B47" s="8" t="s">
        <v>47</v>
      </c>
      <c r="C47" s="8" t="s">
        <v>32</v>
      </c>
      <c r="D47" s="6">
        <v>1</v>
      </c>
      <c r="E47" s="8" t="s">
        <v>96</v>
      </c>
      <c r="F47" s="8" t="s">
        <v>138</v>
      </c>
      <c r="G47" s="8" t="s">
        <v>54</v>
      </c>
      <c r="H47" s="1" t="s">
        <v>81</v>
      </c>
    </row>
    <row r="48" spans="1:8" ht="30" customHeight="1">
      <c r="A48" s="21" t="s">
        <v>54</v>
      </c>
      <c r="B48" s="21"/>
      <c r="C48" s="21"/>
      <c r="D48" s="6">
        <f>SUM(D5:D47)</f>
        <v>55</v>
      </c>
      <c r="E48" s="14" t="s">
        <v>54</v>
      </c>
      <c r="F48" s="15"/>
      <c r="G48" s="15"/>
      <c r="H48" s="1" t="s">
        <v>54</v>
      </c>
    </row>
  </sheetData>
  <sheetProtection/>
  <mergeCells count="33">
    <mergeCell ref="H45:H46"/>
    <mergeCell ref="B10:B14"/>
    <mergeCell ref="B7:B8"/>
    <mergeCell ref="H3:H4"/>
    <mergeCell ref="C3:C4"/>
    <mergeCell ref="D3:D4"/>
    <mergeCell ref="B23:B28"/>
    <mergeCell ref="B34:B35"/>
    <mergeCell ref="A1:B1"/>
    <mergeCell ref="A2:H2"/>
    <mergeCell ref="E3:G3"/>
    <mergeCell ref="H34:H35"/>
    <mergeCell ref="H23:H28"/>
    <mergeCell ref="H21:H22"/>
    <mergeCell ref="H15:H19"/>
    <mergeCell ref="B21:B22"/>
    <mergeCell ref="B3:B4"/>
    <mergeCell ref="B15:B19"/>
    <mergeCell ref="A15:A22"/>
    <mergeCell ref="A32:A33"/>
    <mergeCell ref="A36:A38"/>
    <mergeCell ref="A34:A35"/>
    <mergeCell ref="A23:A30"/>
    <mergeCell ref="A5:A6"/>
    <mergeCell ref="A7:A8"/>
    <mergeCell ref="A10:A14"/>
    <mergeCell ref="A3:A4"/>
    <mergeCell ref="A48:C48"/>
    <mergeCell ref="A45:A46"/>
    <mergeCell ref="A41:A42"/>
    <mergeCell ref="A43:A44"/>
    <mergeCell ref="B41:B42"/>
    <mergeCell ref="B43:B44"/>
  </mergeCells>
  <printOptions/>
  <pageMargins left="0.51" right="0.16111111111111112" top="0.61" bottom="0.81" header="0.2791666666666667" footer="0.168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4" sqref="L2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2016-05-31T01:43:57Z</cp:lastPrinted>
  <dcterms:created xsi:type="dcterms:W3CDTF">2011-08-29T00:14:18Z</dcterms:created>
  <dcterms:modified xsi:type="dcterms:W3CDTF">2016-05-31T08:41:37Z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