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运动治疗" sheetId="1" r:id="rId1"/>
    <sheet name="作业治疗" sheetId="2" r:id="rId2"/>
    <sheet name="康复推拿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<sst xmlns="http://schemas.openxmlformats.org/spreadsheetml/2006/main" count="97" uniqueCount="53">
  <si>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序号</t>
  </si>
  <si>
    <t>应聘岗位</t>
  </si>
  <si>
    <t>姓名</t>
  </si>
  <si>
    <t>运动治疗</t>
  </si>
  <si>
    <t>张志辉</t>
  </si>
  <si>
    <t>刘明源</t>
  </si>
  <si>
    <t>乌云嘎</t>
  </si>
  <si>
    <t>朱明霞</t>
  </si>
  <si>
    <t>曲凤资</t>
  </si>
  <si>
    <t>齐斯琴</t>
  </si>
  <si>
    <t>王丽娜</t>
  </si>
  <si>
    <t>单白龙</t>
  </si>
  <si>
    <t>孔令军</t>
  </si>
  <si>
    <t>顺都尔</t>
  </si>
  <si>
    <t>刘志刚</t>
  </si>
  <si>
    <t>姚柏慧</t>
  </si>
  <si>
    <t>冯超</t>
  </si>
  <si>
    <t>王木仁</t>
  </si>
  <si>
    <t>张海鑫</t>
  </si>
  <si>
    <t>作业治疗</t>
  </si>
  <si>
    <t>程璇</t>
  </si>
  <si>
    <t>刘萨日娜</t>
  </si>
  <si>
    <t>郭秀敏</t>
  </si>
  <si>
    <t>李倩倩</t>
  </si>
  <si>
    <t>红英</t>
  </si>
  <si>
    <t>刘竹馨</t>
  </si>
  <si>
    <t>赵强</t>
  </si>
  <si>
    <t>朱伟伟</t>
  </si>
  <si>
    <t>李红波</t>
  </si>
  <si>
    <t>包慧敏</t>
  </si>
  <si>
    <t>郭倩影</t>
  </si>
  <si>
    <t>胡其日格</t>
  </si>
  <si>
    <t>康复推拿</t>
  </si>
  <si>
    <t>董圆圆</t>
  </si>
  <si>
    <t>关海平</t>
  </si>
  <si>
    <t>阿拉担其其格</t>
  </si>
  <si>
    <t>阿民温都尔</t>
  </si>
  <si>
    <t>白那日苏</t>
  </si>
  <si>
    <t>包海日罕</t>
  </si>
  <si>
    <t>额尔敦吉如贺</t>
  </si>
  <si>
    <t>王乌日罕</t>
  </si>
  <si>
    <t>于勒苏</t>
  </si>
  <si>
    <t>孟狄</t>
  </si>
  <si>
    <t>其力木格</t>
  </si>
  <si>
    <t>附属医院2016年公开招聘总成绩（运动治疗）</t>
  </si>
  <si>
    <t>技能考核成绩</t>
  </si>
  <si>
    <t>面试成绩</t>
  </si>
  <si>
    <t>总成绩</t>
  </si>
  <si>
    <t>附属医院2016年公开招聘总成绩（作业治疗）</t>
  </si>
  <si>
    <t>附属医院2016年公开招聘总成绩（康复推拿）</t>
  </si>
  <si>
    <t>技能考核成绩</t>
  </si>
  <si>
    <t>面试成绩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</si>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</sst>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421875" style="9" customWidth="1"/>
    <col min="2" max="2" width="27.140625" style="9" customWidth="1"/>
    <col min="3" max="3" width="25.7109375" style="9" customWidth="1"/>
    <col min="4" max="5" width="21.57421875" style="9" customWidth="1"/>
    <col min="6" max="6" width="19.421875" style="9" customWidth="1"/>
    <col min="7" max="16384" width="9.00390625" style="9" customWidth="1"/>
  </cols>
  <sheetData>
    <row r="1" spans="1:6" ht="35.25" customHeight="1">
      <c r="A1" s="24" t="s">
        <v>44</v>
      </c>
      <c r="B1" s="24"/>
      <c r="C1" s="24"/>
      <c r="D1" s="24"/>
      <c r="E1" s="24"/>
      <c r="F1" s="24"/>
    </row>
    <row r="2" spans="1:6" s="11" customFormat="1" ht="34.5" customHeight="1">
      <c r="A2" s="2" t="s">
        <v>0</v>
      </c>
      <c r="B2" s="2" t="s">
        <v>1</v>
      </c>
      <c r="C2" s="2" t="s">
        <v>2</v>
      </c>
      <c r="D2" s="2" t="s">
        <v>45</v>
      </c>
      <c r="E2" s="2" t="s">
        <v>46</v>
      </c>
      <c r="F2" s="10" t="s">
        <v>47</v>
      </c>
    </row>
    <row r="3" spans="1:6" ht="24.75" customHeight="1">
      <c r="A3" s="12">
        <v>1</v>
      </c>
      <c r="B3" s="13" t="s">
        <v>3</v>
      </c>
      <c r="C3" s="13" t="s">
        <v>9</v>
      </c>
      <c r="D3" s="13">
        <v>90.8</v>
      </c>
      <c r="E3" s="14">
        <v>87.6</v>
      </c>
      <c r="F3" s="15">
        <f aca="true" t="shared" si="0" ref="F3:F17">(D3+E3)/2</f>
        <v>89.19999999999999</v>
      </c>
    </row>
    <row r="4" spans="1:6" ht="24.75" customHeight="1">
      <c r="A4" s="12">
        <v>2</v>
      </c>
      <c r="B4" s="13" t="s">
        <v>3</v>
      </c>
      <c r="C4" s="13" t="s">
        <v>13</v>
      </c>
      <c r="D4" s="13">
        <v>91.8</v>
      </c>
      <c r="E4" s="14">
        <v>85.4</v>
      </c>
      <c r="F4" s="15">
        <f t="shared" si="0"/>
        <v>88.6</v>
      </c>
    </row>
    <row r="5" spans="1:6" ht="24.75" customHeight="1">
      <c r="A5" s="12">
        <v>3</v>
      </c>
      <c r="B5" s="13" t="s">
        <v>3</v>
      </c>
      <c r="C5" s="13" t="s">
        <v>14</v>
      </c>
      <c r="D5" s="13">
        <v>89.4</v>
      </c>
      <c r="E5" s="14">
        <v>87.4</v>
      </c>
      <c r="F5" s="15">
        <f t="shared" si="0"/>
        <v>88.4</v>
      </c>
    </row>
    <row r="6" spans="1:6" ht="24.75" customHeight="1">
      <c r="A6" s="12">
        <v>4</v>
      </c>
      <c r="B6" s="13" t="s">
        <v>3</v>
      </c>
      <c r="C6" s="13" t="s">
        <v>17</v>
      </c>
      <c r="D6" s="16">
        <v>85.8</v>
      </c>
      <c r="E6" s="14">
        <v>89.4</v>
      </c>
      <c r="F6" s="15">
        <f t="shared" si="0"/>
        <v>87.6</v>
      </c>
    </row>
    <row r="7" spans="1:6" ht="24.75" customHeight="1">
      <c r="A7" s="12">
        <v>5</v>
      </c>
      <c r="B7" s="13" t="s">
        <v>3</v>
      </c>
      <c r="C7" s="13" t="s">
        <v>18</v>
      </c>
      <c r="D7" s="13">
        <v>82.2</v>
      </c>
      <c r="E7" s="16">
        <v>90.6</v>
      </c>
      <c r="F7" s="15">
        <f t="shared" si="0"/>
        <v>86.4</v>
      </c>
    </row>
    <row r="8" spans="1:6" ht="24.75" customHeight="1">
      <c r="A8" s="12">
        <v>6</v>
      </c>
      <c r="B8" s="13" t="s">
        <v>3</v>
      </c>
      <c r="C8" s="13" t="s">
        <v>6</v>
      </c>
      <c r="D8" s="16">
        <v>87.6</v>
      </c>
      <c r="E8" s="14">
        <v>81.4</v>
      </c>
      <c r="F8" s="15">
        <f t="shared" si="0"/>
        <v>84.5</v>
      </c>
    </row>
    <row r="9" spans="1:6" ht="24.75" customHeight="1">
      <c r="A9" s="12">
        <v>7</v>
      </c>
      <c r="B9" s="3" t="s">
        <v>3</v>
      </c>
      <c r="C9" s="3" t="s">
        <v>5</v>
      </c>
      <c r="D9" s="13">
        <v>75.8</v>
      </c>
      <c r="E9" s="4">
        <v>83.8</v>
      </c>
      <c r="F9" s="15">
        <f t="shared" si="0"/>
        <v>79.8</v>
      </c>
    </row>
    <row r="10" spans="1:6" ht="24.75" customHeight="1">
      <c r="A10" s="12">
        <v>8</v>
      </c>
      <c r="B10" s="3" t="s">
        <v>3</v>
      </c>
      <c r="C10" s="3" t="s">
        <v>16</v>
      </c>
      <c r="D10" s="13">
        <v>70.2</v>
      </c>
      <c r="E10" s="14">
        <v>88.2</v>
      </c>
      <c r="F10" s="15">
        <f t="shared" si="0"/>
        <v>79.2</v>
      </c>
    </row>
    <row r="11" spans="1:6" ht="24.75" customHeight="1">
      <c r="A11" s="12">
        <v>9</v>
      </c>
      <c r="B11" s="3" t="s">
        <v>3</v>
      </c>
      <c r="C11" s="3" t="s">
        <v>7</v>
      </c>
      <c r="D11" s="4">
        <v>73.4</v>
      </c>
      <c r="E11" s="4">
        <v>82.8</v>
      </c>
      <c r="F11" s="15">
        <f t="shared" si="0"/>
        <v>78.1</v>
      </c>
    </row>
    <row r="12" spans="1:6" ht="24.75" customHeight="1">
      <c r="A12" s="12">
        <v>10</v>
      </c>
      <c r="B12" s="3" t="s">
        <v>3</v>
      </c>
      <c r="C12" s="3" t="s">
        <v>15</v>
      </c>
      <c r="D12" s="4">
        <v>78</v>
      </c>
      <c r="E12" s="4">
        <v>71</v>
      </c>
      <c r="F12" s="15">
        <f t="shared" si="0"/>
        <v>74.5</v>
      </c>
    </row>
    <row r="13" spans="1:6" ht="24.75" customHeight="1">
      <c r="A13" s="12">
        <v>11</v>
      </c>
      <c r="B13" s="3" t="s">
        <v>3</v>
      </c>
      <c r="C13" s="3" t="s">
        <v>11</v>
      </c>
      <c r="D13" s="13">
        <v>72.2</v>
      </c>
      <c r="E13" s="14">
        <v>75.4</v>
      </c>
      <c r="F13" s="15">
        <f t="shared" si="0"/>
        <v>73.80000000000001</v>
      </c>
    </row>
    <row r="14" spans="1:6" ht="24.75" customHeight="1">
      <c r="A14" s="12">
        <v>12</v>
      </c>
      <c r="B14" s="3" t="s">
        <v>3</v>
      </c>
      <c r="C14" s="3" t="s">
        <v>10</v>
      </c>
      <c r="D14" s="4">
        <v>71.6</v>
      </c>
      <c r="E14" s="4">
        <v>72.8</v>
      </c>
      <c r="F14" s="15">
        <f t="shared" si="0"/>
        <v>72.19999999999999</v>
      </c>
    </row>
    <row r="15" spans="1:6" ht="24.75" customHeight="1">
      <c r="A15" s="12">
        <v>13</v>
      </c>
      <c r="B15" s="3" t="s">
        <v>3</v>
      </c>
      <c r="C15" s="3" t="s">
        <v>8</v>
      </c>
      <c r="D15" s="4">
        <v>67.6</v>
      </c>
      <c r="E15" s="4">
        <v>75</v>
      </c>
      <c r="F15" s="15">
        <f t="shared" si="0"/>
        <v>71.3</v>
      </c>
    </row>
    <row r="16" spans="1:6" ht="24.75" customHeight="1">
      <c r="A16" s="12">
        <v>14</v>
      </c>
      <c r="B16" s="3" t="s">
        <v>3</v>
      </c>
      <c r="C16" s="3" t="s">
        <v>4</v>
      </c>
      <c r="D16" s="13">
        <v>66.2</v>
      </c>
      <c r="E16" s="4">
        <v>73.8</v>
      </c>
      <c r="F16" s="15">
        <f t="shared" si="0"/>
        <v>70</v>
      </c>
    </row>
    <row r="17" spans="1:6" ht="24.75" customHeight="1">
      <c r="A17" s="12">
        <v>15</v>
      </c>
      <c r="B17" s="3" t="s">
        <v>3</v>
      </c>
      <c r="C17" s="3" t="s">
        <v>12</v>
      </c>
      <c r="D17" s="13">
        <v>61.8</v>
      </c>
      <c r="E17" s="4">
        <v>71.8</v>
      </c>
      <c r="F17" s="15">
        <f t="shared" si="0"/>
        <v>66.8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1.421875" style="17" customWidth="1"/>
    <col min="2" max="2" width="21.57421875" style="19" customWidth="1"/>
    <col min="3" max="3" width="22.8515625" style="19" customWidth="1"/>
    <col min="4" max="4" width="22.421875" style="19" customWidth="1"/>
    <col min="5" max="5" width="24.8515625" style="19" customWidth="1"/>
    <col min="6" max="6" width="24.8515625" style="17" customWidth="1"/>
    <col min="7" max="16384" width="9.00390625" style="17" customWidth="1"/>
  </cols>
  <sheetData>
    <row r="1" spans="1:6" ht="47.25" customHeight="1">
      <c r="A1" s="25" t="s">
        <v>48</v>
      </c>
      <c r="B1" s="25"/>
      <c r="C1" s="25"/>
      <c r="D1" s="25"/>
      <c r="E1" s="25"/>
      <c r="F1" s="25"/>
    </row>
    <row r="2" spans="1:6" ht="42.75" customHeight="1">
      <c r="A2" s="7" t="s">
        <v>0</v>
      </c>
      <c r="B2" s="2" t="s">
        <v>1</v>
      </c>
      <c r="C2" s="2" t="s">
        <v>2</v>
      </c>
      <c r="D2" s="2" t="s">
        <v>45</v>
      </c>
      <c r="E2" s="2" t="s">
        <v>46</v>
      </c>
      <c r="F2" s="8" t="s">
        <v>47</v>
      </c>
    </row>
    <row r="3" spans="1:6" ht="30" customHeight="1">
      <c r="A3" s="18">
        <v>1</v>
      </c>
      <c r="B3" s="16" t="s">
        <v>19</v>
      </c>
      <c r="C3" s="13" t="s">
        <v>24</v>
      </c>
      <c r="D3" s="16">
        <v>91.6</v>
      </c>
      <c r="E3" s="16">
        <v>92.8</v>
      </c>
      <c r="F3" s="18">
        <f aca="true" t="shared" si="0" ref="F3:F14">(D3+E3)/2</f>
        <v>92.19999999999999</v>
      </c>
    </row>
    <row r="4" spans="1:6" ht="30" customHeight="1">
      <c r="A4" s="18">
        <v>2</v>
      </c>
      <c r="B4" s="13" t="s">
        <v>19</v>
      </c>
      <c r="C4" s="13" t="s">
        <v>25</v>
      </c>
      <c r="D4" s="16">
        <v>86.6</v>
      </c>
      <c r="E4" s="16">
        <v>94.6</v>
      </c>
      <c r="F4" s="18">
        <f t="shared" si="0"/>
        <v>90.6</v>
      </c>
    </row>
    <row r="5" spans="1:6" ht="30" customHeight="1">
      <c r="A5" s="18">
        <v>3</v>
      </c>
      <c r="B5" s="13" t="s">
        <v>19</v>
      </c>
      <c r="C5" s="13" t="s">
        <v>30</v>
      </c>
      <c r="D5" s="16">
        <v>79</v>
      </c>
      <c r="E5" s="16">
        <v>86.8</v>
      </c>
      <c r="F5" s="18">
        <f t="shared" si="0"/>
        <v>82.9</v>
      </c>
    </row>
    <row r="6" spans="1:6" ht="30" customHeight="1">
      <c r="A6" s="18">
        <v>4</v>
      </c>
      <c r="B6" s="3" t="s">
        <v>19</v>
      </c>
      <c r="C6" s="3" t="s">
        <v>28</v>
      </c>
      <c r="D6" s="4">
        <v>71.2</v>
      </c>
      <c r="E6" s="4">
        <v>90.2</v>
      </c>
      <c r="F6" s="18">
        <f t="shared" si="0"/>
        <v>80.7</v>
      </c>
    </row>
    <row r="7" spans="1:6" ht="30" customHeight="1">
      <c r="A7" s="18">
        <v>5</v>
      </c>
      <c r="B7" s="3" t="s">
        <v>19</v>
      </c>
      <c r="C7" s="3" t="s">
        <v>22</v>
      </c>
      <c r="D7" s="4">
        <v>83.4</v>
      </c>
      <c r="E7" s="4">
        <v>77</v>
      </c>
      <c r="F7" s="18">
        <f t="shared" si="0"/>
        <v>80.2</v>
      </c>
    </row>
    <row r="8" spans="1:6" ht="30" customHeight="1">
      <c r="A8" s="18">
        <v>6</v>
      </c>
      <c r="B8" s="3" t="s">
        <v>19</v>
      </c>
      <c r="C8" s="3" t="s">
        <v>29</v>
      </c>
      <c r="D8" s="4">
        <v>81.2</v>
      </c>
      <c r="E8" s="4">
        <v>76.6</v>
      </c>
      <c r="F8" s="18">
        <f t="shared" si="0"/>
        <v>78.9</v>
      </c>
    </row>
    <row r="9" spans="1:6" ht="30" customHeight="1">
      <c r="A9" s="18">
        <v>7</v>
      </c>
      <c r="B9" s="3" t="s">
        <v>19</v>
      </c>
      <c r="C9" s="3" t="s">
        <v>21</v>
      </c>
      <c r="D9" s="4">
        <v>85</v>
      </c>
      <c r="E9" s="4">
        <v>72.2</v>
      </c>
      <c r="F9" s="18">
        <f t="shared" si="0"/>
        <v>78.6</v>
      </c>
    </row>
    <row r="10" spans="1:6" ht="30" customHeight="1">
      <c r="A10" s="18">
        <v>8</v>
      </c>
      <c r="B10" s="3" t="s">
        <v>19</v>
      </c>
      <c r="C10" s="3" t="s">
        <v>31</v>
      </c>
      <c r="D10" s="4">
        <v>73.4</v>
      </c>
      <c r="E10" s="4">
        <v>72.8</v>
      </c>
      <c r="F10" s="18">
        <f t="shared" si="0"/>
        <v>73.1</v>
      </c>
    </row>
    <row r="11" spans="1:6" ht="30" customHeight="1">
      <c r="A11" s="18">
        <v>9</v>
      </c>
      <c r="B11" s="3" t="s">
        <v>19</v>
      </c>
      <c r="C11" s="3" t="s">
        <v>26</v>
      </c>
      <c r="D11" s="4">
        <v>71</v>
      </c>
      <c r="E11" s="4">
        <v>72.6</v>
      </c>
      <c r="F11" s="18">
        <f t="shared" si="0"/>
        <v>71.8</v>
      </c>
    </row>
    <row r="12" spans="1:6" ht="30" customHeight="1">
      <c r="A12" s="18">
        <v>10</v>
      </c>
      <c r="B12" s="3" t="s">
        <v>19</v>
      </c>
      <c r="C12" s="3" t="s">
        <v>23</v>
      </c>
      <c r="D12" s="4">
        <v>70.8</v>
      </c>
      <c r="E12" s="4">
        <v>72.6</v>
      </c>
      <c r="F12" s="18">
        <f t="shared" si="0"/>
        <v>71.69999999999999</v>
      </c>
    </row>
    <row r="13" spans="1:6" ht="30" customHeight="1">
      <c r="A13" s="18">
        <v>11</v>
      </c>
      <c r="B13" s="3" t="s">
        <v>19</v>
      </c>
      <c r="C13" s="3" t="s">
        <v>20</v>
      </c>
      <c r="D13" s="4">
        <v>73.6</v>
      </c>
      <c r="E13" s="4">
        <v>68</v>
      </c>
      <c r="F13" s="18">
        <f t="shared" si="0"/>
        <v>70.8</v>
      </c>
    </row>
    <row r="14" spans="1:6" ht="30" customHeight="1">
      <c r="A14" s="18">
        <v>12</v>
      </c>
      <c r="B14" s="3" t="s">
        <v>19</v>
      </c>
      <c r="C14" s="3" t="s">
        <v>27</v>
      </c>
      <c r="D14" s="4">
        <v>65.4</v>
      </c>
      <c r="E14" s="4">
        <v>72</v>
      </c>
      <c r="F14" s="18">
        <f t="shared" si="0"/>
        <v>68.7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6.00390625" style="22" customWidth="1"/>
    <col min="2" max="2" width="30.57421875" style="23" customWidth="1"/>
    <col min="3" max="3" width="25.7109375" style="23" customWidth="1"/>
    <col min="4" max="4" width="21.8515625" style="23" customWidth="1"/>
    <col min="5" max="5" width="18.00390625" style="20" customWidth="1"/>
    <col min="6" max="6" width="13.57421875" style="20" customWidth="1"/>
    <col min="7" max="16384" width="9.00390625" style="20" customWidth="1"/>
  </cols>
  <sheetData>
    <row r="1" spans="1:6" ht="60.75" customHeight="1">
      <c r="A1" s="26" t="s">
        <v>49</v>
      </c>
      <c r="B1" s="26"/>
      <c r="C1" s="26"/>
      <c r="D1" s="26"/>
      <c r="E1" s="26"/>
      <c r="F1" s="26"/>
    </row>
    <row r="2" spans="1:6" ht="25.5" customHeight="1">
      <c r="A2" s="1" t="s">
        <v>0</v>
      </c>
      <c r="B2" s="2" t="s">
        <v>1</v>
      </c>
      <c r="C2" s="2" t="s">
        <v>2</v>
      </c>
      <c r="D2" s="2" t="s">
        <v>50</v>
      </c>
      <c r="E2" s="13" t="s">
        <v>51</v>
      </c>
      <c r="F2" s="13" t="s">
        <v>52</v>
      </c>
    </row>
    <row r="3" spans="1:6" ht="27" customHeight="1">
      <c r="A3" s="12">
        <v>1</v>
      </c>
      <c r="B3" s="13" t="s">
        <v>32</v>
      </c>
      <c r="C3" s="13" t="s">
        <v>33</v>
      </c>
      <c r="D3" s="16">
        <v>93.2</v>
      </c>
      <c r="E3" s="21">
        <v>87.2</v>
      </c>
      <c r="F3" s="13">
        <f>(D3+E3)/2</f>
        <v>90.2</v>
      </c>
    </row>
    <row r="4" spans="1:6" ht="27" customHeight="1">
      <c r="A4" s="12">
        <v>2</v>
      </c>
      <c r="B4" s="13" t="s">
        <v>32</v>
      </c>
      <c r="C4" s="13" t="s">
        <v>34</v>
      </c>
      <c r="D4" s="16">
        <v>91.6</v>
      </c>
      <c r="E4" s="21">
        <v>88.8</v>
      </c>
      <c r="F4" s="13">
        <f aca="true" t="shared" si="0" ref="F4:F13">(D4+E4)/2</f>
        <v>90.19999999999999</v>
      </c>
    </row>
    <row r="5" spans="1:6" ht="27" customHeight="1">
      <c r="A5" s="12">
        <v>3</v>
      </c>
      <c r="B5" s="13" t="s">
        <v>32</v>
      </c>
      <c r="C5" s="13" t="s">
        <v>35</v>
      </c>
      <c r="D5" s="16">
        <v>91</v>
      </c>
      <c r="E5" s="21">
        <v>88</v>
      </c>
      <c r="F5" s="13">
        <f t="shared" si="0"/>
        <v>89.5</v>
      </c>
    </row>
    <row r="6" spans="1:6" ht="27" customHeight="1">
      <c r="A6" s="12">
        <v>4</v>
      </c>
      <c r="B6" s="13" t="s">
        <v>32</v>
      </c>
      <c r="C6" s="13" t="s">
        <v>36</v>
      </c>
      <c r="D6" s="16">
        <v>90.8</v>
      </c>
      <c r="E6" s="21">
        <v>87.4</v>
      </c>
      <c r="F6" s="13">
        <f t="shared" si="0"/>
        <v>89.1</v>
      </c>
    </row>
    <row r="7" spans="1:6" ht="27" customHeight="1">
      <c r="A7" s="12">
        <v>5</v>
      </c>
      <c r="B7" s="13" t="s">
        <v>32</v>
      </c>
      <c r="C7" s="13" t="s">
        <v>37</v>
      </c>
      <c r="D7" s="16">
        <v>90.6</v>
      </c>
      <c r="E7" s="21">
        <v>87.6</v>
      </c>
      <c r="F7" s="13">
        <f t="shared" si="0"/>
        <v>89.1</v>
      </c>
    </row>
    <row r="8" spans="1:6" ht="27" customHeight="1">
      <c r="A8" s="12">
        <v>6</v>
      </c>
      <c r="B8" s="13" t="s">
        <v>32</v>
      </c>
      <c r="C8" s="13" t="s">
        <v>38</v>
      </c>
      <c r="D8" s="16">
        <v>88.4</v>
      </c>
      <c r="E8" s="21">
        <v>87.4</v>
      </c>
      <c r="F8" s="13">
        <f t="shared" si="0"/>
        <v>87.9</v>
      </c>
    </row>
    <row r="9" spans="1:6" ht="27" customHeight="1">
      <c r="A9" s="12">
        <v>7</v>
      </c>
      <c r="B9" s="3" t="s">
        <v>32</v>
      </c>
      <c r="C9" s="3" t="s">
        <v>39</v>
      </c>
      <c r="D9" s="4">
        <v>87.2</v>
      </c>
      <c r="E9" s="6">
        <v>87.4</v>
      </c>
      <c r="F9" s="13">
        <f t="shared" si="0"/>
        <v>87.30000000000001</v>
      </c>
    </row>
    <row r="10" spans="1:6" ht="27" customHeight="1">
      <c r="A10" s="12">
        <v>8</v>
      </c>
      <c r="B10" s="5" t="s">
        <v>32</v>
      </c>
      <c r="C10" s="5" t="s">
        <v>40</v>
      </c>
      <c r="D10" s="4">
        <v>85.8</v>
      </c>
      <c r="E10" s="6">
        <v>86.8</v>
      </c>
      <c r="F10" s="13">
        <f t="shared" si="0"/>
        <v>86.3</v>
      </c>
    </row>
    <row r="11" spans="1:6" ht="27" customHeight="1">
      <c r="A11" s="12">
        <v>9</v>
      </c>
      <c r="B11" s="3" t="s">
        <v>32</v>
      </c>
      <c r="C11" s="3" t="s">
        <v>41</v>
      </c>
      <c r="D11" s="4">
        <v>79.8</v>
      </c>
      <c r="E11" s="6">
        <v>86.2</v>
      </c>
      <c r="F11" s="13">
        <f t="shared" si="0"/>
        <v>83</v>
      </c>
    </row>
    <row r="12" spans="1:6" ht="27" customHeight="1">
      <c r="A12" s="12">
        <v>10</v>
      </c>
      <c r="B12" s="3" t="s">
        <v>32</v>
      </c>
      <c r="C12" s="3" t="s">
        <v>42</v>
      </c>
      <c r="D12" s="4">
        <v>70.2</v>
      </c>
      <c r="E12" s="6">
        <v>67.8</v>
      </c>
      <c r="F12" s="13">
        <f t="shared" si="0"/>
        <v>69</v>
      </c>
    </row>
    <row r="13" spans="1:6" ht="27" customHeight="1">
      <c r="A13" s="12">
        <v>11</v>
      </c>
      <c r="B13" s="3" t="s">
        <v>32</v>
      </c>
      <c r="C13" s="3" t="s">
        <v>43</v>
      </c>
      <c r="D13" s="4">
        <v>63.8</v>
      </c>
      <c r="E13" s="6">
        <v>72.4</v>
      </c>
      <c r="F13" s="13">
        <f t="shared" si="0"/>
        <v>68.1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2016-06-15T02:03:00Z</dcterms:modified>
  <cp:category/>
  <cp:version/>
  <cp:contentType/>
  <cp:contentStatus/>
</cp:coreProperties>
</file>