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4805" windowHeight="7860" activeTab="0"/>
  </bookViews>
  <sheets>
    <sheet name="校本部" sheetId="1" r:id="rId1"/>
    <sheet name="附属中学" sheetId="2" r:id="rId2"/>
    <sheet name="附属医院" sheetId="3" r:id="rId3"/>
    <sheet name="第二附属医院" sheetId="4" r:id="rId4"/>
  </sheets>
  <definedNames>
    <definedName name="_xlnm.Print_Titles" localSheetId="3">'第二附属医院'!$1:$3</definedName>
    <definedName name="_xlnm.Print_Titles" localSheetId="2">'附属医院'!$1:$3</definedName>
    <definedName name="_xlnm.Print_Titles" localSheetId="1">'附属中学'!$1:$3</definedName>
    <definedName name="_xlnm.Print_Titles" localSheetId="0">'校本部'!$1:$3</definedName>
  </definedNames>
  <calcPr fullCalcOnLoad="1"/>
</workbook>
</file>

<file path=xl/sharedStrings.xml><?xml version="1.0" encoding="utf-8"?>
<sst xmlns="http://schemas.openxmlformats.org/spreadsheetml/2006/main" count="965" uniqueCount="538">
  <si>
    <t>序号</t>
  </si>
  <si>
    <t>姓名</t>
  </si>
  <si>
    <t>性别</t>
  </si>
  <si>
    <t>民族</t>
  </si>
  <si>
    <t>出生日期</t>
  </si>
  <si>
    <t>应聘岗位</t>
  </si>
  <si>
    <t>于芳芳</t>
  </si>
  <si>
    <t>女</t>
  </si>
  <si>
    <t>汉</t>
  </si>
  <si>
    <t>1989.03.17</t>
  </si>
  <si>
    <t>教师03</t>
  </si>
  <si>
    <t>王翼飞</t>
  </si>
  <si>
    <t>蒙</t>
  </si>
  <si>
    <t>1987.04.04</t>
  </si>
  <si>
    <t>教师09</t>
  </si>
  <si>
    <t>黄亮</t>
  </si>
  <si>
    <t>男</t>
  </si>
  <si>
    <t>1987.09.30</t>
  </si>
  <si>
    <t>教师10</t>
  </si>
  <si>
    <t>于文姬</t>
  </si>
  <si>
    <t>1989.12.03</t>
  </si>
  <si>
    <t>教师24</t>
  </si>
  <si>
    <t>陈明月</t>
  </si>
  <si>
    <t>1984.09.08</t>
  </si>
  <si>
    <t>教师18</t>
  </si>
  <si>
    <t>卢帅</t>
  </si>
  <si>
    <t>1991.03.01</t>
  </si>
  <si>
    <t>教师10</t>
  </si>
  <si>
    <t>刘祎</t>
  </si>
  <si>
    <t>1989.02.06</t>
  </si>
  <si>
    <t>教师28</t>
  </si>
  <si>
    <t>郭嘉祺</t>
  </si>
  <si>
    <t>1988.11.08</t>
  </si>
  <si>
    <t>教师15</t>
  </si>
  <si>
    <t>黄拓</t>
  </si>
  <si>
    <t>1986.11.29</t>
  </si>
  <si>
    <t>教师25</t>
  </si>
  <si>
    <t>姚禹彤</t>
  </si>
  <si>
    <t>1988.08.12</t>
  </si>
  <si>
    <t>教师12</t>
  </si>
  <si>
    <t>赵智慧</t>
  </si>
  <si>
    <t>1985.11.20</t>
  </si>
  <si>
    <t>教师19</t>
  </si>
  <si>
    <t>张思华</t>
  </si>
  <si>
    <t>1989.05.25</t>
  </si>
  <si>
    <t>教师38</t>
  </si>
  <si>
    <t>李哲</t>
  </si>
  <si>
    <t>1991.06.13</t>
  </si>
  <si>
    <t>教师23</t>
  </si>
  <si>
    <t>王天</t>
  </si>
  <si>
    <t>1987.05.10</t>
  </si>
  <si>
    <t>教师09</t>
  </si>
  <si>
    <t>石常健</t>
  </si>
  <si>
    <t>1990.05.26</t>
  </si>
  <si>
    <t>教师03</t>
  </si>
  <si>
    <t>马静</t>
  </si>
  <si>
    <t>1989.01.24</t>
  </si>
  <si>
    <t>教师33</t>
  </si>
  <si>
    <t>燕裕天</t>
  </si>
  <si>
    <t>1991.08.07</t>
  </si>
  <si>
    <t>教师35</t>
  </si>
  <si>
    <t>孟鑫</t>
  </si>
  <si>
    <t>1988.01.04</t>
  </si>
  <si>
    <t>教师33</t>
  </si>
  <si>
    <t>冯冬雪</t>
  </si>
  <si>
    <t>1986.01.07</t>
  </si>
  <si>
    <t>李曹娜</t>
  </si>
  <si>
    <t>1991.06.09</t>
  </si>
  <si>
    <t>教师19</t>
  </si>
  <si>
    <t>张建丽</t>
  </si>
  <si>
    <t>满</t>
  </si>
  <si>
    <t>1987.08.25</t>
  </si>
  <si>
    <t>教师20</t>
  </si>
  <si>
    <t>李琪</t>
  </si>
  <si>
    <t>1990.08.28</t>
  </si>
  <si>
    <t>教师34</t>
  </si>
  <si>
    <t>教师17</t>
  </si>
  <si>
    <t>春艳</t>
  </si>
  <si>
    <t>教师01</t>
  </si>
  <si>
    <t>李莹</t>
  </si>
  <si>
    <t>1989.11.02</t>
  </si>
  <si>
    <t>琪乐格尔</t>
  </si>
  <si>
    <t>1987.05.09</t>
  </si>
  <si>
    <t>教师27</t>
  </si>
  <si>
    <t>张智美</t>
  </si>
  <si>
    <t>1987.09.09</t>
  </si>
  <si>
    <t>教师29</t>
  </si>
  <si>
    <t>刘明洁</t>
  </si>
  <si>
    <t>1990.08.18</t>
  </si>
  <si>
    <t>教师34</t>
  </si>
  <si>
    <t>李航</t>
  </si>
  <si>
    <t>1988.02.26</t>
  </si>
  <si>
    <t>马贞</t>
  </si>
  <si>
    <t>1987.02.07</t>
  </si>
  <si>
    <t>教师07</t>
  </si>
  <si>
    <t>吴佳鑫</t>
  </si>
  <si>
    <t>1988.09.13</t>
  </si>
  <si>
    <t>教师20</t>
  </si>
  <si>
    <t>邱思</t>
  </si>
  <si>
    <t>1990.12.15</t>
  </si>
  <si>
    <t>李艳慧</t>
  </si>
  <si>
    <t>1989.05.24</t>
  </si>
  <si>
    <t>塔宇峰</t>
  </si>
  <si>
    <t>1987.06.29</t>
  </si>
  <si>
    <t>于向华</t>
  </si>
  <si>
    <t>1986.11.23</t>
  </si>
  <si>
    <t>教师30</t>
  </si>
  <si>
    <t>姜艳云</t>
  </si>
  <si>
    <t>1990.04.15</t>
  </si>
  <si>
    <t>教师27</t>
  </si>
  <si>
    <t>吕赫</t>
  </si>
  <si>
    <t>1987.05.02</t>
  </si>
  <si>
    <t>高菲</t>
  </si>
  <si>
    <t>1989.08.06</t>
  </si>
  <si>
    <t>教师15</t>
  </si>
  <si>
    <t>李秀慧</t>
  </si>
  <si>
    <t>朝鲜</t>
  </si>
  <si>
    <t>1987.05.13</t>
  </si>
  <si>
    <t>教师13</t>
  </si>
  <si>
    <t>赵慧敏</t>
  </si>
  <si>
    <t>1988.12.16</t>
  </si>
  <si>
    <t>教师11</t>
  </si>
  <si>
    <t>王阳洋</t>
  </si>
  <si>
    <t>1988.11.05</t>
  </si>
  <si>
    <t>迟卫华</t>
  </si>
  <si>
    <t>1988.12.01</t>
  </si>
  <si>
    <t>教师11</t>
  </si>
  <si>
    <t>王飞</t>
  </si>
  <si>
    <t>1986.07.21</t>
  </si>
  <si>
    <t>教师07</t>
  </si>
  <si>
    <t>贾云飞</t>
  </si>
  <si>
    <t>1985.07.10</t>
  </si>
  <si>
    <t>教师29</t>
  </si>
  <si>
    <t>杨淳惠</t>
  </si>
  <si>
    <t>宋天慧</t>
  </si>
  <si>
    <t>1992.01.24</t>
  </si>
  <si>
    <t>张伟超</t>
  </si>
  <si>
    <t>1987.08.21</t>
  </si>
  <si>
    <t>史岩峰</t>
  </si>
  <si>
    <t>女</t>
  </si>
  <si>
    <t>1987.10.31</t>
  </si>
  <si>
    <t>教师24</t>
  </si>
  <si>
    <t>刘晓波</t>
  </si>
  <si>
    <t>1984.09.14</t>
  </si>
  <si>
    <t>刘亚慧</t>
  </si>
  <si>
    <t>1980.11.06</t>
  </si>
  <si>
    <t>娜日那</t>
  </si>
  <si>
    <t>1990.06.03</t>
  </si>
  <si>
    <t>包青格乐</t>
  </si>
  <si>
    <t>1987.01.10</t>
  </si>
  <si>
    <t>于欢欢</t>
  </si>
  <si>
    <t>女</t>
  </si>
  <si>
    <t>汉</t>
  </si>
  <si>
    <t>1987.06.17</t>
  </si>
  <si>
    <t>教师20</t>
  </si>
  <si>
    <t>王佳琦</t>
  </si>
  <si>
    <t>1990.09.29</t>
  </si>
  <si>
    <t>教师22</t>
  </si>
  <si>
    <t>刘佳敏</t>
  </si>
  <si>
    <t>1989.01.01</t>
  </si>
  <si>
    <t>教师27</t>
  </si>
  <si>
    <t>刘江涛</t>
  </si>
  <si>
    <t>男</t>
  </si>
  <si>
    <t>1990.03.02</t>
  </si>
  <si>
    <t>教师07</t>
  </si>
  <si>
    <t>于涛</t>
  </si>
  <si>
    <t>1989.06.17</t>
  </si>
  <si>
    <t>王里楠</t>
  </si>
  <si>
    <t>1986.01.23</t>
  </si>
  <si>
    <t>教师32</t>
  </si>
  <si>
    <t>乌雅汉</t>
  </si>
  <si>
    <t>蒙</t>
  </si>
  <si>
    <t>1984.12.26</t>
  </si>
  <si>
    <t>教师18</t>
  </si>
  <si>
    <t>于柳荫</t>
  </si>
  <si>
    <t>1990.04.05</t>
  </si>
  <si>
    <t>教师10</t>
  </si>
  <si>
    <t>魏巍</t>
  </si>
  <si>
    <t>1989.10.17</t>
  </si>
  <si>
    <t>姜亚丽</t>
  </si>
  <si>
    <t>1986.09.27</t>
  </si>
  <si>
    <t>教师32</t>
  </si>
  <si>
    <t>1985.12.07</t>
  </si>
  <si>
    <t>刘佳琪</t>
  </si>
  <si>
    <t>1989.10.08</t>
  </si>
  <si>
    <t>教师35</t>
  </si>
  <si>
    <t>于冰楠</t>
  </si>
  <si>
    <t>满</t>
  </si>
  <si>
    <t>1988.05.21</t>
  </si>
  <si>
    <t>教师11</t>
  </si>
  <si>
    <t>刘伟艳</t>
  </si>
  <si>
    <t>1989.11.18</t>
  </si>
  <si>
    <t>孙久强</t>
  </si>
  <si>
    <t>汉</t>
  </si>
  <si>
    <t>1988.02.16</t>
  </si>
  <si>
    <t>教师03</t>
  </si>
  <si>
    <t>张亮</t>
  </si>
  <si>
    <t>1988.01.05</t>
  </si>
  <si>
    <t>王雪鉴</t>
  </si>
  <si>
    <t>1980.10.13</t>
  </si>
  <si>
    <t>杲灵敏</t>
  </si>
  <si>
    <t>1987.11.15</t>
  </si>
  <si>
    <t>李政达</t>
  </si>
  <si>
    <t>1988.11.14</t>
  </si>
  <si>
    <t>教师15</t>
  </si>
  <si>
    <t>白雪</t>
  </si>
  <si>
    <t>1990.03.15</t>
  </si>
  <si>
    <t>教师33</t>
  </si>
  <si>
    <t>王莹莹</t>
  </si>
  <si>
    <t>1991.07.18</t>
  </si>
  <si>
    <t>教师09</t>
  </si>
  <si>
    <t>刘伟</t>
  </si>
  <si>
    <t>1988.01.10</t>
  </si>
  <si>
    <t>姚树燕</t>
  </si>
  <si>
    <t>1987.09.14</t>
  </si>
  <si>
    <t>塔娜</t>
  </si>
  <si>
    <t>1986.05.02</t>
  </si>
  <si>
    <t>高向晖</t>
  </si>
  <si>
    <t>1984.02.28</t>
  </si>
  <si>
    <t>郭婧</t>
  </si>
  <si>
    <t>1985.08.28</t>
  </si>
  <si>
    <t>孟娜</t>
  </si>
  <si>
    <t>1988.10.24</t>
  </si>
  <si>
    <t>教师24</t>
  </si>
  <si>
    <t>彭冠涵</t>
  </si>
  <si>
    <t>女</t>
  </si>
  <si>
    <t>1988.08.31</t>
  </si>
  <si>
    <t>教师01</t>
  </si>
  <si>
    <t>杨平</t>
  </si>
  <si>
    <t>1990.12.08</t>
  </si>
  <si>
    <t>黄超</t>
  </si>
  <si>
    <t>1988.10.31</t>
  </si>
  <si>
    <t>韩笑</t>
  </si>
  <si>
    <t>1988.08.21</t>
  </si>
  <si>
    <t>姚小强</t>
  </si>
  <si>
    <t>1988.02.29</t>
  </si>
  <si>
    <t>张晓伟</t>
  </si>
  <si>
    <t>1989.09.17</t>
  </si>
  <si>
    <t>张笑伟</t>
  </si>
  <si>
    <t>1983.08.07</t>
  </si>
  <si>
    <t>张光召</t>
  </si>
  <si>
    <t>1989.07.01</t>
  </si>
  <si>
    <t>教师21</t>
  </si>
  <si>
    <t>于晓伟</t>
  </si>
  <si>
    <t>1985.05.27</t>
  </si>
  <si>
    <t>教师19</t>
  </si>
  <si>
    <t>郑国辉</t>
  </si>
  <si>
    <t>1990.12.20</t>
  </si>
  <si>
    <t>秦寅</t>
  </si>
  <si>
    <t>1987.01.22</t>
  </si>
  <si>
    <t>教师22</t>
  </si>
  <si>
    <t>高佳楠</t>
  </si>
  <si>
    <t>1988.05.13</t>
  </si>
  <si>
    <t>孙燕刚</t>
  </si>
  <si>
    <t>1981.12.09</t>
  </si>
  <si>
    <t>王晓慧</t>
  </si>
  <si>
    <t>1982.04.23</t>
  </si>
  <si>
    <t>崔洋</t>
  </si>
  <si>
    <t>1988.12.26</t>
  </si>
  <si>
    <t>田金玲</t>
  </si>
  <si>
    <t>1987.03.28</t>
  </si>
  <si>
    <t>教师23</t>
  </si>
  <si>
    <t>刘美菊</t>
  </si>
  <si>
    <t>1987.07.01</t>
  </si>
  <si>
    <t>崔立杰</t>
  </si>
  <si>
    <t>1987.05.12</t>
  </si>
  <si>
    <t>刘晓婧</t>
  </si>
  <si>
    <t>1987.09.17</t>
  </si>
  <si>
    <t>王琴琴</t>
  </si>
  <si>
    <t>土家</t>
  </si>
  <si>
    <t>1989.11.06</t>
  </si>
  <si>
    <t>包玉娟</t>
  </si>
  <si>
    <t>女</t>
  </si>
  <si>
    <t>蒙</t>
  </si>
  <si>
    <t>1990.01.22</t>
  </si>
  <si>
    <t>教师22</t>
  </si>
  <si>
    <t>贺亚楠</t>
  </si>
  <si>
    <t>蒙</t>
  </si>
  <si>
    <t>1987.03.08</t>
  </si>
  <si>
    <t>教师09</t>
  </si>
  <si>
    <t>王洁珺</t>
  </si>
  <si>
    <t>汉</t>
  </si>
  <si>
    <t>1986.02.28</t>
  </si>
  <si>
    <t>教师27</t>
  </si>
  <si>
    <t>满</t>
  </si>
  <si>
    <t>教师09</t>
  </si>
  <si>
    <t>季伟</t>
  </si>
  <si>
    <t>男</t>
  </si>
  <si>
    <t>回</t>
  </si>
  <si>
    <t>1990.03.26</t>
  </si>
  <si>
    <t>教师03</t>
  </si>
  <si>
    <t>教师19</t>
  </si>
  <si>
    <t>孙雪</t>
  </si>
  <si>
    <t>1989.05.01</t>
  </si>
  <si>
    <t>霍峻阳</t>
  </si>
  <si>
    <t>1989.06.03</t>
  </si>
  <si>
    <t>教师10</t>
  </si>
  <si>
    <t>李雪</t>
  </si>
  <si>
    <t>1989.03.10</t>
  </si>
  <si>
    <t>范婧媛</t>
  </si>
  <si>
    <t>1988.04.26</t>
  </si>
  <si>
    <t>教师06</t>
  </si>
  <si>
    <t>教师36</t>
  </si>
  <si>
    <t>于海玲</t>
  </si>
  <si>
    <t>1985.05.16</t>
  </si>
  <si>
    <t>1984.05.01</t>
  </si>
  <si>
    <t>教师37</t>
  </si>
  <si>
    <t>李丹</t>
  </si>
  <si>
    <t>1985.10.04</t>
  </si>
  <si>
    <t>教师16</t>
  </si>
  <si>
    <t>王梦冉</t>
  </si>
  <si>
    <t>1988.07.06</t>
  </si>
  <si>
    <t>教师20</t>
  </si>
  <si>
    <t>初丽娜</t>
  </si>
  <si>
    <t>1981.11.07</t>
  </si>
  <si>
    <t>教师32</t>
  </si>
  <si>
    <t>刘璐</t>
  </si>
  <si>
    <t>1984.09.04</t>
  </si>
  <si>
    <t>张洪月</t>
  </si>
  <si>
    <t>1986.07.17</t>
  </si>
  <si>
    <t>许炫然</t>
  </si>
  <si>
    <t>1988.08.16</t>
  </si>
  <si>
    <t>王阿敏</t>
  </si>
  <si>
    <t>女</t>
  </si>
  <si>
    <t>蒙</t>
  </si>
  <si>
    <t>1989.10.02</t>
  </si>
  <si>
    <t>教师27</t>
  </si>
  <si>
    <t>邢乌兰</t>
  </si>
  <si>
    <t>1984.10.07</t>
  </si>
  <si>
    <t>教师33</t>
  </si>
  <si>
    <t>吴建明</t>
  </si>
  <si>
    <t>男</t>
  </si>
  <si>
    <t>汉</t>
  </si>
  <si>
    <t>1988.09.13</t>
  </si>
  <si>
    <t>教师03</t>
  </si>
  <si>
    <t>教师23</t>
  </si>
  <si>
    <t>莲花</t>
  </si>
  <si>
    <t>1987.10.09</t>
  </si>
  <si>
    <t>佛晓杰</t>
  </si>
  <si>
    <t>1990.08.02</t>
  </si>
  <si>
    <t>教师22</t>
  </si>
  <si>
    <t>戴慧媛</t>
  </si>
  <si>
    <t>女</t>
  </si>
  <si>
    <t>1988.04.13</t>
  </si>
  <si>
    <t>教师20</t>
  </si>
  <si>
    <t>天心</t>
  </si>
  <si>
    <t>1990.06.20</t>
  </si>
  <si>
    <t>张韵姣</t>
  </si>
  <si>
    <t>1989.08.17</t>
  </si>
  <si>
    <t>徐俪嘉</t>
  </si>
  <si>
    <t>1989.08.01</t>
  </si>
  <si>
    <t>王伟萍</t>
  </si>
  <si>
    <t>1990.02.21</t>
  </si>
  <si>
    <t>教师06</t>
  </si>
  <si>
    <t>刘箫音</t>
  </si>
  <si>
    <t>1987.12.30</t>
  </si>
  <si>
    <t>教师18</t>
  </si>
  <si>
    <t>郭阳阳</t>
  </si>
  <si>
    <t>1985.02.15</t>
  </si>
  <si>
    <t>高坡</t>
  </si>
  <si>
    <t>1988.07.13</t>
  </si>
  <si>
    <t>教师21</t>
  </si>
  <si>
    <t>陈蕾</t>
  </si>
  <si>
    <t>1989.10.28</t>
  </si>
  <si>
    <t>教师09</t>
  </si>
  <si>
    <t>杨赤东</t>
  </si>
  <si>
    <t>1982.04.07</t>
  </si>
  <si>
    <t>叶彬</t>
  </si>
  <si>
    <t>1986.07.05</t>
  </si>
  <si>
    <t>教师14</t>
  </si>
  <si>
    <t>李雯雯</t>
  </si>
  <si>
    <t>女</t>
  </si>
  <si>
    <t>汉</t>
  </si>
  <si>
    <t>1986.07.30</t>
  </si>
  <si>
    <t>教师18</t>
  </si>
  <si>
    <t>刘颖新</t>
  </si>
  <si>
    <t>1989.10.26</t>
  </si>
  <si>
    <t>教师27</t>
  </si>
  <si>
    <t>包月梅</t>
  </si>
  <si>
    <t>蒙</t>
  </si>
  <si>
    <t>1990.10.13</t>
  </si>
  <si>
    <t>教师06</t>
  </si>
  <si>
    <t>男</t>
  </si>
  <si>
    <t>1987.11.06</t>
  </si>
  <si>
    <t>教师33</t>
  </si>
  <si>
    <t>何宇</t>
  </si>
  <si>
    <t>1987.12.03</t>
  </si>
  <si>
    <t>教师19</t>
  </si>
  <si>
    <t>女</t>
  </si>
  <si>
    <t>蒙</t>
  </si>
  <si>
    <t>教师32</t>
  </si>
  <si>
    <t>薛智明</t>
  </si>
  <si>
    <t>满</t>
  </si>
  <si>
    <t>1989.10.08</t>
  </si>
  <si>
    <t>李思</t>
  </si>
  <si>
    <t>1989.09.11</t>
  </si>
  <si>
    <t>教师22</t>
  </si>
  <si>
    <t>孙莹</t>
  </si>
  <si>
    <t>女</t>
  </si>
  <si>
    <t>1985.06.27</t>
  </si>
  <si>
    <t>教师30</t>
  </si>
  <si>
    <t>王春茹</t>
  </si>
  <si>
    <t>1986.12.11</t>
  </si>
  <si>
    <t>教师03</t>
  </si>
  <si>
    <t>女</t>
  </si>
  <si>
    <t>汉</t>
  </si>
  <si>
    <t>蒙</t>
  </si>
  <si>
    <t>孙亚静</t>
  </si>
  <si>
    <t>1987.02.13</t>
  </si>
  <si>
    <t>刘洋</t>
  </si>
  <si>
    <t>1986.06.02</t>
  </si>
  <si>
    <t>陈永慧</t>
  </si>
  <si>
    <t>满</t>
  </si>
  <si>
    <t>1987.07.18</t>
  </si>
  <si>
    <t>赵志强</t>
  </si>
  <si>
    <t>男</t>
  </si>
  <si>
    <t>1988.10.30</t>
  </si>
  <si>
    <t>教师01</t>
  </si>
  <si>
    <t>邓轶涵</t>
  </si>
  <si>
    <t>1988.10.05</t>
  </si>
  <si>
    <t>李博雅</t>
  </si>
  <si>
    <t>1992.04.01</t>
  </si>
  <si>
    <t>赵新宇</t>
  </si>
  <si>
    <t>1985.11.03</t>
  </si>
  <si>
    <t>教师15</t>
  </si>
  <si>
    <t>门丽丽</t>
  </si>
  <si>
    <t>1984.09.15</t>
  </si>
  <si>
    <t>张英郎</t>
  </si>
  <si>
    <t>男</t>
  </si>
  <si>
    <t>蒙</t>
  </si>
  <si>
    <t>1988.08.20</t>
  </si>
  <si>
    <t>专业技术21</t>
  </si>
  <si>
    <t>杨天啸</t>
  </si>
  <si>
    <t>汉</t>
  </si>
  <si>
    <t>1985.06.02</t>
  </si>
  <si>
    <t>马稔秋</t>
  </si>
  <si>
    <t>女</t>
  </si>
  <si>
    <t>1987.09.23</t>
  </si>
  <si>
    <t>专业技术18</t>
  </si>
  <si>
    <t>周云艳</t>
  </si>
  <si>
    <t>1988.08.05</t>
  </si>
  <si>
    <t>专业技术05</t>
  </si>
  <si>
    <t>单云华</t>
  </si>
  <si>
    <t>1987.01.27</t>
  </si>
  <si>
    <t>专业技术08</t>
  </si>
  <si>
    <t>李佳琪</t>
  </si>
  <si>
    <t>1987.07.05</t>
  </si>
  <si>
    <t>1986.08.22</t>
  </si>
  <si>
    <t>专业技术19</t>
  </si>
  <si>
    <t>孙文博</t>
  </si>
  <si>
    <t>1986.05.25</t>
  </si>
  <si>
    <t>专业技术23</t>
  </si>
  <si>
    <t>专业技术16</t>
  </si>
  <si>
    <t>孟凡颖</t>
  </si>
  <si>
    <t>1980.02.25</t>
  </si>
  <si>
    <t>专业技术35</t>
  </si>
  <si>
    <t>赵斌</t>
  </si>
  <si>
    <t>刘佳铭</t>
  </si>
  <si>
    <t>1992.12.01</t>
  </si>
  <si>
    <t>专业技术46</t>
  </si>
  <si>
    <t>刘欣欣</t>
  </si>
  <si>
    <t>1990.06.15</t>
  </si>
  <si>
    <t>张强</t>
  </si>
  <si>
    <t>1990.07.20</t>
  </si>
  <si>
    <t>程秀秀</t>
  </si>
  <si>
    <t>1989.10.06</t>
  </si>
  <si>
    <t>剪泽伟</t>
  </si>
  <si>
    <t>1990.11.19</t>
  </si>
  <si>
    <t>石延杰</t>
  </si>
  <si>
    <t>1990.02.26</t>
  </si>
  <si>
    <t>王铁军</t>
  </si>
  <si>
    <t>1982.12.09</t>
  </si>
  <si>
    <t>专业技术44</t>
  </si>
  <si>
    <t>马英</t>
  </si>
  <si>
    <t>1981.03.12</t>
  </si>
  <si>
    <t>冯洋洋</t>
  </si>
  <si>
    <t>1990.08.09</t>
  </si>
  <si>
    <t>刘艳艳</t>
  </si>
  <si>
    <t>1989.08.14</t>
  </si>
  <si>
    <t>方依娇</t>
  </si>
  <si>
    <t>1991.03.21</t>
  </si>
  <si>
    <t>张静怡</t>
  </si>
  <si>
    <t>1991.12.25</t>
  </si>
  <si>
    <t>荣慧慧</t>
  </si>
  <si>
    <t>1989.01.12</t>
  </si>
  <si>
    <t>王彦青</t>
  </si>
  <si>
    <t>1982.11.13</t>
  </si>
  <si>
    <t>张俊红</t>
  </si>
  <si>
    <t>1991.05.13</t>
  </si>
  <si>
    <t>孙英梅</t>
  </si>
  <si>
    <t>1988.09.06</t>
  </si>
  <si>
    <t>王海涛</t>
  </si>
  <si>
    <t>1988.06.25</t>
  </si>
  <si>
    <t>周鑫</t>
  </si>
  <si>
    <t>1989.11.27</t>
  </si>
  <si>
    <t>刘轩</t>
  </si>
  <si>
    <t>1987.10.08</t>
  </si>
  <si>
    <t>吴静娇</t>
  </si>
  <si>
    <t>1987.08.02</t>
  </si>
  <si>
    <t>王美杰</t>
  </si>
  <si>
    <t>1988.01.17</t>
  </si>
  <si>
    <t>王东阳</t>
  </si>
  <si>
    <t>1989.07.15</t>
  </si>
  <si>
    <t>赵额尔敦通拉嘎</t>
  </si>
  <si>
    <t>1987.05.18</t>
  </si>
  <si>
    <t>满</t>
  </si>
  <si>
    <t>蒙</t>
  </si>
  <si>
    <t>阁阁日</t>
  </si>
  <si>
    <t>女</t>
  </si>
  <si>
    <t>蒙</t>
  </si>
  <si>
    <t>1992.07.23</t>
  </si>
  <si>
    <t>教师35</t>
  </si>
  <si>
    <t>郝凤霞</t>
  </si>
  <si>
    <t>1988.03.05</t>
  </si>
  <si>
    <t>专业技术34</t>
  </si>
  <si>
    <t>郑曼舒</t>
  </si>
  <si>
    <t>1986.04.10</t>
  </si>
  <si>
    <t>专业技术39</t>
  </si>
  <si>
    <t>滕向楠</t>
  </si>
  <si>
    <t>范亚杰</t>
  </si>
  <si>
    <t>准考证号</t>
  </si>
  <si>
    <t>1983.05.03</t>
  </si>
  <si>
    <t>商志明</t>
  </si>
  <si>
    <t>笔试成绩</t>
  </si>
  <si>
    <t>政策加分</t>
  </si>
  <si>
    <t>笔试总成绩</t>
  </si>
  <si>
    <t>备注</t>
  </si>
  <si>
    <t>缺考</t>
  </si>
  <si>
    <t>单位：校本部</t>
  </si>
  <si>
    <t>单位：附属中学</t>
  </si>
  <si>
    <t>单位：附属医院</t>
  </si>
  <si>
    <t>单位：第二附属医院</t>
  </si>
  <si>
    <t>马明一</t>
  </si>
  <si>
    <t>男</t>
  </si>
  <si>
    <t>蒙</t>
  </si>
  <si>
    <t>1990.07.09</t>
  </si>
  <si>
    <t>专业技术46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</si>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</sst>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/>
    </xf>
    <xf numFmtId="0" fontId="29" fillId="0" borderId="10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0" fontId="38" fillId="0" borderId="10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shrinkToFit="1"/>
    </xf>
    <xf numFmtId="0" fontId="39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K144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8.7109375" style="0" customWidth="1"/>
    <col min="2" max="2" width="12.7109375" style="0" customWidth="1"/>
    <col min="3" max="4" width="8.7109375" style="0" customWidth="1"/>
    <col min="5" max="5" width="12.7109375" style="0" customWidth="1"/>
    <col min="6" max="7" width="14.7109375" style="0" customWidth="1"/>
    <col min="8" max="11" width="12.7109375" style="0" customWidth="1"/>
  </cols>
  <sheetData>
    <row r="2" spans="1:3" ht="27" customHeight="1">
      <c r="A2" s="16" t="s">
        <v>528</v>
      </c>
      <c r="B2" s="16"/>
      <c r="C2" s="16"/>
    </row>
    <row r="3" spans="1:11" s="2" customFormat="1" ht="22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6" t="s">
        <v>520</v>
      </c>
      <c r="H3" s="6" t="s">
        <v>523</v>
      </c>
      <c r="I3" s="6" t="s">
        <v>524</v>
      </c>
      <c r="J3" s="6" t="s">
        <v>525</v>
      </c>
      <c r="K3" s="6" t="s">
        <v>526</v>
      </c>
    </row>
    <row r="4" spans="1:11" s="3" customFormat="1" ht="22.5" customHeight="1">
      <c r="A4" s="4">
        <v>1</v>
      </c>
      <c r="B4" s="4" t="s">
        <v>236</v>
      </c>
      <c r="C4" s="4" t="s">
        <v>162</v>
      </c>
      <c r="D4" s="4" t="s">
        <v>152</v>
      </c>
      <c r="E4" s="4" t="s">
        <v>237</v>
      </c>
      <c r="F4" s="4" t="s">
        <v>227</v>
      </c>
      <c r="G4" s="4">
        <v>10201501003</v>
      </c>
      <c r="H4" s="12">
        <v>72.34</v>
      </c>
      <c r="I4" s="13"/>
      <c r="J4" s="13">
        <f aca="true" t="shared" si="0" ref="J4:J63">H4+I4</f>
        <v>72.34</v>
      </c>
      <c r="K4" s="13"/>
    </row>
    <row r="5" spans="1:11" s="3" customFormat="1" ht="22.5" customHeight="1">
      <c r="A5" s="4">
        <v>2</v>
      </c>
      <c r="B5" s="4" t="s">
        <v>77</v>
      </c>
      <c r="C5" s="4" t="s">
        <v>7</v>
      </c>
      <c r="D5" s="4" t="s">
        <v>12</v>
      </c>
      <c r="E5" s="4" t="s">
        <v>521</v>
      </c>
      <c r="F5" s="4" t="s">
        <v>78</v>
      </c>
      <c r="G5" s="4">
        <v>10201501001</v>
      </c>
      <c r="H5" s="12">
        <v>65.93</v>
      </c>
      <c r="I5" s="13">
        <v>2.5</v>
      </c>
      <c r="J5" s="13">
        <f t="shared" si="0"/>
        <v>68.43</v>
      </c>
      <c r="K5" s="13"/>
    </row>
    <row r="6" spans="1:11" s="3" customFormat="1" ht="22.5" customHeight="1">
      <c r="A6" s="11">
        <v>3</v>
      </c>
      <c r="B6" s="4" t="s">
        <v>253</v>
      </c>
      <c r="C6" s="4" t="s">
        <v>162</v>
      </c>
      <c r="D6" s="4" t="s">
        <v>152</v>
      </c>
      <c r="E6" s="4" t="s">
        <v>254</v>
      </c>
      <c r="F6" s="4" t="s">
        <v>227</v>
      </c>
      <c r="G6" s="4">
        <v>10201501004</v>
      </c>
      <c r="H6" s="12">
        <v>65.08</v>
      </c>
      <c r="I6" s="13"/>
      <c r="J6" s="13">
        <f t="shared" si="0"/>
        <v>65.08</v>
      </c>
      <c r="K6" s="13"/>
    </row>
    <row r="7" spans="1:11" s="3" customFormat="1" ht="22.5" customHeight="1">
      <c r="A7" s="11">
        <v>4</v>
      </c>
      <c r="B7" s="4" t="s">
        <v>224</v>
      </c>
      <c r="C7" s="4" t="s">
        <v>225</v>
      </c>
      <c r="D7" s="4" t="s">
        <v>171</v>
      </c>
      <c r="E7" s="4" t="s">
        <v>226</v>
      </c>
      <c r="F7" s="4" t="s">
        <v>227</v>
      </c>
      <c r="G7" s="4">
        <v>10201501002</v>
      </c>
      <c r="H7" s="12">
        <v>61.79</v>
      </c>
      <c r="I7" s="13">
        <v>2.5</v>
      </c>
      <c r="J7" s="13">
        <f t="shared" si="0"/>
        <v>64.28999999999999</v>
      </c>
      <c r="K7" s="13"/>
    </row>
    <row r="8" spans="1:11" s="3" customFormat="1" ht="22.5" customHeight="1">
      <c r="A8" s="11">
        <v>5</v>
      </c>
      <c r="B8" s="4" t="s">
        <v>255</v>
      </c>
      <c r="C8" s="4" t="s">
        <v>151</v>
      </c>
      <c r="D8" s="4" t="s">
        <v>152</v>
      </c>
      <c r="E8" s="4" t="s">
        <v>256</v>
      </c>
      <c r="F8" s="4" t="s">
        <v>227</v>
      </c>
      <c r="G8" s="4">
        <v>10201501005</v>
      </c>
      <c r="H8" s="12">
        <v>64.09</v>
      </c>
      <c r="I8" s="13"/>
      <c r="J8" s="13">
        <f t="shared" si="0"/>
        <v>64.09</v>
      </c>
      <c r="K8" s="13"/>
    </row>
    <row r="9" spans="1:11" s="3" customFormat="1" ht="22.5" customHeight="1">
      <c r="A9" s="11">
        <v>6</v>
      </c>
      <c r="B9" s="4" t="s">
        <v>414</v>
      </c>
      <c r="C9" s="4" t="s">
        <v>415</v>
      </c>
      <c r="D9" s="4" t="s">
        <v>405</v>
      </c>
      <c r="E9" s="4" t="s">
        <v>416</v>
      </c>
      <c r="F9" s="4" t="s">
        <v>417</v>
      </c>
      <c r="G9" s="4">
        <v>10201501007</v>
      </c>
      <c r="H9" s="12">
        <v>63.66</v>
      </c>
      <c r="I9" s="13"/>
      <c r="J9" s="13">
        <f t="shared" si="0"/>
        <v>63.66</v>
      </c>
      <c r="K9" s="13"/>
    </row>
    <row r="10" spans="1:11" s="3" customFormat="1" ht="22.5" customHeight="1">
      <c r="A10" s="11">
        <v>7</v>
      </c>
      <c r="B10" s="4" t="s">
        <v>264</v>
      </c>
      <c r="C10" s="4" t="s">
        <v>162</v>
      </c>
      <c r="D10" s="4" t="s">
        <v>152</v>
      </c>
      <c r="E10" s="4" t="s">
        <v>265</v>
      </c>
      <c r="F10" s="4" t="s">
        <v>227</v>
      </c>
      <c r="G10" s="4">
        <v>10201501006</v>
      </c>
      <c r="H10" s="12">
        <v>59.81</v>
      </c>
      <c r="I10" s="13"/>
      <c r="J10" s="13">
        <f t="shared" si="0"/>
        <v>59.81</v>
      </c>
      <c r="K10" s="13"/>
    </row>
    <row r="11" spans="1:11" s="3" customFormat="1" ht="22.5" customHeight="1">
      <c r="A11" s="11">
        <v>8</v>
      </c>
      <c r="B11" s="4" t="s">
        <v>286</v>
      </c>
      <c r="C11" s="4" t="s">
        <v>287</v>
      </c>
      <c r="D11" s="4" t="s">
        <v>288</v>
      </c>
      <c r="E11" s="4" t="s">
        <v>289</v>
      </c>
      <c r="F11" s="4" t="s">
        <v>290</v>
      </c>
      <c r="G11" s="4">
        <v>10201501013</v>
      </c>
      <c r="H11" s="12">
        <v>71.9</v>
      </c>
      <c r="I11" s="13"/>
      <c r="J11" s="13">
        <f t="shared" si="0"/>
        <v>71.9</v>
      </c>
      <c r="K11" s="13"/>
    </row>
    <row r="12" spans="1:11" s="3" customFormat="1" ht="22.5" customHeight="1">
      <c r="A12" s="11">
        <v>9</v>
      </c>
      <c r="B12" s="4" t="s">
        <v>90</v>
      </c>
      <c r="C12" s="4" t="s">
        <v>16</v>
      </c>
      <c r="D12" s="4" t="s">
        <v>12</v>
      </c>
      <c r="E12" s="4" t="s">
        <v>91</v>
      </c>
      <c r="F12" s="4" t="s">
        <v>54</v>
      </c>
      <c r="G12" s="4">
        <v>10201501011</v>
      </c>
      <c r="H12" s="12">
        <v>67.2</v>
      </c>
      <c r="I12" s="13">
        <v>2.5</v>
      </c>
      <c r="J12" s="13">
        <f t="shared" si="0"/>
        <v>69.7</v>
      </c>
      <c r="K12" s="13"/>
    </row>
    <row r="13" spans="1:11" s="3" customFormat="1" ht="22.5" customHeight="1">
      <c r="A13" s="11">
        <v>10</v>
      </c>
      <c r="B13" s="4" t="s">
        <v>52</v>
      </c>
      <c r="C13" s="4" t="s">
        <v>16</v>
      </c>
      <c r="D13" s="4" t="s">
        <v>8</v>
      </c>
      <c r="E13" s="4" t="s">
        <v>53</v>
      </c>
      <c r="F13" s="4" t="s">
        <v>54</v>
      </c>
      <c r="G13" s="4">
        <v>10201501009</v>
      </c>
      <c r="H13" s="12">
        <v>67.52</v>
      </c>
      <c r="I13" s="13"/>
      <c r="J13" s="13">
        <f t="shared" si="0"/>
        <v>67.52</v>
      </c>
      <c r="K13" s="13"/>
    </row>
    <row r="14" spans="1:11" s="3" customFormat="1" ht="22.5" customHeight="1">
      <c r="A14" s="11">
        <v>11</v>
      </c>
      <c r="B14" s="4" t="s">
        <v>6</v>
      </c>
      <c r="C14" s="4" t="s">
        <v>7</v>
      </c>
      <c r="D14" s="4" t="s">
        <v>8</v>
      </c>
      <c r="E14" s="4" t="s">
        <v>9</v>
      </c>
      <c r="F14" s="4" t="s">
        <v>10</v>
      </c>
      <c r="G14" s="4">
        <v>10201501008</v>
      </c>
      <c r="H14" s="12">
        <v>65.33</v>
      </c>
      <c r="I14" s="13"/>
      <c r="J14" s="13">
        <f t="shared" si="0"/>
        <v>65.33</v>
      </c>
      <c r="K14" s="13"/>
    </row>
    <row r="15" spans="1:11" s="3" customFormat="1" ht="22.5" customHeight="1">
      <c r="A15" s="11">
        <v>12</v>
      </c>
      <c r="B15" s="4" t="s">
        <v>418</v>
      </c>
      <c r="C15" s="4" t="s">
        <v>404</v>
      </c>
      <c r="D15" s="4" t="s">
        <v>405</v>
      </c>
      <c r="E15" s="4" t="s">
        <v>419</v>
      </c>
      <c r="F15" s="4" t="s">
        <v>403</v>
      </c>
      <c r="G15" s="4">
        <v>10201501015</v>
      </c>
      <c r="H15" s="12">
        <v>63.78</v>
      </c>
      <c r="I15" s="13"/>
      <c r="J15" s="13">
        <f t="shared" si="0"/>
        <v>63.78</v>
      </c>
      <c r="K15" s="13"/>
    </row>
    <row r="16" spans="1:11" s="3" customFormat="1" ht="22.5" customHeight="1">
      <c r="A16" s="11">
        <v>13</v>
      </c>
      <c r="B16" s="4" t="s">
        <v>192</v>
      </c>
      <c r="C16" s="4" t="s">
        <v>162</v>
      </c>
      <c r="D16" s="4" t="s">
        <v>193</v>
      </c>
      <c r="E16" s="4" t="s">
        <v>194</v>
      </c>
      <c r="F16" s="4" t="s">
        <v>195</v>
      </c>
      <c r="G16" s="4">
        <v>10201501012</v>
      </c>
      <c r="H16" s="12">
        <v>62.9</v>
      </c>
      <c r="I16" s="13"/>
      <c r="J16" s="13">
        <f t="shared" si="0"/>
        <v>62.9</v>
      </c>
      <c r="K16" s="13"/>
    </row>
    <row r="17" spans="1:11" s="3" customFormat="1" ht="22.5" customHeight="1">
      <c r="A17" s="11">
        <v>14</v>
      </c>
      <c r="B17" s="4" t="s">
        <v>330</v>
      </c>
      <c r="C17" s="4" t="s">
        <v>331</v>
      </c>
      <c r="D17" s="4" t="s">
        <v>332</v>
      </c>
      <c r="E17" s="4" t="s">
        <v>333</v>
      </c>
      <c r="F17" s="4" t="s">
        <v>334</v>
      </c>
      <c r="G17" s="4">
        <v>10201501014</v>
      </c>
      <c r="H17" s="12">
        <v>57.07</v>
      </c>
      <c r="I17" s="13"/>
      <c r="J17" s="13">
        <f t="shared" si="0"/>
        <v>57.07</v>
      </c>
      <c r="K17" s="13"/>
    </row>
    <row r="18" spans="1:11" s="3" customFormat="1" ht="22.5" customHeight="1">
      <c r="A18" s="11">
        <v>15</v>
      </c>
      <c r="B18" s="4" t="s">
        <v>425</v>
      </c>
      <c r="C18" s="4" t="s">
        <v>388</v>
      </c>
      <c r="D18" s="4" t="s">
        <v>389</v>
      </c>
      <c r="E18" s="4" t="s">
        <v>426</v>
      </c>
      <c r="F18" s="4" t="s">
        <v>403</v>
      </c>
      <c r="G18" s="4">
        <v>10201501016</v>
      </c>
      <c r="H18" s="12">
        <v>48.47</v>
      </c>
      <c r="I18" s="13">
        <v>2.5</v>
      </c>
      <c r="J18" s="13">
        <f t="shared" si="0"/>
        <v>50.97</v>
      </c>
      <c r="K18" s="13"/>
    </row>
    <row r="19" spans="1:11" s="3" customFormat="1" ht="22.5" customHeight="1">
      <c r="A19" s="11">
        <v>16</v>
      </c>
      <c r="B19" s="4" t="s">
        <v>79</v>
      </c>
      <c r="C19" s="4" t="s">
        <v>7</v>
      </c>
      <c r="D19" s="4" t="s">
        <v>8</v>
      </c>
      <c r="E19" s="4" t="s">
        <v>80</v>
      </c>
      <c r="F19" s="4" t="s">
        <v>54</v>
      </c>
      <c r="G19" s="4">
        <v>10201501010</v>
      </c>
      <c r="H19" s="12">
        <v>35.64</v>
      </c>
      <c r="I19" s="13"/>
      <c r="J19" s="13">
        <f t="shared" si="0"/>
        <v>35.64</v>
      </c>
      <c r="K19" s="13"/>
    </row>
    <row r="20" spans="1:11" s="3" customFormat="1" ht="22.5" customHeight="1">
      <c r="A20" s="11">
        <v>17</v>
      </c>
      <c r="B20" s="4" t="s">
        <v>378</v>
      </c>
      <c r="C20" s="4" t="s">
        <v>371</v>
      </c>
      <c r="D20" s="4" t="s">
        <v>379</v>
      </c>
      <c r="E20" s="4" t="s">
        <v>380</v>
      </c>
      <c r="F20" s="4" t="s">
        <v>381</v>
      </c>
      <c r="G20" s="4">
        <v>10201501020</v>
      </c>
      <c r="H20" s="12">
        <v>60.22</v>
      </c>
      <c r="I20" s="13">
        <v>2.5</v>
      </c>
      <c r="J20" s="13">
        <f t="shared" si="0"/>
        <v>62.72</v>
      </c>
      <c r="K20" s="13"/>
    </row>
    <row r="21" spans="1:11" s="3" customFormat="1" ht="22.5" customHeight="1">
      <c r="A21" s="11">
        <v>18</v>
      </c>
      <c r="B21" s="4" t="s">
        <v>351</v>
      </c>
      <c r="C21" s="4" t="s">
        <v>323</v>
      </c>
      <c r="D21" s="4" t="s">
        <v>324</v>
      </c>
      <c r="E21" s="4" t="s">
        <v>352</v>
      </c>
      <c r="F21" s="4" t="s">
        <v>353</v>
      </c>
      <c r="G21" s="4">
        <v>10201501019</v>
      </c>
      <c r="H21" s="12">
        <v>52.02</v>
      </c>
      <c r="I21" s="13">
        <v>2.5</v>
      </c>
      <c r="J21" s="13">
        <f t="shared" si="0"/>
        <v>54.52</v>
      </c>
      <c r="K21" s="13"/>
    </row>
    <row r="22" spans="1:11" s="3" customFormat="1" ht="22.5" customHeight="1">
      <c r="A22" s="11">
        <v>19</v>
      </c>
      <c r="B22" s="4" t="s">
        <v>299</v>
      </c>
      <c r="C22" s="4" t="s">
        <v>272</v>
      </c>
      <c r="D22" s="4" t="s">
        <v>281</v>
      </c>
      <c r="E22" s="4" t="s">
        <v>300</v>
      </c>
      <c r="F22" s="4" t="s">
        <v>301</v>
      </c>
      <c r="G22" s="4">
        <v>10201501018</v>
      </c>
      <c r="H22" s="12">
        <v>50.9</v>
      </c>
      <c r="I22" s="13"/>
      <c r="J22" s="13">
        <f t="shared" si="0"/>
        <v>50.9</v>
      </c>
      <c r="K22" s="13"/>
    </row>
    <row r="23" spans="1:11" s="3" customFormat="1" ht="22.5" customHeight="1">
      <c r="A23" s="11">
        <v>20</v>
      </c>
      <c r="B23" s="4" t="s">
        <v>161</v>
      </c>
      <c r="C23" s="4" t="s">
        <v>162</v>
      </c>
      <c r="D23" s="4" t="s">
        <v>152</v>
      </c>
      <c r="E23" s="4" t="s">
        <v>163</v>
      </c>
      <c r="F23" s="4" t="s">
        <v>164</v>
      </c>
      <c r="G23" s="4">
        <v>10201501024</v>
      </c>
      <c r="H23" s="12">
        <v>74.67</v>
      </c>
      <c r="I23" s="13"/>
      <c r="J23" s="13">
        <f t="shared" si="0"/>
        <v>74.67</v>
      </c>
      <c r="K23" s="13"/>
    </row>
    <row r="24" spans="1:11" s="3" customFormat="1" ht="22.5" customHeight="1">
      <c r="A24" s="11">
        <v>21</v>
      </c>
      <c r="B24" s="4" t="s">
        <v>177</v>
      </c>
      <c r="C24" s="4" t="s">
        <v>151</v>
      </c>
      <c r="D24" s="4" t="s">
        <v>152</v>
      </c>
      <c r="E24" s="4" t="s">
        <v>178</v>
      </c>
      <c r="F24" s="4" t="s">
        <v>164</v>
      </c>
      <c r="G24" s="4">
        <v>10201501025</v>
      </c>
      <c r="H24" s="12">
        <v>68.6</v>
      </c>
      <c r="I24" s="13"/>
      <c r="J24" s="13">
        <f t="shared" si="0"/>
        <v>68.6</v>
      </c>
      <c r="K24" s="13"/>
    </row>
    <row r="25" spans="1:11" s="3" customFormat="1" ht="22.5" customHeight="1">
      <c r="A25" s="11">
        <v>22</v>
      </c>
      <c r="B25" s="4" t="s">
        <v>92</v>
      </c>
      <c r="C25" s="4" t="s">
        <v>7</v>
      </c>
      <c r="D25" s="4" t="s">
        <v>12</v>
      </c>
      <c r="E25" s="4" t="s">
        <v>93</v>
      </c>
      <c r="F25" s="4" t="s">
        <v>94</v>
      </c>
      <c r="G25" s="4">
        <v>10201501021</v>
      </c>
      <c r="H25" s="12">
        <v>61.67</v>
      </c>
      <c r="I25" s="13">
        <v>2.5</v>
      </c>
      <c r="J25" s="13">
        <f t="shared" si="0"/>
        <v>64.17</v>
      </c>
      <c r="K25" s="13"/>
    </row>
    <row r="26" spans="1:11" s="3" customFormat="1" ht="22.5" customHeight="1">
      <c r="A26" s="11">
        <v>23</v>
      </c>
      <c r="B26" s="4" t="s">
        <v>127</v>
      </c>
      <c r="C26" s="4" t="s">
        <v>7</v>
      </c>
      <c r="D26" s="4" t="s">
        <v>8</v>
      </c>
      <c r="E26" s="4" t="s">
        <v>128</v>
      </c>
      <c r="F26" s="4" t="s">
        <v>129</v>
      </c>
      <c r="G26" s="4">
        <v>10201501022</v>
      </c>
      <c r="H26" s="12">
        <v>59.58</v>
      </c>
      <c r="I26" s="13"/>
      <c r="J26" s="13">
        <f t="shared" si="0"/>
        <v>59.58</v>
      </c>
      <c r="K26" s="13"/>
    </row>
    <row r="27" spans="1:11" s="3" customFormat="1" ht="22.5" customHeight="1">
      <c r="A27" s="11">
        <v>24</v>
      </c>
      <c r="B27" s="4" t="s">
        <v>148</v>
      </c>
      <c r="C27" s="4" t="s">
        <v>16</v>
      </c>
      <c r="D27" s="4" t="s">
        <v>12</v>
      </c>
      <c r="E27" s="4" t="s">
        <v>149</v>
      </c>
      <c r="F27" s="4" t="s">
        <v>129</v>
      </c>
      <c r="G27" s="4">
        <v>10201501023</v>
      </c>
      <c r="H27" s="12">
        <v>46.83</v>
      </c>
      <c r="I27" s="13">
        <v>2.5</v>
      </c>
      <c r="J27" s="13">
        <f t="shared" si="0"/>
        <v>49.33</v>
      </c>
      <c r="K27" s="13"/>
    </row>
    <row r="28" spans="1:11" s="3" customFormat="1" ht="22.5" customHeight="1">
      <c r="A28" s="11">
        <v>25</v>
      </c>
      <c r="B28" s="4" t="s">
        <v>49</v>
      </c>
      <c r="C28" s="4" t="s">
        <v>16</v>
      </c>
      <c r="D28" s="4" t="s">
        <v>8</v>
      </c>
      <c r="E28" s="4" t="s">
        <v>50</v>
      </c>
      <c r="F28" s="4" t="s">
        <v>51</v>
      </c>
      <c r="G28" s="4">
        <v>10201501027</v>
      </c>
      <c r="H28" s="12">
        <v>78.07</v>
      </c>
      <c r="I28" s="13"/>
      <c r="J28" s="13">
        <f t="shared" si="0"/>
        <v>78.07</v>
      </c>
      <c r="K28" s="13"/>
    </row>
    <row r="29" spans="1:11" s="3" customFormat="1" ht="22.5" customHeight="1">
      <c r="A29" s="11">
        <v>26</v>
      </c>
      <c r="B29" s="4" t="s">
        <v>238</v>
      </c>
      <c r="C29" s="4" t="s">
        <v>162</v>
      </c>
      <c r="D29" s="4" t="s">
        <v>171</v>
      </c>
      <c r="E29" s="4" t="s">
        <v>239</v>
      </c>
      <c r="F29" s="4" t="s">
        <v>210</v>
      </c>
      <c r="G29" s="4">
        <v>10201502001</v>
      </c>
      <c r="H29" s="12">
        <v>73.43</v>
      </c>
      <c r="I29" s="13">
        <v>2.5</v>
      </c>
      <c r="J29" s="13">
        <f t="shared" si="0"/>
        <v>75.93</v>
      </c>
      <c r="K29" s="13"/>
    </row>
    <row r="30" spans="1:11" s="3" customFormat="1" ht="22.5" customHeight="1">
      <c r="A30" s="11">
        <v>27</v>
      </c>
      <c r="B30" s="4" t="s">
        <v>297</v>
      </c>
      <c r="C30" s="4" t="s">
        <v>272</v>
      </c>
      <c r="D30" s="4" t="s">
        <v>281</v>
      </c>
      <c r="E30" s="4" t="s">
        <v>298</v>
      </c>
      <c r="F30" s="4" t="s">
        <v>285</v>
      </c>
      <c r="G30" s="4">
        <v>10201502003</v>
      </c>
      <c r="H30" s="12">
        <v>72.66</v>
      </c>
      <c r="I30" s="13"/>
      <c r="J30" s="13">
        <f t="shared" si="0"/>
        <v>72.66</v>
      </c>
      <c r="K30" s="13"/>
    </row>
    <row r="31" spans="1:11" s="3" customFormat="1" ht="22.5" customHeight="1">
      <c r="A31" s="11">
        <v>28</v>
      </c>
      <c r="B31" s="4" t="s">
        <v>276</v>
      </c>
      <c r="C31" s="4" t="s">
        <v>272</v>
      </c>
      <c r="D31" s="4" t="s">
        <v>277</v>
      </c>
      <c r="E31" s="4" t="s">
        <v>278</v>
      </c>
      <c r="F31" s="4" t="s">
        <v>279</v>
      </c>
      <c r="G31" s="4">
        <v>10201502002</v>
      </c>
      <c r="H31" s="12">
        <v>69.71</v>
      </c>
      <c r="I31" s="13">
        <v>2.5</v>
      </c>
      <c r="J31" s="13">
        <f t="shared" si="0"/>
        <v>72.21</v>
      </c>
      <c r="K31" s="13"/>
    </row>
    <row r="32" spans="1:11" s="3" customFormat="1" ht="22.5" customHeight="1">
      <c r="A32" s="11">
        <v>29</v>
      </c>
      <c r="B32" s="4" t="s">
        <v>110</v>
      </c>
      <c r="C32" s="4" t="s">
        <v>16</v>
      </c>
      <c r="D32" s="4" t="s">
        <v>8</v>
      </c>
      <c r="E32" s="4" t="s">
        <v>111</v>
      </c>
      <c r="F32" s="4" t="s">
        <v>14</v>
      </c>
      <c r="G32" s="4">
        <v>10201501028</v>
      </c>
      <c r="H32" s="12">
        <v>69.78</v>
      </c>
      <c r="I32" s="13"/>
      <c r="J32" s="13">
        <f t="shared" si="0"/>
        <v>69.78</v>
      </c>
      <c r="K32" s="13"/>
    </row>
    <row r="33" spans="1:11" s="3" customFormat="1" ht="22.5" customHeight="1">
      <c r="A33" s="11">
        <v>30</v>
      </c>
      <c r="B33" s="4" t="s">
        <v>362</v>
      </c>
      <c r="C33" s="4" t="s">
        <v>323</v>
      </c>
      <c r="D33" s="4" t="s">
        <v>324</v>
      </c>
      <c r="E33" s="4" t="s">
        <v>363</v>
      </c>
      <c r="F33" s="4" t="s">
        <v>364</v>
      </c>
      <c r="G33" s="4">
        <v>10201502004</v>
      </c>
      <c r="H33" s="12">
        <v>67.17</v>
      </c>
      <c r="I33" s="13">
        <v>2.5</v>
      </c>
      <c r="J33" s="13">
        <f t="shared" si="0"/>
        <v>69.67</v>
      </c>
      <c r="K33" s="13"/>
    </row>
    <row r="34" spans="1:11" s="3" customFormat="1" ht="22.5" customHeight="1">
      <c r="A34" s="11">
        <v>31</v>
      </c>
      <c r="B34" s="4" t="s">
        <v>144</v>
      </c>
      <c r="C34" s="4" t="s">
        <v>7</v>
      </c>
      <c r="D34" s="4" t="s">
        <v>8</v>
      </c>
      <c r="E34" s="4" t="s">
        <v>145</v>
      </c>
      <c r="F34" s="4" t="s">
        <v>14</v>
      </c>
      <c r="G34" s="4">
        <v>10201501029</v>
      </c>
      <c r="H34" s="12">
        <v>68.26</v>
      </c>
      <c r="I34" s="13"/>
      <c r="J34" s="13">
        <f t="shared" si="0"/>
        <v>68.26</v>
      </c>
      <c r="K34" s="13"/>
    </row>
    <row r="35" spans="1:11" s="3" customFormat="1" ht="22.5" customHeight="1">
      <c r="A35" s="11">
        <v>32</v>
      </c>
      <c r="B35" s="4" t="s">
        <v>11</v>
      </c>
      <c r="C35" s="4" t="s">
        <v>7</v>
      </c>
      <c r="D35" s="4" t="s">
        <v>12</v>
      </c>
      <c r="E35" s="4" t="s">
        <v>13</v>
      </c>
      <c r="F35" s="4" t="s">
        <v>14</v>
      </c>
      <c r="G35" s="4">
        <v>10201501026</v>
      </c>
      <c r="H35" s="12">
        <v>64.43</v>
      </c>
      <c r="I35" s="13">
        <v>2.5</v>
      </c>
      <c r="J35" s="13">
        <f t="shared" si="0"/>
        <v>66.93</v>
      </c>
      <c r="K35" s="13"/>
    </row>
    <row r="36" spans="1:11" s="3" customFormat="1" ht="22.5" customHeight="1">
      <c r="A36" s="11">
        <v>33</v>
      </c>
      <c r="B36" s="4" t="s">
        <v>208</v>
      </c>
      <c r="C36" s="4" t="s">
        <v>151</v>
      </c>
      <c r="D36" s="4" t="s">
        <v>152</v>
      </c>
      <c r="E36" s="4" t="s">
        <v>209</v>
      </c>
      <c r="F36" s="4" t="s">
        <v>210</v>
      </c>
      <c r="G36" s="4">
        <v>10201501030</v>
      </c>
      <c r="H36" s="12">
        <v>64.33</v>
      </c>
      <c r="I36" s="13"/>
      <c r="J36" s="13">
        <f t="shared" si="0"/>
        <v>64.33</v>
      </c>
      <c r="K36" s="13"/>
    </row>
    <row r="37" spans="1:11" s="3" customFormat="1" ht="22.5" customHeight="1">
      <c r="A37" s="11">
        <v>34</v>
      </c>
      <c r="B37" s="4" t="s">
        <v>25</v>
      </c>
      <c r="C37" s="4" t="s">
        <v>7</v>
      </c>
      <c r="D37" s="4" t="s">
        <v>12</v>
      </c>
      <c r="E37" s="4" t="s">
        <v>26</v>
      </c>
      <c r="F37" s="4" t="s">
        <v>27</v>
      </c>
      <c r="G37" s="4">
        <v>10201502007</v>
      </c>
      <c r="H37" s="12">
        <v>76.17</v>
      </c>
      <c r="I37" s="13">
        <v>2.5</v>
      </c>
      <c r="J37" s="13">
        <f t="shared" si="0"/>
        <v>78.67</v>
      </c>
      <c r="K37" s="13"/>
    </row>
    <row r="38" spans="1:11" s="3" customFormat="1" ht="22.5" customHeight="1">
      <c r="A38" s="11">
        <v>35</v>
      </c>
      <c r="B38" s="4" t="s">
        <v>174</v>
      </c>
      <c r="C38" s="4" t="s">
        <v>151</v>
      </c>
      <c r="D38" s="4" t="s">
        <v>171</v>
      </c>
      <c r="E38" s="4" t="s">
        <v>175</v>
      </c>
      <c r="F38" s="4" t="s">
        <v>176</v>
      </c>
      <c r="G38" s="4">
        <v>10201502009</v>
      </c>
      <c r="H38" s="12">
        <v>75.64</v>
      </c>
      <c r="I38" s="13">
        <v>2.5</v>
      </c>
      <c r="J38" s="13">
        <f t="shared" si="0"/>
        <v>78.14</v>
      </c>
      <c r="K38" s="13"/>
    </row>
    <row r="39" spans="1:11" s="3" customFormat="1" ht="22.5" customHeight="1">
      <c r="A39" s="11">
        <v>36</v>
      </c>
      <c r="B39" s="4" t="s">
        <v>251</v>
      </c>
      <c r="C39" s="4" t="s">
        <v>151</v>
      </c>
      <c r="D39" s="4" t="s">
        <v>171</v>
      </c>
      <c r="E39" s="4" t="s">
        <v>252</v>
      </c>
      <c r="F39" s="4" t="s">
        <v>176</v>
      </c>
      <c r="G39" s="4">
        <v>10201502011</v>
      </c>
      <c r="H39" s="12">
        <v>68.17</v>
      </c>
      <c r="I39" s="13">
        <v>2.5</v>
      </c>
      <c r="J39" s="13">
        <f t="shared" si="0"/>
        <v>70.67</v>
      </c>
      <c r="K39" s="13"/>
    </row>
    <row r="40" spans="1:11" s="3" customFormat="1" ht="22.5" customHeight="1">
      <c r="A40" s="11">
        <v>37</v>
      </c>
      <c r="B40" s="4" t="s">
        <v>294</v>
      </c>
      <c r="C40" s="4" t="s">
        <v>272</v>
      </c>
      <c r="D40" s="4" t="s">
        <v>281</v>
      </c>
      <c r="E40" s="4" t="s">
        <v>295</v>
      </c>
      <c r="F40" s="4" t="s">
        <v>296</v>
      </c>
      <c r="G40" s="4">
        <v>10201502013</v>
      </c>
      <c r="H40" s="12">
        <v>69.82</v>
      </c>
      <c r="I40" s="13"/>
      <c r="J40" s="13">
        <f t="shared" si="0"/>
        <v>69.82</v>
      </c>
      <c r="K40" s="13"/>
    </row>
    <row r="41" spans="1:11" s="3" customFormat="1" ht="22.5" customHeight="1">
      <c r="A41" s="11">
        <v>38</v>
      </c>
      <c r="B41" s="4" t="s">
        <v>15</v>
      </c>
      <c r="C41" s="4" t="s">
        <v>16</v>
      </c>
      <c r="D41" s="4" t="s">
        <v>12</v>
      </c>
      <c r="E41" s="4" t="s">
        <v>17</v>
      </c>
      <c r="F41" s="4" t="s">
        <v>18</v>
      </c>
      <c r="G41" s="4">
        <v>10201502006</v>
      </c>
      <c r="H41" s="12">
        <v>59.05</v>
      </c>
      <c r="I41" s="13">
        <v>2.5</v>
      </c>
      <c r="J41" s="13">
        <f t="shared" si="0"/>
        <v>61.55</v>
      </c>
      <c r="K41" s="13"/>
    </row>
    <row r="42" spans="1:11" s="3" customFormat="1" ht="22.5" customHeight="1">
      <c r="A42" s="11">
        <v>39</v>
      </c>
      <c r="B42" s="4" t="s">
        <v>522</v>
      </c>
      <c r="C42" s="4" t="s">
        <v>162</v>
      </c>
      <c r="D42" s="4" t="s">
        <v>152</v>
      </c>
      <c r="E42" s="4" t="s">
        <v>182</v>
      </c>
      <c r="F42" s="4" t="s">
        <v>176</v>
      </c>
      <c r="G42" s="4">
        <v>10201502010</v>
      </c>
      <c r="H42" s="12">
        <v>61.13</v>
      </c>
      <c r="I42" s="13"/>
      <c r="J42" s="13">
        <f t="shared" si="0"/>
        <v>61.13</v>
      </c>
      <c r="K42" s="13"/>
    </row>
    <row r="43" spans="1:11" s="3" customFormat="1" ht="22.5" customHeight="1">
      <c r="A43" s="11">
        <v>40</v>
      </c>
      <c r="B43" s="4" t="s">
        <v>268</v>
      </c>
      <c r="C43" s="4" t="s">
        <v>151</v>
      </c>
      <c r="D43" s="4" t="s">
        <v>269</v>
      </c>
      <c r="E43" s="4" t="s">
        <v>270</v>
      </c>
      <c r="F43" s="4" t="s">
        <v>176</v>
      </c>
      <c r="G43" s="4">
        <v>10201502012</v>
      </c>
      <c r="H43" s="12">
        <v>55.72</v>
      </c>
      <c r="I43" s="13"/>
      <c r="J43" s="13">
        <f t="shared" si="0"/>
        <v>55.72</v>
      </c>
      <c r="K43" s="13"/>
    </row>
    <row r="44" spans="1:11" s="3" customFormat="1" ht="22.5" customHeight="1">
      <c r="A44" s="11">
        <v>41</v>
      </c>
      <c r="B44" s="4" t="s">
        <v>124</v>
      </c>
      <c r="C44" s="4" t="s">
        <v>7</v>
      </c>
      <c r="D44" s="4" t="s">
        <v>12</v>
      </c>
      <c r="E44" s="4" t="s">
        <v>125</v>
      </c>
      <c r="F44" s="4" t="s">
        <v>126</v>
      </c>
      <c r="G44" s="4">
        <v>10201502015</v>
      </c>
      <c r="H44" s="12">
        <v>73.77</v>
      </c>
      <c r="I44" s="13">
        <v>2.5</v>
      </c>
      <c r="J44" s="13">
        <f t="shared" si="0"/>
        <v>76.27</v>
      </c>
      <c r="K44" s="13"/>
    </row>
    <row r="45" spans="1:11" s="3" customFormat="1" ht="22.5" customHeight="1">
      <c r="A45" s="11">
        <v>42</v>
      </c>
      <c r="B45" s="4" t="s">
        <v>186</v>
      </c>
      <c r="C45" s="4" t="s">
        <v>151</v>
      </c>
      <c r="D45" s="4" t="s">
        <v>187</v>
      </c>
      <c r="E45" s="4" t="s">
        <v>188</v>
      </c>
      <c r="F45" s="4" t="s">
        <v>189</v>
      </c>
      <c r="G45" s="4">
        <v>10201502016</v>
      </c>
      <c r="H45" s="12">
        <v>71.13</v>
      </c>
      <c r="I45" s="13"/>
      <c r="J45" s="13">
        <f t="shared" si="0"/>
        <v>71.13</v>
      </c>
      <c r="K45" s="13"/>
    </row>
    <row r="46" spans="1:11" s="3" customFormat="1" ht="22.5" customHeight="1">
      <c r="A46" s="11">
        <v>43</v>
      </c>
      <c r="B46" s="4" t="s">
        <v>246</v>
      </c>
      <c r="C46" s="4" t="s">
        <v>151</v>
      </c>
      <c r="D46" s="4" t="s">
        <v>152</v>
      </c>
      <c r="E46" s="4" t="s">
        <v>247</v>
      </c>
      <c r="F46" s="4" t="s">
        <v>189</v>
      </c>
      <c r="G46" s="4">
        <v>10201502020</v>
      </c>
      <c r="H46" s="12">
        <v>68.49</v>
      </c>
      <c r="I46" s="13"/>
      <c r="J46" s="13">
        <f t="shared" si="0"/>
        <v>68.49</v>
      </c>
      <c r="K46" s="13"/>
    </row>
    <row r="47" spans="1:11" s="3" customFormat="1" ht="22.5" customHeight="1">
      <c r="A47" s="11">
        <v>44</v>
      </c>
      <c r="B47" s="4" t="s">
        <v>200</v>
      </c>
      <c r="C47" s="4" t="s">
        <v>151</v>
      </c>
      <c r="D47" s="4" t="s">
        <v>171</v>
      </c>
      <c r="E47" s="4" t="s">
        <v>201</v>
      </c>
      <c r="F47" s="4" t="s">
        <v>189</v>
      </c>
      <c r="G47" s="4">
        <v>10201502017</v>
      </c>
      <c r="H47" s="12">
        <v>65.64</v>
      </c>
      <c r="I47" s="13">
        <v>2.5</v>
      </c>
      <c r="J47" s="13">
        <f t="shared" si="0"/>
        <v>68.14</v>
      </c>
      <c r="K47" s="13"/>
    </row>
    <row r="48" spans="1:11" s="3" customFormat="1" ht="22.5" customHeight="1">
      <c r="A48" s="11">
        <v>45</v>
      </c>
      <c r="B48" s="4" t="s">
        <v>119</v>
      </c>
      <c r="C48" s="4" t="s">
        <v>7</v>
      </c>
      <c r="D48" s="4" t="s">
        <v>8</v>
      </c>
      <c r="E48" s="4" t="s">
        <v>120</v>
      </c>
      <c r="F48" s="4" t="s">
        <v>121</v>
      </c>
      <c r="G48" s="4">
        <v>10201502014</v>
      </c>
      <c r="H48" s="12">
        <v>68.05</v>
      </c>
      <c r="I48" s="13"/>
      <c r="J48" s="13">
        <f t="shared" si="0"/>
        <v>68.05</v>
      </c>
      <c r="K48" s="13"/>
    </row>
    <row r="49" spans="1:11" s="3" customFormat="1" ht="22.5" customHeight="1">
      <c r="A49" s="11">
        <v>46</v>
      </c>
      <c r="B49" s="4" t="s">
        <v>213</v>
      </c>
      <c r="C49" s="4" t="s">
        <v>151</v>
      </c>
      <c r="D49" s="4" t="s">
        <v>152</v>
      </c>
      <c r="E49" s="4" t="s">
        <v>214</v>
      </c>
      <c r="F49" s="4" t="s">
        <v>189</v>
      </c>
      <c r="G49" s="4">
        <v>10201502018</v>
      </c>
      <c r="H49" s="12">
        <v>65.31</v>
      </c>
      <c r="I49" s="13"/>
      <c r="J49" s="13">
        <f t="shared" si="0"/>
        <v>65.31</v>
      </c>
      <c r="K49" s="13"/>
    </row>
    <row r="50" spans="1:11" s="3" customFormat="1" ht="22.5" customHeight="1">
      <c r="A50" s="11">
        <v>47</v>
      </c>
      <c r="B50" s="4" t="s">
        <v>230</v>
      </c>
      <c r="C50" s="4" t="s">
        <v>151</v>
      </c>
      <c r="D50" s="4" t="s">
        <v>152</v>
      </c>
      <c r="E50" s="4" t="s">
        <v>231</v>
      </c>
      <c r="F50" s="4" t="s">
        <v>189</v>
      </c>
      <c r="G50" s="4">
        <v>10201502019</v>
      </c>
      <c r="H50" s="12">
        <v>57.59</v>
      </c>
      <c r="I50" s="13"/>
      <c r="J50" s="13">
        <f t="shared" si="0"/>
        <v>57.59</v>
      </c>
      <c r="K50" s="13"/>
    </row>
    <row r="51" spans="1:11" s="3" customFormat="1" ht="22.5" customHeight="1">
      <c r="A51" s="11">
        <v>48</v>
      </c>
      <c r="B51" s="4" t="s">
        <v>37</v>
      </c>
      <c r="C51" s="4" t="s">
        <v>7</v>
      </c>
      <c r="D51" s="4" t="s">
        <v>12</v>
      </c>
      <c r="E51" s="4" t="s">
        <v>38</v>
      </c>
      <c r="F51" s="4" t="s">
        <v>39</v>
      </c>
      <c r="G51" s="4">
        <v>10201502022</v>
      </c>
      <c r="H51" s="12">
        <v>55.19</v>
      </c>
      <c r="I51" s="13">
        <v>2.5</v>
      </c>
      <c r="J51" s="13">
        <f t="shared" si="0"/>
        <v>57.69</v>
      </c>
      <c r="K51" s="13"/>
    </row>
    <row r="52" spans="1:11" s="3" customFormat="1" ht="22.5" customHeight="1">
      <c r="A52" s="11">
        <v>49</v>
      </c>
      <c r="B52" s="4" t="s">
        <v>115</v>
      </c>
      <c r="C52" s="4" t="s">
        <v>7</v>
      </c>
      <c r="D52" s="4" t="s">
        <v>116</v>
      </c>
      <c r="E52" s="4" t="s">
        <v>117</v>
      </c>
      <c r="F52" s="4" t="s">
        <v>118</v>
      </c>
      <c r="G52" s="4">
        <v>10201502023</v>
      </c>
      <c r="H52" s="12">
        <v>63.66</v>
      </c>
      <c r="I52" s="13"/>
      <c r="J52" s="13">
        <f t="shared" si="0"/>
        <v>63.66</v>
      </c>
      <c r="K52" s="13"/>
    </row>
    <row r="53" spans="1:11" s="3" customFormat="1" ht="22.5" customHeight="1">
      <c r="A53" s="11">
        <v>50</v>
      </c>
      <c r="B53" s="4" t="s">
        <v>367</v>
      </c>
      <c r="C53" s="4" t="s">
        <v>331</v>
      </c>
      <c r="D53" s="4" t="s">
        <v>332</v>
      </c>
      <c r="E53" s="4" t="s">
        <v>368</v>
      </c>
      <c r="F53" s="4" t="s">
        <v>369</v>
      </c>
      <c r="G53" s="4">
        <v>10201502024</v>
      </c>
      <c r="H53" s="12">
        <v>61.56</v>
      </c>
      <c r="I53" s="13"/>
      <c r="J53" s="13">
        <f t="shared" si="0"/>
        <v>61.56</v>
      </c>
      <c r="K53" s="13"/>
    </row>
    <row r="54" spans="1:11" s="3" customFormat="1" ht="22.5" customHeight="1">
      <c r="A54" s="11">
        <v>51</v>
      </c>
      <c r="B54" s="4" t="s">
        <v>202</v>
      </c>
      <c r="C54" s="4" t="s">
        <v>162</v>
      </c>
      <c r="D54" s="4" t="s">
        <v>152</v>
      </c>
      <c r="E54" s="4" t="s">
        <v>203</v>
      </c>
      <c r="F54" s="4" t="s">
        <v>204</v>
      </c>
      <c r="G54" s="4">
        <v>10201502029</v>
      </c>
      <c r="H54" s="12">
        <v>68.15</v>
      </c>
      <c r="I54" s="13"/>
      <c r="J54" s="13">
        <f t="shared" si="0"/>
        <v>68.15</v>
      </c>
      <c r="K54" s="13"/>
    </row>
    <row r="55" spans="1:11" s="3" customFormat="1" ht="22.5" customHeight="1">
      <c r="A55" s="11">
        <v>52</v>
      </c>
      <c r="B55" s="4" t="s">
        <v>122</v>
      </c>
      <c r="C55" s="4" t="s">
        <v>7</v>
      </c>
      <c r="D55" s="4" t="s">
        <v>8</v>
      </c>
      <c r="E55" s="4" t="s">
        <v>123</v>
      </c>
      <c r="F55" s="4" t="s">
        <v>114</v>
      </c>
      <c r="G55" s="4">
        <v>10201502027</v>
      </c>
      <c r="H55" s="12">
        <v>61.45</v>
      </c>
      <c r="I55" s="13"/>
      <c r="J55" s="13">
        <f t="shared" si="0"/>
        <v>61.45</v>
      </c>
      <c r="K55" s="13"/>
    </row>
    <row r="56" spans="1:11" s="3" customFormat="1" ht="22.5" customHeight="1">
      <c r="A56" s="11">
        <v>53</v>
      </c>
      <c r="B56" s="4" t="s">
        <v>422</v>
      </c>
      <c r="C56" s="4" t="s">
        <v>415</v>
      </c>
      <c r="D56" s="4" t="s">
        <v>406</v>
      </c>
      <c r="E56" s="4" t="s">
        <v>423</v>
      </c>
      <c r="F56" s="4" t="s">
        <v>424</v>
      </c>
      <c r="G56" s="4">
        <v>10201502030</v>
      </c>
      <c r="H56" s="12">
        <v>56.72</v>
      </c>
      <c r="I56" s="13">
        <v>2.5</v>
      </c>
      <c r="J56" s="13">
        <f t="shared" si="0"/>
        <v>59.22</v>
      </c>
      <c r="K56" s="13"/>
    </row>
    <row r="57" spans="1:11" s="3" customFormat="1" ht="22.5" customHeight="1">
      <c r="A57" s="11">
        <v>54</v>
      </c>
      <c r="B57" s="4" t="s">
        <v>31</v>
      </c>
      <c r="C57" s="4" t="s">
        <v>16</v>
      </c>
      <c r="D57" s="4" t="s">
        <v>12</v>
      </c>
      <c r="E57" s="4" t="s">
        <v>32</v>
      </c>
      <c r="F57" s="4" t="s">
        <v>33</v>
      </c>
      <c r="G57" s="4">
        <v>10201502025</v>
      </c>
      <c r="H57" s="12">
        <v>50.34</v>
      </c>
      <c r="I57" s="13">
        <v>2.5</v>
      </c>
      <c r="J57" s="13">
        <f t="shared" si="0"/>
        <v>52.84</v>
      </c>
      <c r="K57" s="13"/>
    </row>
    <row r="58" spans="1:11" s="3" customFormat="1" ht="22.5" customHeight="1">
      <c r="A58" s="11">
        <v>55</v>
      </c>
      <c r="B58" s="4" t="s">
        <v>112</v>
      </c>
      <c r="C58" s="4" t="s">
        <v>7</v>
      </c>
      <c r="D58" s="4" t="s">
        <v>12</v>
      </c>
      <c r="E58" s="4" t="s">
        <v>113</v>
      </c>
      <c r="F58" s="4" t="s">
        <v>114</v>
      </c>
      <c r="G58" s="4">
        <v>10201502026</v>
      </c>
      <c r="H58" s="12">
        <v>47.6</v>
      </c>
      <c r="I58" s="13">
        <v>2.5</v>
      </c>
      <c r="J58" s="13">
        <f t="shared" si="0"/>
        <v>50.1</v>
      </c>
      <c r="K58" s="13"/>
    </row>
    <row r="59" spans="1:11" s="3" customFormat="1" ht="22.5" customHeight="1">
      <c r="A59" s="11">
        <v>56</v>
      </c>
      <c r="B59" s="4" t="s">
        <v>136</v>
      </c>
      <c r="C59" s="4" t="s">
        <v>16</v>
      </c>
      <c r="D59" s="4" t="s">
        <v>8</v>
      </c>
      <c r="E59" s="4" t="s">
        <v>137</v>
      </c>
      <c r="F59" s="4" t="s">
        <v>114</v>
      </c>
      <c r="G59" s="4">
        <v>10201502028</v>
      </c>
      <c r="H59" s="12">
        <v>45.96</v>
      </c>
      <c r="I59" s="13"/>
      <c r="J59" s="13">
        <f t="shared" si="0"/>
        <v>45.96</v>
      </c>
      <c r="K59" s="13"/>
    </row>
    <row r="60" spans="1:11" s="3" customFormat="1" ht="22.5" customHeight="1">
      <c r="A60" s="11">
        <v>57</v>
      </c>
      <c r="B60" s="4" t="s">
        <v>307</v>
      </c>
      <c r="C60" s="4" t="s">
        <v>272</v>
      </c>
      <c r="D60" s="4" t="s">
        <v>281</v>
      </c>
      <c r="E60" s="4" t="s">
        <v>308</v>
      </c>
      <c r="F60" s="4" t="s">
        <v>309</v>
      </c>
      <c r="G60" s="4">
        <v>10201503001</v>
      </c>
      <c r="H60" s="12">
        <v>52.79</v>
      </c>
      <c r="I60" s="13"/>
      <c r="J60" s="13">
        <f t="shared" si="0"/>
        <v>52.79</v>
      </c>
      <c r="K60" s="13"/>
    </row>
    <row r="61" spans="1:11" s="3" customFormat="1" ht="22.5" customHeight="1">
      <c r="A61" s="11">
        <v>58</v>
      </c>
      <c r="B61" s="4" t="s">
        <v>102</v>
      </c>
      <c r="C61" s="4" t="s">
        <v>7</v>
      </c>
      <c r="D61" s="4" t="s">
        <v>70</v>
      </c>
      <c r="E61" s="4" t="s">
        <v>103</v>
      </c>
      <c r="F61" s="4" t="s">
        <v>76</v>
      </c>
      <c r="G61" s="4">
        <v>10201503002</v>
      </c>
      <c r="H61" s="12">
        <v>47.16</v>
      </c>
      <c r="I61" s="13"/>
      <c r="J61" s="13">
        <f t="shared" si="0"/>
        <v>47.16</v>
      </c>
      <c r="K61" s="13"/>
    </row>
    <row r="62" spans="1:11" s="3" customFormat="1" ht="22.5" customHeight="1">
      <c r="A62" s="11">
        <v>59</v>
      </c>
      <c r="B62" s="4" t="s">
        <v>354</v>
      </c>
      <c r="C62" s="4" t="s">
        <v>323</v>
      </c>
      <c r="D62" s="4" t="s">
        <v>332</v>
      </c>
      <c r="E62" s="4" t="s">
        <v>355</v>
      </c>
      <c r="F62" s="4" t="s">
        <v>356</v>
      </c>
      <c r="G62" s="4">
        <v>10201503011</v>
      </c>
      <c r="H62" s="12">
        <v>72.9</v>
      </c>
      <c r="I62" s="13"/>
      <c r="J62" s="13">
        <f t="shared" si="0"/>
        <v>72.9</v>
      </c>
      <c r="K62" s="13"/>
    </row>
    <row r="63" spans="1:11" s="3" customFormat="1" ht="22.5" customHeight="1">
      <c r="A63" s="11">
        <v>60</v>
      </c>
      <c r="B63" s="4" t="s">
        <v>196</v>
      </c>
      <c r="C63" s="4" t="s">
        <v>162</v>
      </c>
      <c r="D63" s="4" t="s">
        <v>171</v>
      </c>
      <c r="E63" s="4" t="s">
        <v>197</v>
      </c>
      <c r="F63" s="4" t="s">
        <v>173</v>
      </c>
      <c r="G63" s="4">
        <v>10201503008</v>
      </c>
      <c r="H63" s="12">
        <v>70.26</v>
      </c>
      <c r="I63" s="13">
        <v>2.5</v>
      </c>
      <c r="J63" s="13">
        <f t="shared" si="0"/>
        <v>72.76</v>
      </c>
      <c r="K63" s="13"/>
    </row>
    <row r="64" spans="1:11" s="3" customFormat="1" ht="22.5" customHeight="1">
      <c r="A64" s="11">
        <v>61</v>
      </c>
      <c r="B64" s="4" t="s">
        <v>234</v>
      </c>
      <c r="C64" s="4" t="s">
        <v>162</v>
      </c>
      <c r="D64" s="4" t="s">
        <v>171</v>
      </c>
      <c r="E64" s="4" t="s">
        <v>235</v>
      </c>
      <c r="F64" s="4" t="s">
        <v>173</v>
      </c>
      <c r="G64" s="4">
        <v>10201503009</v>
      </c>
      <c r="H64" s="12">
        <v>68.28</v>
      </c>
      <c r="I64" s="13">
        <v>2.5</v>
      </c>
      <c r="J64" s="13">
        <f aca="true" t="shared" si="1" ref="J64:J122">H64+I64</f>
        <v>70.78</v>
      </c>
      <c r="K64" s="13"/>
    </row>
    <row r="65" spans="1:11" s="3" customFormat="1" ht="22.5" customHeight="1">
      <c r="A65" s="11">
        <v>62</v>
      </c>
      <c r="B65" s="4" t="s">
        <v>22</v>
      </c>
      <c r="C65" s="4" t="s">
        <v>7</v>
      </c>
      <c r="D65" s="4" t="s">
        <v>8</v>
      </c>
      <c r="E65" s="4" t="s">
        <v>23</v>
      </c>
      <c r="F65" s="4" t="s">
        <v>24</v>
      </c>
      <c r="G65" s="4">
        <v>10201503003</v>
      </c>
      <c r="H65" s="12">
        <v>64.53</v>
      </c>
      <c r="I65" s="13"/>
      <c r="J65" s="13">
        <f t="shared" si="1"/>
        <v>64.53</v>
      </c>
      <c r="K65" s="13"/>
    </row>
    <row r="66" spans="1:11" s="3" customFormat="1" ht="22.5" customHeight="1">
      <c r="A66" s="11">
        <v>63</v>
      </c>
      <c r="B66" s="4" t="s">
        <v>170</v>
      </c>
      <c r="C66" s="4" t="s">
        <v>151</v>
      </c>
      <c r="D66" s="4" t="s">
        <v>171</v>
      </c>
      <c r="E66" s="4" t="s">
        <v>172</v>
      </c>
      <c r="F66" s="4" t="s">
        <v>173</v>
      </c>
      <c r="G66" s="4">
        <v>10201503006</v>
      </c>
      <c r="H66" s="12">
        <v>61.01</v>
      </c>
      <c r="I66" s="13">
        <v>2.5</v>
      </c>
      <c r="J66" s="13">
        <f t="shared" si="1"/>
        <v>63.51</v>
      </c>
      <c r="K66" s="13"/>
    </row>
    <row r="67" spans="1:11" s="3" customFormat="1" ht="22.5" customHeight="1">
      <c r="A67" s="11">
        <v>64</v>
      </c>
      <c r="B67" s="4" t="s">
        <v>100</v>
      </c>
      <c r="C67" s="4" t="s">
        <v>7</v>
      </c>
      <c r="D67" s="4" t="s">
        <v>8</v>
      </c>
      <c r="E67" s="4" t="s">
        <v>101</v>
      </c>
      <c r="F67" s="4" t="s">
        <v>24</v>
      </c>
      <c r="G67" s="4">
        <v>10201503005</v>
      </c>
      <c r="H67" s="12">
        <v>59.89</v>
      </c>
      <c r="I67" s="13"/>
      <c r="J67" s="13">
        <f t="shared" si="1"/>
        <v>59.89</v>
      </c>
      <c r="K67" s="13"/>
    </row>
    <row r="68" spans="1:11" s="3" customFormat="1" ht="22.5" customHeight="1">
      <c r="A68" s="11">
        <v>65</v>
      </c>
      <c r="B68" s="4" t="s">
        <v>190</v>
      </c>
      <c r="C68" s="4" t="s">
        <v>151</v>
      </c>
      <c r="D68" s="4" t="s">
        <v>152</v>
      </c>
      <c r="E68" s="4" t="s">
        <v>191</v>
      </c>
      <c r="F68" s="4" t="s">
        <v>173</v>
      </c>
      <c r="G68" s="4">
        <v>10201503007</v>
      </c>
      <c r="H68" s="12">
        <v>59.25</v>
      </c>
      <c r="I68" s="13"/>
      <c r="J68" s="13">
        <f t="shared" si="1"/>
        <v>59.25</v>
      </c>
      <c r="K68" s="13"/>
    </row>
    <row r="69" spans="1:11" s="3" customFormat="1" ht="22.5" customHeight="1">
      <c r="A69" s="11">
        <v>66</v>
      </c>
      <c r="B69" s="4" t="s">
        <v>370</v>
      </c>
      <c r="C69" s="4" t="s">
        <v>371</v>
      </c>
      <c r="D69" s="4" t="s">
        <v>372</v>
      </c>
      <c r="E69" s="4" t="s">
        <v>373</v>
      </c>
      <c r="F69" s="4" t="s">
        <v>374</v>
      </c>
      <c r="G69" s="4">
        <v>10201503012</v>
      </c>
      <c r="H69" s="12">
        <v>55.2</v>
      </c>
      <c r="I69" s="13"/>
      <c r="J69" s="13">
        <f t="shared" si="1"/>
        <v>55.2</v>
      </c>
      <c r="K69" s="13"/>
    </row>
    <row r="70" spans="1:11" s="3" customFormat="1" ht="22.5" customHeight="1">
      <c r="A70" s="11">
        <v>67</v>
      </c>
      <c r="B70" s="4" t="s">
        <v>262</v>
      </c>
      <c r="C70" s="4" t="s">
        <v>151</v>
      </c>
      <c r="D70" s="4" t="s">
        <v>152</v>
      </c>
      <c r="E70" s="4" t="s">
        <v>263</v>
      </c>
      <c r="F70" s="4" t="s">
        <v>173</v>
      </c>
      <c r="G70" s="4">
        <v>10201503010</v>
      </c>
      <c r="H70" s="12">
        <v>54.76</v>
      </c>
      <c r="I70" s="13"/>
      <c r="J70" s="13">
        <f t="shared" si="1"/>
        <v>54.76</v>
      </c>
      <c r="K70" s="13"/>
    </row>
    <row r="71" spans="1:11" s="3" customFormat="1" ht="22.5" customHeight="1">
      <c r="A71" s="11">
        <v>68</v>
      </c>
      <c r="B71" s="4" t="s">
        <v>66</v>
      </c>
      <c r="C71" s="4" t="s">
        <v>7</v>
      </c>
      <c r="D71" s="4" t="s">
        <v>12</v>
      </c>
      <c r="E71" s="4" t="s">
        <v>67</v>
      </c>
      <c r="F71" s="4" t="s">
        <v>68</v>
      </c>
      <c r="G71" s="4">
        <v>10201503016</v>
      </c>
      <c r="H71" s="12">
        <v>74.51</v>
      </c>
      <c r="I71" s="13">
        <v>2.5</v>
      </c>
      <c r="J71" s="13">
        <f t="shared" si="1"/>
        <v>77.01</v>
      </c>
      <c r="K71" s="13"/>
    </row>
    <row r="72" spans="1:11" s="3" customFormat="1" ht="22.5" customHeight="1">
      <c r="A72" s="11">
        <v>69</v>
      </c>
      <c r="B72" s="4" t="s">
        <v>243</v>
      </c>
      <c r="C72" s="4" t="s">
        <v>162</v>
      </c>
      <c r="D72" s="4" t="s">
        <v>152</v>
      </c>
      <c r="E72" s="4" t="s">
        <v>244</v>
      </c>
      <c r="F72" s="4" t="s">
        <v>245</v>
      </c>
      <c r="G72" s="4">
        <v>10201503017</v>
      </c>
      <c r="H72" s="12">
        <v>73.42</v>
      </c>
      <c r="I72" s="13"/>
      <c r="J72" s="13">
        <f t="shared" si="1"/>
        <v>73.42</v>
      </c>
      <c r="K72" s="13"/>
    </row>
    <row r="73" spans="1:11" s="3" customFormat="1" ht="22.5" customHeight="1">
      <c r="A73" s="11">
        <v>70</v>
      </c>
      <c r="B73" s="4" t="s">
        <v>40</v>
      </c>
      <c r="C73" s="4" t="s">
        <v>7</v>
      </c>
      <c r="D73" s="4" t="s">
        <v>8</v>
      </c>
      <c r="E73" s="4" t="s">
        <v>41</v>
      </c>
      <c r="F73" s="4" t="s">
        <v>42</v>
      </c>
      <c r="G73" s="4">
        <v>10201503015</v>
      </c>
      <c r="H73" s="12">
        <v>69.94</v>
      </c>
      <c r="I73" s="13"/>
      <c r="J73" s="13">
        <f t="shared" si="1"/>
        <v>69.94</v>
      </c>
      <c r="K73" s="13"/>
    </row>
    <row r="74" spans="1:11" s="3" customFormat="1" ht="22.5" customHeight="1">
      <c r="A74" s="11">
        <v>71</v>
      </c>
      <c r="B74" s="4" t="s">
        <v>385</v>
      </c>
      <c r="C74" s="4" t="s">
        <v>382</v>
      </c>
      <c r="D74" s="4" t="s">
        <v>379</v>
      </c>
      <c r="E74" s="4" t="s">
        <v>386</v>
      </c>
      <c r="F74" s="4" t="s">
        <v>387</v>
      </c>
      <c r="G74" s="4">
        <v>10201503020</v>
      </c>
      <c r="H74" s="12">
        <v>64.77</v>
      </c>
      <c r="I74" s="13">
        <v>2.5</v>
      </c>
      <c r="J74" s="13">
        <f t="shared" si="1"/>
        <v>67.27</v>
      </c>
      <c r="K74" s="13"/>
    </row>
    <row r="75" spans="1:11" s="3" customFormat="1" ht="22.5" customHeight="1">
      <c r="A75" s="11">
        <v>72</v>
      </c>
      <c r="B75" s="4" t="s">
        <v>303</v>
      </c>
      <c r="C75" s="4" t="s">
        <v>272</v>
      </c>
      <c r="D75" s="4" t="s">
        <v>281</v>
      </c>
      <c r="E75" s="4" t="s">
        <v>304</v>
      </c>
      <c r="F75" s="4" t="s">
        <v>291</v>
      </c>
      <c r="G75" s="4">
        <v>10201503018</v>
      </c>
      <c r="H75" s="12">
        <v>60.56</v>
      </c>
      <c r="I75" s="13"/>
      <c r="J75" s="13">
        <f t="shared" si="1"/>
        <v>60.56</v>
      </c>
      <c r="K75" s="13"/>
    </row>
    <row r="76" spans="1:11" s="3" customFormat="1" ht="22.5" customHeight="1">
      <c r="A76" s="11">
        <v>73</v>
      </c>
      <c r="B76" s="4" t="s">
        <v>316</v>
      </c>
      <c r="C76" s="4" t="s">
        <v>272</v>
      </c>
      <c r="D76" s="4" t="s">
        <v>281</v>
      </c>
      <c r="E76" s="4" t="s">
        <v>317</v>
      </c>
      <c r="F76" s="4" t="s">
        <v>291</v>
      </c>
      <c r="G76" s="4">
        <v>10201503019</v>
      </c>
      <c r="H76" s="12">
        <v>52.88</v>
      </c>
      <c r="I76" s="13"/>
      <c r="J76" s="13">
        <f t="shared" si="1"/>
        <v>52.88</v>
      </c>
      <c r="K76" s="13"/>
    </row>
    <row r="77" spans="1:11" s="3" customFormat="1" ht="22.5" customHeight="1">
      <c r="A77" s="11">
        <v>74</v>
      </c>
      <c r="B77" s="4" t="s">
        <v>165</v>
      </c>
      <c r="C77" s="4" t="s">
        <v>151</v>
      </c>
      <c r="D77" s="4" t="s">
        <v>152</v>
      </c>
      <c r="E77" s="4" t="s">
        <v>166</v>
      </c>
      <c r="F77" s="4" t="s">
        <v>154</v>
      </c>
      <c r="G77" s="10">
        <v>10201503025</v>
      </c>
      <c r="H77" s="12">
        <v>76.93</v>
      </c>
      <c r="I77" s="13"/>
      <c r="J77" s="13">
        <f t="shared" si="1"/>
        <v>76.93</v>
      </c>
      <c r="K77" s="13"/>
    </row>
    <row r="78" spans="1:11" s="3" customFormat="1" ht="22.5" customHeight="1">
      <c r="A78" s="11">
        <v>75</v>
      </c>
      <c r="B78" s="4" t="s">
        <v>98</v>
      </c>
      <c r="C78" s="4" t="s">
        <v>7</v>
      </c>
      <c r="D78" s="4" t="s">
        <v>8</v>
      </c>
      <c r="E78" s="4" t="s">
        <v>99</v>
      </c>
      <c r="F78" s="4" t="s">
        <v>97</v>
      </c>
      <c r="G78" s="10">
        <v>10201503028</v>
      </c>
      <c r="H78" s="12">
        <v>70.72</v>
      </c>
      <c r="I78" s="13"/>
      <c r="J78" s="13">
        <f t="shared" si="1"/>
        <v>70.72</v>
      </c>
      <c r="K78" s="13"/>
    </row>
    <row r="79" spans="1:11" s="3" customFormat="1" ht="22.5" customHeight="1">
      <c r="A79" s="11">
        <v>76</v>
      </c>
      <c r="B79" s="4" t="s">
        <v>95</v>
      </c>
      <c r="C79" s="4" t="s">
        <v>16</v>
      </c>
      <c r="D79" s="4" t="s">
        <v>12</v>
      </c>
      <c r="E79" s="4" t="s">
        <v>96</v>
      </c>
      <c r="F79" s="4" t="s">
        <v>97</v>
      </c>
      <c r="G79" s="10">
        <v>10201503022</v>
      </c>
      <c r="H79" s="12">
        <v>60.89</v>
      </c>
      <c r="I79" s="13">
        <v>2.5</v>
      </c>
      <c r="J79" s="13">
        <f t="shared" si="1"/>
        <v>63.39</v>
      </c>
      <c r="K79" s="13"/>
    </row>
    <row r="80" spans="1:11" s="3" customFormat="1" ht="22.5" customHeight="1">
      <c r="A80" s="11">
        <v>77</v>
      </c>
      <c r="B80" s="4" t="s">
        <v>310</v>
      </c>
      <c r="C80" s="4" t="s">
        <v>272</v>
      </c>
      <c r="D80" s="4" t="s">
        <v>277</v>
      </c>
      <c r="E80" s="4" t="s">
        <v>311</v>
      </c>
      <c r="F80" s="4" t="s">
        <v>312</v>
      </c>
      <c r="G80" s="10">
        <v>10201503026</v>
      </c>
      <c r="H80" s="12">
        <v>58.26</v>
      </c>
      <c r="I80" s="13">
        <v>2.5</v>
      </c>
      <c r="J80" s="13">
        <f t="shared" si="1"/>
        <v>60.76</v>
      </c>
      <c r="K80" s="13"/>
    </row>
    <row r="81" spans="1:11" s="3" customFormat="1" ht="22.5" customHeight="1">
      <c r="A81" s="11">
        <v>78</v>
      </c>
      <c r="B81" s="4" t="s">
        <v>150</v>
      </c>
      <c r="C81" s="4" t="s">
        <v>151</v>
      </c>
      <c r="D81" s="4" t="s">
        <v>152</v>
      </c>
      <c r="E81" s="4" t="s">
        <v>153</v>
      </c>
      <c r="F81" s="4" t="s">
        <v>154</v>
      </c>
      <c r="G81" s="10">
        <v>10201503024</v>
      </c>
      <c r="H81" s="12">
        <v>60.7</v>
      </c>
      <c r="I81" s="13"/>
      <c r="J81" s="13">
        <f t="shared" si="1"/>
        <v>60.7</v>
      </c>
      <c r="K81" s="13"/>
    </row>
    <row r="82" spans="1:11" s="3" customFormat="1" ht="22.5" customHeight="1">
      <c r="A82" s="11">
        <v>79</v>
      </c>
      <c r="B82" s="4" t="s">
        <v>69</v>
      </c>
      <c r="C82" s="4" t="s">
        <v>7</v>
      </c>
      <c r="D82" s="4" t="s">
        <v>70</v>
      </c>
      <c r="E82" s="4" t="s">
        <v>71</v>
      </c>
      <c r="F82" s="4" t="s">
        <v>72</v>
      </c>
      <c r="G82" s="10">
        <v>10201503021</v>
      </c>
      <c r="H82" s="12">
        <v>52.69</v>
      </c>
      <c r="I82" s="13"/>
      <c r="J82" s="13">
        <f t="shared" si="1"/>
        <v>52.69</v>
      </c>
      <c r="K82" s="13"/>
    </row>
    <row r="83" spans="1:11" s="3" customFormat="1" ht="22.5" customHeight="1">
      <c r="A83" s="11">
        <v>80</v>
      </c>
      <c r="B83" s="4" t="s">
        <v>341</v>
      </c>
      <c r="C83" s="4" t="s">
        <v>342</v>
      </c>
      <c r="D83" s="4" t="s">
        <v>332</v>
      </c>
      <c r="E83" s="4" t="s">
        <v>343</v>
      </c>
      <c r="F83" s="4" t="s">
        <v>344</v>
      </c>
      <c r="G83" s="10">
        <v>10201503027</v>
      </c>
      <c r="H83" s="12">
        <v>52.67</v>
      </c>
      <c r="I83" s="13"/>
      <c r="J83" s="13">
        <f t="shared" si="1"/>
        <v>52.67</v>
      </c>
      <c r="K83" s="13"/>
    </row>
    <row r="84" spans="1:11" s="3" customFormat="1" ht="22.5" customHeight="1">
      <c r="A84" s="11">
        <v>81</v>
      </c>
      <c r="B84" s="4" t="s">
        <v>240</v>
      </c>
      <c r="C84" s="4" t="s">
        <v>151</v>
      </c>
      <c r="D84" s="4" t="s">
        <v>171</v>
      </c>
      <c r="E84" s="4" t="s">
        <v>241</v>
      </c>
      <c r="F84" s="4" t="s">
        <v>242</v>
      </c>
      <c r="G84" s="10">
        <v>10201503023</v>
      </c>
      <c r="H84" s="12">
        <v>72.24</v>
      </c>
      <c r="I84" s="13">
        <v>2.5</v>
      </c>
      <c r="J84" s="13">
        <f t="shared" si="1"/>
        <v>74.74</v>
      </c>
      <c r="K84" s="13"/>
    </row>
    <row r="85" spans="1:11" s="3" customFormat="1" ht="22.5" customHeight="1">
      <c r="A85" s="11">
        <v>82</v>
      </c>
      <c r="B85" s="4" t="s">
        <v>359</v>
      </c>
      <c r="C85" s="4" t="s">
        <v>323</v>
      </c>
      <c r="D85" s="4" t="s">
        <v>332</v>
      </c>
      <c r="E85" s="4" t="s">
        <v>360</v>
      </c>
      <c r="F85" s="4" t="s">
        <v>361</v>
      </c>
      <c r="G85" s="10">
        <v>10201503029</v>
      </c>
      <c r="H85" s="12">
        <v>60.02</v>
      </c>
      <c r="I85" s="13"/>
      <c r="J85" s="13">
        <f t="shared" si="1"/>
        <v>60.02</v>
      </c>
      <c r="K85" s="13"/>
    </row>
    <row r="86" spans="1:11" s="3" customFormat="1" ht="22.5" customHeight="1">
      <c r="A86" s="11">
        <v>83</v>
      </c>
      <c r="B86" s="4" t="s">
        <v>394</v>
      </c>
      <c r="C86" s="4" t="s">
        <v>371</v>
      </c>
      <c r="D86" s="4" t="s">
        <v>372</v>
      </c>
      <c r="E86" s="4" t="s">
        <v>395</v>
      </c>
      <c r="F86" s="4" t="s">
        <v>396</v>
      </c>
      <c r="G86" s="10">
        <v>10201504005</v>
      </c>
      <c r="H86" s="12">
        <v>71.68</v>
      </c>
      <c r="I86" s="13"/>
      <c r="J86" s="13">
        <f t="shared" si="1"/>
        <v>71.68</v>
      </c>
      <c r="K86" s="13"/>
    </row>
    <row r="87" spans="1:11" s="3" customFormat="1" ht="22.5" customHeight="1">
      <c r="A87" s="11">
        <v>84</v>
      </c>
      <c r="B87" s="4" t="s">
        <v>338</v>
      </c>
      <c r="C87" s="4" t="s">
        <v>323</v>
      </c>
      <c r="D87" s="4" t="s">
        <v>324</v>
      </c>
      <c r="E87" s="4" t="s">
        <v>339</v>
      </c>
      <c r="F87" s="4" t="s">
        <v>340</v>
      </c>
      <c r="G87" s="4">
        <v>10201504004</v>
      </c>
      <c r="H87" s="12">
        <v>66.04</v>
      </c>
      <c r="I87" s="13">
        <v>2.5</v>
      </c>
      <c r="J87" s="13">
        <f t="shared" si="1"/>
        <v>68.54</v>
      </c>
      <c r="K87" s="13"/>
    </row>
    <row r="88" spans="1:11" s="3" customFormat="1" ht="22.5" customHeight="1">
      <c r="A88" s="11">
        <v>85</v>
      </c>
      <c r="B88" s="4" t="s">
        <v>155</v>
      </c>
      <c r="C88" s="4" t="s">
        <v>151</v>
      </c>
      <c r="D88" s="4" t="s">
        <v>152</v>
      </c>
      <c r="E88" s="4" t="s">
        <v>156</v>
      </c>
      <c r="F88" s="4" t="s">
        <v>157</v>
      </c>
      <c r="G88" s="4">
        <v>10201503030</v>
      </c>
      <c r="H88" s="12">
        <v>65.2</v>
      </c>
      <c r="I88" s="13"/>
      <c r="J88" s="13">
        <f t="shared" si="1"/>
        <v>65.2</v>
      </c>
      <c r="K88" s="13"/>
    </row>
    <row r="89" spans="1:11" s="3" customFormat="1" ht="22.5" customHeight="1">
      <c r="A89" s="11">
        <v>86</v>
      </c>
      <c r="B89" s="4" t="s">
        <v>248</v>
      </c>
      <c r="C89" s="4" t="s">
        <v>151</v>
      </c>
      <c r="D89" s="4" t="s">
        <v>171</v>
      </c>
      <c r="E89" s="4" t="s">
        <v>249</v>
      </c>
      <c r="F89" s="4" t="s">
        <v>250</v>
      </c>
      <c r="G89" s="4">
        <v>10201504001</v>
      </c>
      <c r="H89" s="12">
        <v>60.78</v>
      </c>
      <c r="I89" s="13">
        <v>2.5</v>
      </c>
      <c r="J89" s="13">
        <f t="shared" si="1"/>
        <v>63.28</v>
      </c>
      <c r="K89" s="13"/>
    </row>
    <row r="90" spans="1:11" s="3" customFormat="1" ht="22.5" customHeight="1">
      <c r="A90" s="11">
        <v>87</v>
      </c>
      <c r="B90" s="4" t="s">
        <v>271</v>
      </c>
      <c r="C90" s="4" t="s">
        <v>272</v>
      </c>
      <c r="D90" s="4" t="s">
        <v>273</v>
      </c>
      <c r="E90" s="4" t="s">
        <v>274</v>
      </c>
      <c r="F90" s="4" t="s">
        <v>275</v>
      </c>
      <c r="G90" s="4">
        <v>10201504002</v>
      </c>
      <c r="H90" s="12">
        <v>57.6</v>
      </c>
      <c r="I90" s="13">
        <v>2.5</v>
      </c>
      <c r="J90" s="13">
        <f t="shared" si="1"/>
        <v>60.1</v>
      </c>
      <c r="K90" s="13"/>
    </row>
    <row r="91" spans="1:11" s="3" customFormat="1" ht="22.5" customHeight="1">
      <c r="A91" s="11">
        <v>88</v>
      </c>
      <c r="B91" s="4" t="s">
        <v>292</v>
      </c>
      <c r="C91" s="4" t="s">
        <v>272</v>
      </c>
      <c r="D91" s="4" t="s">
        <v>284</v>
      </c>
      <c r="E91" s="4" t="s">
        <v>293</v>
      </c>
      <c r="F91" s="4" t="s">
        <v>275</v>
      </c>
      <c r="G91" s="4">
        <v>10201504003</v>
      </c>
      <c r="H91" s="12">
        <v>0</v>
      </c>
      <c r="I91" s="13"/>
      <c r="J91" s="13">
        <f t="shared" si="1"/>
        <v>0</v>
      </c>
      <c r="K91" s="13" t="s">
        <v>527</v>
      </c>
    </row>
    <row r="92" spans="1:11" s="3" customFormat="1" ht="22.5" customHeight="1">
      <c r="A92" s="11">
        <v>89</v>
      </c>
      <c r="B92" s="4" t="s">
        <v>46</v>
      </c>
      <c r="C92" s="4" t="s">
        <v>7</v>
      </c>
      <c r="D92" s="4" t="s">
        <v>8</v>
      </c>
      <c r="E92" s="4" t="s">
        <v>47</v>
      </c>
      <c r="F92" s="4" t="s">
        <v>48</v>
      </c>
      <c r="G92" s="4">
        <v>10201504006</v>
      </c>
      <c r="H92" s="12">
        <v>74.85</v>
      </c>
      <c r="I92" s="13"/>
      <c r="J92" s="13">
        <f t="shared" si="1"/>
        <v>74.85</v>
      </c>
      <c r="K92" s="13"/>
    </row>
    <row r="93" spans="1:11" s="3" customFormat="1" ht="22.5" customHeight="1">
      <c r="A93" s="11">
        <v>90</v>
      </c>
      <c r="B93" s="4" t="s">
        <v>347</v>
      </c>
      <c r="C93" s="4" t="s">
        <v>323</v>
      </c>
      <c r="D93" s="4" t="s">
        <v>324</v>
      </c>
      <c r="E93" s="4" t="s">
        <v>348</v>
      </c>
      <c r="F93" s="4" t="s">
        <v>335</v>
      </c>
      <c r="G93" s="4">
        <v>10201504011</v>
      </c>
      <c r="H93" s="12">
        <v>67.3</v>
      </c>
      <c r="I93" s="13">
        <v>2.5</v>
      </c>
      <c r="J93" s="13">
        <f t="shared" si="1"/>
        <v>69.8</v>
      </c>
      <c r="K93" s="13"/>
    </row>
    <row r="94" spans="1:11" s="3" customFormat="1" ht="22.5" customHeight="1">
      <c r="A94" s="11">
        <v>91</v>
      </c>
      <c r="B94" s="4" t="s">
        <v>259</v>
      </c>
      <c r="C94" s="4" t="s">
        <v>151</v>
      </c>
      <c r="D94" s="4" t="s">
        <v>171</v>
      </c>
      <c r="E94" s="4" t="s">
        <v>260</v>
      </c>
      <c r="F94" s="4" t="s">
        <v>261</v>
      </c>
      <c r="G94" s="4">
        <v>10201504007</v>
      </c>
      <c r="H94" s="12">
        <v>61.66</v>
      </c>
      <c r="I94" s="13">
        <v>2.5</v>
      </c>
      <c r="J94" s="13">
        <f t="shared" si="1"/>
        <v>64.16</v>
      </c>
      <c r="K94" s="13"/>
    </row>
    <row r="95" spans="1:11" s="3" customFormat="1" ht="22.5" customHeight="1">
      <c r="A95" s="11">
        <v>92</v>
      </c>
      <c r="B95" s="4" t="s">
        <v>266</v>
      </c>
      <c r="C95" s="4" t="s">
        <v>151</v>
      </c>
      <c r="D95" s="4" t="s">
        <v>187</v>
      </c>
      <c r="E95" s="4" t="s">
        <v>267</v>
      </c>
      <c r="F95" s="4" t="s">
        <v>261</v>
      </c>
      <c r="G95" s="4">
        <v>10201504008</v>
      </c>
      <c r="H95" s="12">
        <v>60.57</v>
      </c>
      <c r="I95" s="13"/>
      <c r="J95" s="13">
        <f t="shared" si="1"/>
        <v>60.57</v>
      </c>
      <c r="K95" s="13"/>
    </row>
    <row r="96" spans="1:11" s="3" customFormat="1" ht="22.5" customHeight="1">
      <c r="A96" s="11">
        <v>93</v>
      </c>
      <c r="B96" s="4" t="s">
        <v>336</v>
      </c>
      <c r="C96" s="4" t="s">
        <v>323</v>
      </c>
      <c r="D96" s="4" t="s">
        <v>324</v>
      </c>
      <c r="E96" s="4" t="s">
        <v>337</v>
      </c>
      <c r="F96" s="4" t="s">
        <v>335</v>
      </c>
      <c r="G96" s="4">
        <v>10201504010</v>
      </c>
      <c r="H96" s="12">
        <v>44.74</v>
      </c>
      <c r="I96" s="13">
        <v>2.5</v>
      </c>
      <c r="J96" s="13">
        <f t="shared" si="1"/>
        <v>47.24</v>
      </c>
      <c r="K96" s="13"/>
    </row>
    <row r="97" spans="1:11" s="3" customFormat="1" ht="22.5" customHeight="1">
      <c r="A97" s="11">
        <v>94</v>
      </c>
      <c r="B97" s="4" t="s">
        <v>221</v>
      </c>
      <c r="C97" s="4" t="s">
        <v>151</v>
      </c>
      <c r="D97" s="4" t="s">
        <v>171</v>
      </c>
      <c r="E97" s="4" t="s">
        <v>222</v>
      </c>
      <c r="F97" s="4" t="s">
        <v>223</v>
      </c>
      <c r="G97" s="4">
        <v>10201504014</v>
      </c>
      <c r="H97" s="12">
        <v>59.13</v>
      </c>
      <c r="I97" s="13">
        <v>2.5</v>
      </c>
      <c r="J97" s="13">
        <f t="shared" si="1"/>
        <v>61.63</v>
      </c>
      <c r="K97" s="13"/>
    </row>
    <row r="98" spans="1:11" s="3" customFormat="1" ht="22.5" customHeight="1">
      <c r="A98" s="11">
        <v>95</v>
      </c>
      <c r="B98" s="4" t="s">
        <v>19</v>
      </c>
      <c r="C98" s="4" t="s">
        <v>7</v>
      </c>
      <c r="D98" s="4" t="s">
        <v>12</v>
      </c>
      <c r="E98" s="4" t="s">
        <v>20</v>
      </c>
      <c r="F98" s="4" t="s">
        <v>21</v>
      </c>
      <c r="G98" s="4">
        <v>10201504012</v>
      </c>
      <c r="H98" s="12">
        <v>52.22</v>
      </c>
      <c r="I98" s="13">
        <v>2.5</v>
      </c>
      <c r="J98" s="13">
        <f t="shared" si="1"/>
        <v>54.72</v>
      </c>
      <c r="K98" s="13"/>
    </row>
    <row r="99" spans="1:11" s="3" customFormat="1" ht="22.5" customHeight="1">
      <c r="A99" s="11">
        <v>96</v>
      </c>
      <c r="B99" s="4" t="s">
        <v>138</v>
      </c>
      <c r="C99" s="4" t="s">
        <v>139</v>
      </c>
      <c r="D99" s="4" t="s">
        <v>506</v>
      </c>
      <c r="E99" s="4" t="s">
        <v>140</v>
      </c>
      <c r="F99" s="4" t="s">
        <v>141</v>
      </c>
      <c r="G99" s="4">
        <v>10201504013</v>
      </c>
      <c r="H99" s="12">
        <v>49.15</v>
      </c>
      <c r="I99" s="13">
        <v>2.5</v>
      </c>
      <c r="J99" s="13">
        <f t="shared" si="1"/>
        <v>51.65</v>
      </c>
      <c r="K99" s="13"/>
    </row>
    <row r="100" spans="1:11" s="3" customFormat="1" ht="22.5" customHeight="1">
      <c r="A100" s="11">
        <v>97</v>
      </c>
      <c r="B100" s="4" t="s">
        <v>34</v>
      </c>
      <c r="C100" s="4" t="s">
        <v>7</v>
      </c>
      <c r="D100" s="4" t="s">
        <v>12</v>
      </c>
      <c r="E100" s="4" t="s">
        <v>35</v>
      </c>
      <c r="F100" s="4" t="s">
        <v>36</v>
      </c>
      <c r="G100" s="4">
        <v>10201504015</v>
      </c>
      <c r="H100" s="12">
        <v>69.81</v>
      </c>
      <c r="I100" s="13">
        <v>2.5</v>
      </c>
      <c r="J100" s="13">
        <f t="shared" si="1"/>
        <v>72.31</v>
      </c>
      <c r="K100" s="13"/>
    </row>
    <row r="101" spans="1:11" s="3" customFormat="1" ht="22.5" customHeight="1">
      <c r="A101" s="11">
        <v>98</v>
      </c>
      <c r="B101" s="4" t="s">
        <v>215</v>
      </c>
      <c r="C101" s="4" t="s">
        <v>151</v>
      </c>
      <c r="D101" s="4" t="s">
        <v>171</v>
      </c>
      <c r="E101" s="4" t="s">
        <v>216</v>
      </c>
      <c r="F101" s="4" t="s">
        <v>160</v>
      </c>
      <c r="G101" s="4">
        <v>10201504024</v>
      </c>
      <c r="H101" s="12">
        <v>69.18</v>
      </c>
      <c r="I101" s="13">
        <v>2.5</v>
      </c>
      <c r="J101" s="13">
        <f t="shared" si="1"/>
        <v>71.68</v>
      </c>
      <c r="K101" s="13"/>
    </row>
    <row r="102" spans="1:11" s="3" customFormat="1" ht="22.5" customHeight="1">
      <c r="A102" s="11">
        <v>99</v>
      </c>
      <c r="B102" s="4" t="s">
        <v>232</v>
      </c>
      <c r="C102" s="4" t="s">
        <v>151</v>
      </c>
      <c r="D102" s="4" t="s">
        <v>152</v>
      </c>
      <c r="E102" s="4" t="s">
        <v>233</v>
      </c>
      <c r="F102" s="4" t="s">
        <v>160</v>
      </c>
      <c r="G102" s="4">
        <v>10201504021</v>
      </c>
      <c r="H102" s="12">
        <v>71.34</v>
      </c>
      <c r="I102" s="13"/>
      <c r="J102" s="13">
        <f t="shared" si="1"/>
        <v>71.34</v>
      </c>
      <c r="K102" s="13"/>
    </row>
    <row r="103" spans="1:11" s="3" customFormat="1" ht="22.5" customHeight="1">
      <c r="A103" s="11">
        <v>100</v>
      </c>
      <c r="B103" s="4" t="s">
        <v>411</v>
      </c>
      <c r="C103" s="4" t="s">
        <v>404</v>
      </c>
      <c r="D103" s="4" t="s">
        <v>412</v>
      </c>
      <c r="E103" s="4" t="s">
        <v>413</v>
      </c>
      <c r="F103" s="4" t="s">
        <v>377</v>
      </c>
      <c r="G103" s="4">
        <v>10201505004</v>
      </c>
      <c r="H103" s="12">
        <v>69.57</v>
      </c>
      <c r="I103" s="13"/>
      <c r="J103" s="13">
        <f t="shared" si="1"/>
        <v>69.57</v>
      </c>
      <c r="K103" s="13"/>
    </row>
    <row r="104" spans="1:11" s="3" customFormat="1" ht="22.5" customHeight="1">
      <c r="A104" s="11">
        <v>101</v>
      </c>
      <c r="B104" s="4" t="s">
        <v>280</v>
      </c>
      <c r="C104" s="4" t="s">
        <v>272</v>
      </c>
      <c r="D104" s="4" t="s">
        <v>281</v>
      </c>
      <c r="E104" s="4" t="s">
        <v>282</v>
      </c>
      <c r="F104" s="4" t="s">
        <v>283</v>
      </c>
      <c r="G104" s="4">
        <v>10201504026</v>
      </c>
      <c r="H104" s="12">
        <v>67.94</v>
      </c>
      <c r="I104" s="13"/>
      <c r="J104" s="13">
        <f t="shared" si="1"/>
        <v>67.94</v>
      </c>
      <c r="K104" s="13"/>
    </row>
    <row r="105" spans="1:11" s="3" customFormat="1" ht="22.5" customHeight="1">
      <c r="A105" s="11">
        <v>102</v>
      </c>
      <c r="B105" s="4" t="s">
        <v>146</v>
      </c>
      <c r="C105" s="4" t="s">
        <v>7</v>
      </c>
      <c r="D105" s="4" t="s">
        <v>12</v>
      </c>
      <c r="E105" s="4" t="s">
        <v>147</v>
      </c>
      <c r="F105" s="4" t="s">
        <v>109</v>
      </c>
      <c r="G105" s="4">
        <v>10201504022</v>
      </c>
      <c r="H105" s="12">
        <v>65.08</v>
      </c>
      <c r="I105" s="13">
        <v>2.5</v>
      </c>
      <c r="J105" s="13">
        <f t="shared" si="1"/>
        <v>67.58</v>
      </c>
      <c r="K105" s="13"/>
    </row>
    <row r="106" spans="1:11" s="3" customFormat="1" ht="22.5" customHeight="1">
      <c r="A106" s="11">
        <v>103</v>
      </c>
      <c r="B106" s="4" t="s">
        <v>228</v>
      </c>
      <c r="C106" s="4" t="s">
        <v>151</v>
      </c>
      <c r="D106" s="4" t="s">
        <v>152</v>
      </c>
      <c r="E106" s="4" t="s">
        <v>229</v>
      </c>
      <c r="F106" s="4" t="s">
        <v>160</v>
      </c>
      <c r="G106" s="4">
        <v>10201504028</v>
      </c>
      <c r="H106" s="12">
        <v>67.53</v>
      </c>
      <c r="I106" s="13"/>
      <c r="J106" s="13">
        <f t="shared" si="1"/>
        <v>67.53</v>
      </c>
      <c r="K106" s="13"/>
    </row>
    <row r="107" spans="1:11" s="3" customFormat="1" ht="22.5" customHeight="1">
      <c r="A107" s="11">
        <v>104</v>
      </c>
      <c r="B107" s="4" t="s">
        <v>349</v>
      </c>
      <c r="C107" s="4" t="s">
        <v>323</v>
      </c>
      <c r="D107" s="4" t="s">
        <v>332</v>
      </c>
      <c r="E107" s="4" t="s">
        <v>350</v>
      </c>
      <c r="F107" s="4" t="s">
        <v>326</v>
      </c>
      <c r="G107" s="4">
        <v>10201504030</v>
      </c>
      <c r="H107" s="12">
        <v>66.83</v>
      </c>
      <c r="I107" s="13"/>
      <c r="J107" s="13">
        <f t="shared" si="1"/>
        <v>66.83</v>
      </c>
      <c r="K107" s="13"/>
    </row>
    <row r="108" spans="1:11" s="3" customFormat="1" ht="22.5" customHeight="1">
      <c r="A108" s="11">
        <v>105</v>
      </c>
      <c r="B108" s="4" t="s">
        <v>375</v>
      </c>
      <c r="C108" s="4" t="s">
        <v>371</v>
      </c>
      <c r="D108" s="4" t="s">
        <v>372</v>
      </c>
      <c r="E108" s="4" t="s">
        <v>376</v>
      </c>
      <c r="F108" s="4" t="s">
        <v>377</v>
      </c>
      <c r="G108" s="4">
        <v>10201505002</v>
      </c>
      <c r="H108" s="12">
        <v>62.24</v>
      </c>
      <c r="I108" s="13"/>
      <c r="J108" s="13">
        <f t="shared" si="1"/>
        <v>62.24</v>
      </c>
      <c r="K108" s="13"/>
    </row>
    <row r="109" spans="1:11" s="3" customFormat="1" ht="22.5" customHeight="1">
      <c r="A109" s="11">
        <v>106</v>
      </c>
      <c r="B109" s="4" t="s">
        <v>134</v>
      </c>
      <c r="C109" s="4" t="s">
        <v>7</v>
      </c>
      <c r="D109" s="4" t="s">
        <v>8</v>
      </c>
      <c r="E109" s="4" t="s">
        <v>135</v>
      </c>
      <c r="F109" s="4" t="s">
        <v>109</v>
      </c>
      <c r="G109" s="10">
        <v>10201504017</v>
      </c>
      <c r="H109" s="12">
        <v>60.58</v>
      </c>
      <c r="I109" s="13"/>
      <c r="J109" s="13">
        <f t="shared" si="1"/>
        <v>60.58</v>
      </c>
      <c r="K109" s="13"/>
    </row>
    <row r="110" spans="1:11" s="3" customFormat="1" ht="22.5" customHeight="1">
      <c r="A110" s="11">
        <v>107</v>
      </c>
      <c r="B110" s="4" t="s">
        <v>420</v>
      </c>
      <c r="C110" s="4" t="s">
        <v>404</v>
      </c>
      <c r="D110" s="4" t="s">
        <v>406</v>
      </c>
      <c r="E110" s="4" t="s">
        <v>421</v>
      </c>
      <c r="F110" s="4" t="s">
        <v>377</v>
      </c>
      <c r="G110" s="10">
        <v>10201505005</v>
      </c>
      <c r="H110" s="12">
        <v>58.05</v>
      </c>
      <c r="I110" s="13">
        <v>2.5</v>
      </c>
      <c r="J110" s="13">
        <f t="shared" si="1"/>
        <v>60.55</v>
      </c>
      <c r="K110" s="13"/>
    </row>
    <row r="111" spans="1:11" s="3" customFormat="1" ht="22.5" customHeight="1">
      <c r="A111" s="11">
        <v>108</v>
      </c>
      <c r="B111" s="4" t="s">
        <v>142</v>
      </c>
      <c r="C111" s="4" t="s">
        <v>7</v>
      </c>
      <c r="D111" s="4" t="s">
        <v>12</v>
      </c>
      <c r="E111" s="4" t="s">
        <v>143</v>
      </c>
      <c r="F111" s="4" t="s">
        <v>109</v>
      </c>
      <c r="G111" s="10">
        <v>10201504018</v>
      </c>
      <c r="H111" s="12">
        <v>57.94</v>
      </c>
      <c r="I111" s="13">
        <v>2.5</v>
      </c>
      <c r="J111" s="13">
        <f t="shared" si="1"/>
        <v>60.44</v>
      </c>
      <c r="K111" s="13"/>
    </row>
    <row r="112" spans="1:11" s="3" customFormat="1" ht="22.5" customHeight="1">
      <c r="A112" s="11">
        <v>109</v>
      </c>
      <c r="B112" s="4" t="s">
        <v>322</v>
      </c>
      <c r="C112" s="4" t="s">
        <v>323</v>
      </c>
      <c r="D112" s="4" t="s">
        <v>324</v>
      </c>
      <c r="E112" s="4" t="s">
        <v>325</v>
      </c>
      <c r="F112" s="4" t="s">
        <v>326</v>
      </c>
      <c r="G112" s="10">
        <v>10201504029</v>
      </c>
      <c r="H112" s="12">
        <v>57.92</v>
      </c>
      <c r="I112" s="13">
        <v>2.5</v>
      </c>
      <c r="J112" s="13">
        <f t="shared" si="1"/>
        <v>60.42</v>
      </c>
      <c r="K112" s="13"/>
    </row>
    <row r="113" spans="1:11" s="3" customFormat="1" ht="22.5" customHeight="1">
      <c r="A113" s="11">
        <v>110</v>
      </c>
      <c r="B113" s="4" t="s">
        <v>158</v>
      </c>
      <c r="C113" s="4" t="s">
        <v>151</v>
      </c>
      <c r="D113" s="4" t="s">
        <v>152</v>
      </c>
      <c r="E113" s="4" t="s">
        <v>159</v>
      </c>
      <c r="F113" s="4" t="s">
        <v>160</v>
      </c>
      <c r="G113" s="10">
        <v>10201504020</v>
      </c>
      <c r="H113" s="12">
        <v>60.25</v>
      </c>
      <c r="I113" s="13"/>
      <c r="J113" s="13">
        <f t="shared" si="1"/>
        <v>60.25</v>
      </c>
      <c r="K113" s="13"/>
    </row>
    <row r="114" spans="1:11" s="3" customFormat="1" ht="22.5" customHeight="1">
      <c r="A114" s="11">
        <v>111</v>
      </c>
      <c r="B114" s="4" t="s">
        <v>107</v>
      </c>
      <c r="C114" s="4" t="s">
        <v>7</v>
      </c>
      <c r="D114" s="4" t="s">
        <v>8</v>
      </c>
      <c r="E114" s="4" t="s">
        <v>108</v>
      </c>
      <c r="F114" s="4" t="s">
        <v>109</v>
      </c>
      <c r="G114" s="10">
        <v>10201504019</v>
      </c>
      <c r="H114" s="12">
        <v>59.88</v>
      </c>
      <c r="I114" s="13"/>
      <c r="J114" s="13">
        <f t="shared" si="1"/>
        <v>59.88</v>
      </c>
      <c r="K114" s="13"/>
    </row>
    <row r="115" spans="1:11" s="3" customFormat="1" ht="22.5" customHeight="1">
      <c r="A115" s="11">
        <v>112</v>
      </c>
      <c r="B115" s="4" t="s">
        <v>391</v>
      </c>
      <c r="C115" s="4" t="s">
        <v>371</v>
      </c>
      <c r="D115" s="4" t="s">
        <v>392</v>
      </c>
      <c r="E115" s="4" t="s">
        <v>393</v>
      </c>
      <c r="F115" s="4" t="s">
        <v>377</v>
      </c>
      <c r="G115" s="10">
        <v>10201505003</v>
      </c>
      <c r="H115" s="12">
        <v>59.58</v>
      </c>
      <c r="I115" s="13"/>
      <c r="J115" s="13">
        <f t="shared" si="1"/>
        <v>59.58</v>
      </c>
      <c r="K115" s="13"/>
    </row>
    <row r="116" spans="1:11" s="3" customFormat="1" ht="22.5" customHeight="1">
      <c r="A116" s="11">
        <v>113</v>
      </c>
      <c r="B116" s="4" t="s">
        <v>81</v>
      </c>
      <c r="C116" s="4" t="s">
        <v>7</v>
      </c>
      <c r="D116" s="4" t="s">
        <v>12</v>
      </c>
      <c r="E116" s="4" t="s">
        <v>82</v>
      </c>
      <c r="F116" s="4" t="s">
        <v>83</v>
      </c>
      <c r="G116" s="4">
        <v>10201504016</v>
      </c>
      <c r="H116" s="12">
        <v>54.22</v>
      </c>
      <c r="I116" s="13">
        <v>2.5</v>
      </c>
      <c r="J116" s="13">
        <f t="shared" si="1"/>
        <v>56.72</v>
      </c>
      <c r="K116" s="13"/>
    </row>
    <row r="117" spans="1:11" s="3" customFormat="1" ht="22.5" customHeight="1">
      <c r="A117" s="11">
        <v>114</v>
      </c>
      <c r="B117" s="4" t="s">
        <v>211</v>
      </c>
      <c r="C117" s="4" t="s">
        <v>151</v>
      </c>
      <c r="D117" s="4" t="s">
        <v>152</v>
      </c>
      <c r="E117" s="4" t="s">
        <v>212</v>
      </c>
      <c r="F117" s="4" t="s">
        <v>160</v>
      </c>
      <c r="G117" s="4">
        <v>10201504023</v>
      </c>
      <c r="H117" s="12">
        <v>56.62</v>
      </c>
      <c r="I117" s="13"/>
      <c r="J117" s="13">
        <f t="shared" si="1"/>
        <v>56.62</v>
      </c>
      <c r="K117" s="13"/>
    </row>
    <row r="118" spans="1:11" s="3" customFormat="1" ht="22.5" customHeight="1">
      <c r="A118" s="11">
        <v>115</v>
      </c>
      <c r="B118" s="4" t="s">
        <v>365</v>
      </c>
      <c r="C118" s="4" t="s">
        <v>323</v>
      </c>
      <c r="D118" s="4" t="s">
        <v>332</v>
      </c>
      <c r="E118" s="4" t="s">
        <v>366</v>
      </c>
      <c r="F118" s="4" t="s">
        <v>326</v>
      </c>
      <c r="G118" s="4">
        <v>10201504025</v>
      </c>
      <c r="H118" s="12">
        <v>55.28</v>
      </c>
      <c r="I118" s="13"/>
      <c r="J118" s="13">
        <f t="shared" si="1"/>
        <v>55.28</v>
      </c>
      <c r="K118" s="13"/>
    </row>
    <row r="119" spans="1:11" s="3" customFormat="1" ht="22.5" customHeight="1">
      <c r="A119" s="11">
        <v>116</v>
      </c>
      <c r="B119" s="4" t="s">
        <v>217</v>
      </c>
      <c r="C119" s="4" t="s">
        <v>151</v>
      </c>
      <c r="D119" s="4" t="s">
        <v>152</v>
      </c>
      <c r="E119" s="4" t="s">
        <v>218</v>
      </c>
      <c r="F119" s="4" t="s">
        <v>160</v>
      </c>
      <c r="G119" s="4">
        <v>10201504027</v>
      </c>
      <c r="H119" s="12">
        <v>53.88</v>
      </c>
      <c r="I119" s="13"/>
      <c r="J119" s="13">
        <f t="shared" si="1"/>
        <v>53.88</v>
      </c>
      <c r="K119" s="13"/>
    </row>
    <row r="120" spans="1:11" s="3" customFormat="1" ht="22.5" customHeight="1">
      <c r="A120" s="11">
        <v>117</v>
      </c>
      <c r="B120" s="4" t="s">
        <v>28</v>
      </c>
      <c r="C120" s="4" t="s">
        <v>7</v>
      </c>
      <c r="D120" s="4" t="s">
        <v>8</v>
      </c>
      <c r="E120" s="4" t="s">
        <v>29</v>
      </c>
      <c r="F120" s="4" t="s">
        <v>30</v>
      </c>
      <c r="G120" s="4">
        <v>10201505006</v>
      </c>
      <c r="H120" s="12">
        <v>53.32</v>
      </c>
      <c r="I120" s="13"/>
      <c r="J120" s="13">
        <f t="shared" si="1"/>
        <v>53.32</v>
      </c>
      <c r="K120" s="13"/>
    </row>
    <row r="121" spans="1:11" s="3" customFormat="1" ht="22.5" customHeight="1">
      <c r="A121" s="11">
        <v>118</v>
      </c>
      <c r="B121" s="4" t="s">
        <v>84</v>
      </c>
      <c r="C121" s="4" t="s">
        <v>7</v>
      </c>
      <c r="D121" s="4" t="s">
        <v>8</v>
      </c>
      <c r="E121" s="4" t="s">
        <v>85</v>
      </c>
      <c r="F121" s="4" t="s">
        <v>86</v>
      </c>
      <c r="G121" s="4">
        <v>10201505007</v>
      </c>
      <c r="H121" s="12">
        <v>62.76</v>
      </c>
      <c r="I121" s="13"/>
      <c r="J121" s="13">
        <f t="shared" si="1"/>
        <v>62.76</v>
      </c>
      <c r="K121" s="13"/>
    </row>
    <row r="122" spans="1:11" s="3" customFormat="1" ht="22.5" customHeight="1">
      <c r="A122" s="11">
        <v>119</v>
      </c>
      <c r="B122" s="4" t="s">
        <v>130</v>
      </c>
      <c r="C122" s="4" t="s">
        <v>16</v>
      </c>
      <c r="D122" s="4" t="s">
        <v>8</v>
      </c>
      <c r="E122" s="4" t="s">
        <v>131</v>
      </c>
      <c r="F122" s="4" t="s">
        <v>132</v>
      </c>
      <c r="G122" s="4">
        <v>10201505008</v>
      </c>
      <c r="H122" s="12">
        <v>61.79</v>
      </c>
      <c r="I122" s="13"/>
      <c r="J122" s="13">
        <f t="shared" si="1"/>
        <v>61.79</v>
      </c>
      <c r="K122" s="13"/>
    </row>
    <row r="123" spans="1:11" s="3" customFormat="1" ht="22.5" customHeight="1">
      <c r="A123" s="11">
        <v>120</v>
      </c>
      <c r="B123" s="4" t="s">
        <v>104</v>
      </c>
      <c r="C123" s="4" t="s">
        <v>7</v>
      </c>
      <c r="D123" s="4" t="s">
        <v>12</v>
      </c>
      <c r="E123" s="4" t="s">
        <v>105</v>
      </c>
      <c r="F123" s="4" t="s">
        <v>106</v>
      </c>
      <c r="G123" s="4">
        <v>10201505009</v>
      </c>
      <c r="H123" s="12">
        <v>72.66</v>
      </c>
      <c r="I123" s="13">
        <v>2.5</v>
      </c>
      <c r="J123" s="13">
        <f aca="true" t="shared" si="2" ref="J123:J144">H123+I123</f>
        <v>75.16</v>
      </c>
      <c r="K123" s="13"/>
    </row>
    <row r="124" spans="1:11" s="3" customFormat="1" ht="22.5" customHeight="1">
      <c r="A124" s="11">
        <v>121</v>
      </c>
      <c r="B124" s="4" t="s">
        <v>397</v>
      </c>
      <c r="C124" s="4" t="s">
        <v>398</v>
      </c>
      <c r="D124" s="4" t="s">
        <v>372</v>
      </c>
      <c r="E124" s="4" t="s">
        <v>399</v>
      </c>
      <c r="F124" s="4" t="s">
        <v>400</v>
      </c>
      <c r="G124" s="4">
        <v>10201505010</v>
      </c>
      <c r="H124" s="12">
        <v>58.81</v>
      </c>
      <c r="I124" s="13"/>
      <c r="J124" s="13">
        <f t="shared" si="2"/>
        <v>58.81</v>
      </c>
      <c r="K124" s="13"/>
    </row>
    <row r="125" spans="1:11" s="3" customFormat="1" ht="22.5" customHeight="1">
      <c r="A125" s="11">
        <v>122</v>
      </c>
      <c r="B125" s="4" t="s">
        <v>409</v>
      </c>
      <c r="C125" s="4" t="s">
        <v>404</v>
      </c>
      <c r="D125" s="4" t="s">
        <v>405</v>
      </c>
      <c r="E125" s="4" t="s">
        <v>410</v>
      </c>
      <c r="F125" s="4" t="s">
        <v>390</v>
      </c>
      <c r="G125" s="4">
        <v>10201505016</v>
      </c>
      <c r="H125" s="12">
        <v>77.25</v>
      </c>
      <c r="I125" s="13"/>
      <c r="J125" s="13">
        <f t="shared" si="2"/>
        <v>77.25</v>
      </c>
      <c r="K125" s="13"/>
    </row>
    <row r="126" spans="1:11" s="3" customFormat="1" ht="22.5" customHeight="1">
      <c r="A126" s="11">
        <v>123</v>
      </c>
      <c r="B126" s="4" t="s">
        <v>407</v>
      </c>
      <c r="C126" s="4" t="s">
        <v>404</v>
      </c>
      <c r="D126" s="4" t="s">
        <v>405</v>
      </c>
      <c r="E126" s="4" t="s">
        <v>408</v>
      </c>
      <c r="F126" s="4" t="s">
        <v>390</v>
      </c>
      <c r="G126" s="4">
        <v>10201505015</v>
      </c>
      <c r="H126" s="12">
        <v>66.72</v>
      </c>
      <c r="I126" s="13"/>
      <c r="J126" s="13">
        <f t="shared" si="2"/>
        <v>66.72</v>
      </c>
      <c r="K126" s="13"/>
    </row>
    <row r="127" spans="1:11" s="3" customFormat="1" ht="22.5" customHeight="1">
      <c r="A127" s="11">
        <v>124</v>
      </c>
      <c r="B127" s="4" t="s">
        <v>167</v>
      </c>
      <c r="C127" s="4" t="s">
        <v>151</v>
      </c>
      <c r="D127" s="4" t="s">
        <v>152</v>
      </c>
      <c r="E127" s="4" t="s">
        <v>168</v>
      </c>
      <c r="F127" s="4" t="s">
        <v>169</v>
      </c>
      <c r="G127" s="4">
        <v>10201505011</v>
      </c>
      <c r="H127" s="12">
        <v>63.98</v>
      </c>
      <c r="I127" s="13"/>
      <c r="J127" s="13">
        <f t="shared" si="2"/>
        <v>63.98</v>
      </c>
      <c r="K127" s="13"/>
    </row>
    <row r="128" spans="1:11" ht="22.5" customHeight="1">
      <c r="A128" s="11">
        <v>125</v>
      </c>
      <c r="B128" s="4" t="s">
        <v>198</v>
      </c>
      <c r="C128" s="4" t="s">
        <v>162</v>
      </c>
      <c r="D128" s="4" t="s">
        <v>171</v>
      </c>
      <c r="E128" s="4" t="s">
        <v>199</v>
      </c>
      <c r="F128" s="4" t="s">
        <v>181</v>
      </c>
      <c r="G128" s="4">
        <v>10201505013</v>
      </c>
      <c r="H128" s="12">
        <v>58.39</v>
      </c>
      <c r="I128" s="13">
        <v>2.5</v>
      </c>
      <c r="J128" s="13">
        <f t="shared" si="2"/>
        <v>60.89</v>
      </c>
      <c r="K128" s="14"/>
    </row>
    <row r="129" spans="1:11" ht="22.5" customHeight="1">
      <c r="A129" s="11">
        <v>126</v>
      </c>
      <c r="B129" s="4" t="s">
        <v>313</v>
      </c>
      <c r="C129" s="4" t="s">
        <v>272</v>
      </c>
      <c r="D129" s="4" t="s">
        <v>281</v>
      </c>
      <c r="E129" s="4" t="s">
        <v>314</v>
      </c>
      <c r="F129" s="4" t="s">
        <v>315</v>
      </c>
      <c r="G129" s="4">
        <v>10201505014</v>
      </c>
      <c r="H129" s="12">
        <v>59.15</v>
      </c>
      <c r="I129" s="14"/>
      <c r="J129" s="13">
        <f t="shared" si="2"/>
        <v>59.15</v>
      </c>
      <c r="K129" s="14"/>
    </row>
    <row r="130" spans="1:11" ht="22.5" customHeight="1">
      <c r="A130" s="11">
        <v>127</v>
      </c>
      <c r="B130" s="4" t="s">
        <v>179</v>
      </c>
      <c r="C130" s="4" t="s">
        <v>151</v>
      </c>
      <c r="D130" s="4" t="s">
        <v>152</v>
      </c>
      <c r="E130" s="4" t="s">
        <v>180</v>
      </c>
      <c r="F130" s="4" t="s">
        <v>181</v>
      </c>
      <c r="G130" s="4">
        <v>10201505012</v>
      </c>
      <c r="H130" s="12">
        <v>55.95</v>
      </c>
      <c r="I130" s="14"/>
      <c r="J130" s="13">
        <f t="shared" si="2"/>
        <v>55.95</v>
      </c>
      <c r="K130" s="14"/>
    </row>
    <row r="131" spans="1:11" ht="22.5" customHeight="1">
      <c r="A131" s="11">
        <v>128</v>
      </c>
      <c r="B131" s="4" t="s">
        <v>518</v>
      </c>
      <c r="C131" s="4" t="s">
        <v>371</v>
      </c>
      <c r="D131" s="4" t="s">
        <v>372</v>
      </c>
      <c r="E131" s="4" t="s">
        <v>383</v>
      </c>
      <c r="F131" s="4" t="s">
        <v>384</v>
      </c>
      <c r="G131" s="4">
        <v>10201505024</v>
      </c>
      <c r="H131" s="12">
        <v>72.45</v>
      </c>
      <c r="I131" s="14"/>
      <c r="J131" s="13">
        <f t="shared" si="2"/>
        <v>72.45</v>
      </c>
      <c r="K131" s="14"/>
    </row>
    <row r="132" spans="1:11" ht="22.5" customHeight="1">
      <c r="A132" s="11">
        <v>129</v>
      </c>
      <c r="B132" s="4" t="s">
        <v>345</v>
      </c>
      <c r="C132" s="4" t="s">
        <v>323</v>
      </c>
      <c r="D132" s="4" t="s">
        <v>324</v>
      </c>
      <c r="E132" s="4" t="s">
        <v>346</v>
      </c>
      <c r="F132" s="4" t="s">
        <v>329</v>
      </c>
      <c r="G132" s="4">
        <v>10201505023</v>
      </c>
      <c r="H132" s="12">
        <v>67.07</v>
      </c>
      <c r="I132" s="13">
        <v>2.5</v>
      </c>
      <c r="J132" s="13">
        <f t="shared" si="2"/>
        <v>69.57</v>
      </c>
      <c r="K132" s="14"/>
    </row>
    <row r="133" spans="1:11" ht="22.5" customHeight="1">
      <c r="A133" s="11">
        <v>130</v>
      </c>
      <c r="B133" s="4" t="s">
        <v>205</v>
      </c>
      <c r="C133" s="4" t="s">
        <v>151</v>
      </c>
      <c r="D133" s="4" t="s">
        <v>171</v>
      </c>
      <c r="E133" s="4" t="s">
        <v>206</v>
      </c>
      <c r="F133" s="4" t="s">
        <v>207</v>
      </c>
      <c r="G133" s="4">
        <v>10201505020</v>
      </c>
      <c r="H133" s="12">
        <v>66.06</v>
      </c>
      <c r="I133" s="13">
        <v>2.5</v>
      </c>
      <c r="J133" s="13">
        <f t="shared" si="2"/>
        <v>68.56</v>
      </c>
      <c r="K133" s="14"/>
    </row>
    <row r="134" spans="1:11" ht="22.5" customHeight="1">
      <c r="A134" s="11">
        <v>131</v>
      </c>
      <c r="B134" s="4" t="s">
        <v>55</v>
      </c>
      <c r="C134" s="4" t="s">
        <v>7</v>
      </c>
      <c r="D134" s="4" t="s">
        <v>8</v>
      </c>
      <c r="E134" s="4" t="s">
        <v>56</v>
      </c>
      <c r="F134" s="4" t="s">
        <v>57</v>
      </c>
      <c r="G134" s="4">
        <v>10201505017</v>
      </c>
      <c r="H134" s="12">
        <v>67.25</v>
      </c>
      <c r="I134" s="14"/>
      <c r="J134" s="13">
        <f t="shared" si="2"/>
        <v>67.25</v>
      </c>
      <c r="K134" s="14"/>
    </row>
    <row r="135" spans="1:11" ht="22.5" customHeight="1">
      <c r="A135" s="11">
        <v>132</v>
      </c>
      <c r="B135" s="4" t="s">
        <v>257</v>
      </c>
      <c r="C135" s="4" t="s">
        <v>151</v>
      </c>
      <c r="D135" s="4" t="s">
        <v>171</v>
      </c>
      <c r="E135" s="4" t="s">
        <v>258</v>
      </c>
      <c r="F135" s="4" t="s">
        <v>207</v>
      </c>
      <c r="G135" s="4">
        <v>10201505021</v>
      </c>
      <c r="H135" s="12">
        <v>64.4</v>
      </c>
      <c r="I135" s="13">
        <v>2.5</v>
      </c>
      <c r="J135" s="13">
        <f t="shared" si="2"/>
        <v>66.9</v>
      </c>
      <c r="K135" s="14"/>
    </row>
    <row r="136" spans="1:11" ht="22.5" customHeight="1">
      <c r="A136" s="11">
        <v>133</v>
      </c>
      <c r="B136" s="4" t="s">
        <v>64</v>
      </c>
      <c r="C136" s="4" t="s">
        <v>7</v>
      </c>
      <c r="D136" s="4" t="s">
        <v>8</v>
      </c>
      <c r="E136" s="4" t="s">
        <v>65</v>
      </c>
      <c r="F136" s="4" t="s">
        <v>63</v>
      </c>
      <c r="G136" s="4">
        <v>10201505019</v>
      </c>
      <c r="H136" s="12">
        <v>64.74</v>
      </c>
      <c r="I136" s="14"/>
      <c r="J136" s="13">
        <f t="shared" si="2"/>
        <v>64.74</v>
      </c>
      <c r="K136" s="14"/>
    </row>
    <row r="137" spans="1:11" ht="22.5" customHeight="1">
      <c r="A137" s="11">
        <v>134</v>
      </c>
      <c r="B137" s="4" t="s">
        <v>61</v>
      </c>
      <c r="C137" s="4" t="s">
        <v>7</v>
      </c>
      <c r="D137" s="4" t="s">
        <v>8</v>
      </c>
      <c r="E137" s="4" t="s">
        <v>62</v>
      </c>
      <c r="F137" s="4" t="s">
        <v>63</v>
      </c>
      <c r="G137" s="4">
        <v>10201505018</v>
      </c>
      <c r="H137" s="12">
        <v>63.76</v>
      </c>
      <c r="I137" s="14"/>
      <c r="J137" s="13">
        <f t="shared" si="2"/>
        <v>63.76</v>
      </c>
      <c r="K137" s="14"/>
    </row>
    <row r="138" spans="1:11" ht="22.5" customHeight="1">
      <c r="A138" s="11">
        <v>135</v>
      </c>
      <c r="B138" s="4" t="s">
        <v>327</v>
      </c>
      <c r="C138" s="4" t="s">
        <v>323</v>
      </c>
      <c r="D138" s="4" t="s">
        <v>324</v>
      </c>
      <c r="E138" s="4" t="s">
        <v>328</v>
      </c>
      <c r="F138" s="4" t="s">
        <v>329</v>
      </c>
      <c r="G138" s="4">
        <v>10201505022</v>
      </c>
      <c r="H138" s="12">
        <v>51.13</v>
      </c>
      <c r="I138" s="13">
        <v>2.5</v>
      </c>
      <c r="J138" s="13">
        <f t="shared" si="2"/>
        <v>53.63</v>
      </c>
      <c r="K138" s="14"/>
    </row>
    <row r="139" spans="1:11" ht="22.5" customHeight="1">
      <c r="A139" s="11">
        <v>136</v>
      </c>
      <c r="B139" s="4" t="s">
        <v>87</v>
      </c>
      <c r="C139" s="4" t="s">
        <v>7</v>
      </c>
      <c r="D139" s="4" t="s">
        <v>12</v>
      </c>
      <c r="E139" s="4" t="s">
        <v>88</v>
      </c>
      <c r="F139" s="4" t="s">
        <v>89</v>
      </c>
      <c r="G139" s="4">
        <v>10201505026</v>
      </c>
      <c r="H139" s="12">
        <v>66.85</v>
      </c>
      <c r="I139" s="13">
        <v>2.5</v>
      </c>
      <c r="J139" s="13">
        <f t="shared" si="2"/>
        <v>69.35</v>
      </c>
      <c r="K139" s="14"/>
    </row>
    <row r="140" spans="1:11" ht="22.5" customHeight="1">
      <c r="A140" s="11">
        <v>137</v>
      </c>
      <c r="B140" s="4" t="s">
        <v>73</v>
      </c>
      <c r="C140" s="4" t="s">
        <v>7</v>
      </c>
      <c r="D140" s="4" t="s">
        <v>12</v>
      </c>
      <c r="E140" s="4" t="s">
        <v>74</v>
      </c>
      <c r="F140" s="4" t="s">
        <v>75</v>
      </c>
      <c r="G140" s="4">
        <v>10201505025</v>
      </c>
      <c r="H140" s="12">
        <v>64.21</v>
      </c>
      <c r="I140" s="13">
        <v>2.5</v>
      </c>
      <c r="J140" s="13">
        <f t="shared" si="2"/>
        <v>66.71</v>
      </c>
      <c r="K140" s="14"/>
    </row>
    <row r="141" spans="1:11" ht="22.5" customHeight="1">
      <c r="A141" s="11">
        <v>138</v>
      </c>
      <c r="B141" s="4" t="s">
        <v>507</v>
      </c>
      <c r="C141" s="4" t="s">
        <v>508</v>
      </c>
      <c r="D141" s="4" t="s">
        <v>509</v>
      </c>
      <c r="E141" s="4" t="s">
        <v>510</v>
      </c>
      <c r="F141" s="4" t="s">
        <v>511</v>
      </c>
      <c r="G141" s="4">
        <v>10201505030</v>
      </c>
      <c r="H141" s="12">
        <v>67.49</v>
      </c>
      <c r="I141" s="13">
        <v>2.5</v>
      </c>
      <c r="J141" s="13">
        <f t="shared" si="2"/>
        <v>69.99</v>
      </c>
      <c r="K141" s="14"/>
    </row>
    <row r="142" spans="1:11" ht="22.5" customHeight="1">
      <c r="A142" s="11">
        <v>139</v>
      </c>
      <c r="B142" s="4" t="s">
        <v>58</v>
      </c>
      <c r="C142" s="4" t="s">
        <v>7</v>
      </c>
      <c r="D142" s="4" t="s">
        <v>12</v>
      </c>
      <c r="E142" s="4" t="s">
        <v>59</v>
      </c>
      <c r="F142" s="4" t="s">
        <v>60</v>
      </c>
      <c r="G142" s="4">
        <v>10201505027</v>
      </c>
      <c r="H142" s="12">
        <v>65.41</v>
      </c>
      <c r="I142" s="13">
        <v>2.5</v>
      </c>
      <c r="J142" s="13">
        <f t="shared" si="2"/>
        <v>67.91</v>
      </c>
      <c r="K142" s="14"/>
    </row>
    <row r="143" spans="1:11" ht="22.5" customHeight="1">
      <c r="A143" s="11">
        <v>140</v>
      </c>
      <c r="B143" s="4" t="s">
        <v>219</v>
      </c>
      <c r="C143" s="4" t="s">
        <v>151</v>
      </c>
      <c r="D143" s="4" t="s">
        <v>171</v>
      </c>
      <c r="E143" s="4" t="s">
        <v>220</v>
      </c>
      <c r="F143" s="4" t="s">
        <v>185</v>
      </c>
      <c r="G143" s="4">
        <v>10201505029</v>
      </c>
      <c r="H143" s="12">
        <v>63.67</v>
      </c>
      <c r="I143" s="13">
        <v>2.5</v>
      </c>
      <c r="J143" s="13">
        <f t="shared" si="2"/>
        <v>66.17</v>
      </c>
      <c r="K143" s="14"/>
    </row>
    <row r="144" spans="1:11" ht="22.5" customHeight="1">
      <c r="A144" s="11">
        <v>141</v>
      </c>
      <c r="B144" s="4" t="s">
        <v>183</v>
      </c>
      <c r="C144" s="4" t="s">
        <v>151</v>
      </c>
      <c r="D144" s="4" t="s">
        <v>152</v>
      </c>
      <c r="E144" s="4" t="s">
        <v>184</v>
      </c>
      <c r="F144" s="4" t="s">
        <v>185</v>
      </c>
      <c r="G144" s="4">
        <v>10201505028</v>
      </c>
      <c r="H144" s="12">
        <v>61.79</v>
      </c>
      <c r="I144" s="14"/>
      <c r="J144" s="13">
        <f t="shared" si="2"/>
        <v>61.79</v>
      </c>
      <c r="K144" s="14"/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  <headerFooter>
    <oddHeader>&amp;C&amp;"-,加粗"&amp;20 2015年度赤峰学院公开招聘工作人员笔试成绩汇总表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2:K10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8.7109375" style="0" customWidth="1"/>
    <col min="2" max="2" width="12.7109375" style="0" customWidth="1"/>
    <col min="3" max="4" width="8.7109375" style="0" customWidth="1"/>
    <col min="5" max="5" width="12.7109375" style="0" customWidth="1"/>
    <col min="6" max="7" width="14.7109375" style="0" customWidth="1"/>
    <col min="8" max="11" width="12.7109375" style="0" customWidth="1"/>
  </cols>
  <sheetData>
    <row r="2" spans="1:3" ht="27" customHeight="1">
      <c r="A2" s="16" t="s">
        <v>529</v>
      </c>
      <c r="B2" s="16"/>
      <c r="C2" s="16"/>
    </row>
    <row r="3" spans="1:11" s="2" customFormat="1" ht="22.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520</v>
      </c>
      <c r="H3" s="6" t="s">
        <v>523</v>
      </c>
      <c r="I3" s="6" t="s">
        <v>524</v>
      </c>
      <c r="J3" s="6" t="s">
        <v>525</v>
      </c>
      <c r="K3" s="6" t="s">
        <v>526</v>
      </c>
    </row>
    <row r="4" spans="1:11" ht="22.5" customHeight="1">
      <c r="A4" s="11">
        <v>1</v>
      </c>
      <c r="B4" s="11" t="s">
        <v>318</v>
      </c>
      <c r="C4" s="11" t="s">
        <v>7</v>
      </c>
      <c r="D4" s="11" t="s">
        <v>8</v>
      </c>
      <c r="E4" s="11" t="s">
        <v>319</v>
      </c>
      <c r="F4" s="11" t="s">
        <v>302</v>
      </c>
      <c r="G4" s="7">
        <v>10201506001</v>
      </c>
      <c r="H4" s="12">
        <v>63.66</v>
      </c>
      <c r="I4" s="14"/>
      <c r="J4" s="13">
        <f aca="true" t="shared" si="0" ref="J4:J10">H4+I4</f>
        <v>63.66</v>
      </c>
      <c r="K4" s="14"/>
    </row>
    <row r="5" spans="1:11" ht="22.5" customHeight="1">
      <c r="A5" s="11">
        <v>2</v>
      </c>
      <c r="B5" s="11" t="s">
        <v>401</v>
      </c>
      <c r="C5" s="11" t="s">
        <v>7</v>
      </c>
      <c r="D5" s="11" t="s">
        <v>12</v>
      </c>
      <c r="E5" s="11" t="s">
        <v>402</v>
      </c>
      <c r="F5" s="11" t="s">
        <v>306</v>
      </c>
      <c r="G5" s="7">
        <v>10201506005</v>
      </c>
      <c r="H5" s="12">
        <v>67.04</v>
      </c>
      <c r="I5" s="13">
        <v>2.5</v>
      </c>
      <c r="J5" s="13">
        <f t="shared" si="0"/>
        <v>69.54</v>
      </c>
      <c r="K5" s="14"/>
    </row>
    <row r="6" spans="1:11" ht="22.5" customHeight="1">
      <c r="A6" s="11">
        <v>3</v>
      </c>
      <c r="B6" s="11" t="s">
        <v>519</v>
      </c>
      <c r="C6" s="11" t="s">
        <v>7</v>
      </c>
      <c r="D6" s="11" t="s">
        <v>8</v>
      </c>
      <c r="E6" s="11" t="s">
        <v>305</v>
      </c>
      <c r="F6" s="11" t="s">
        <v>306</v>
      </c>
      <c r="G6" s="7">
        <v>10201506002</v>
      </c>
      <c r="H6" s="12">
        <v>65.29</v>
      </c>
      <c r="I6" s="14"/>
      <c r="J6" s="13">
        <f t="shared" si="0"/>
        <v>65.29</v>
      </c>
      <c r="K6" s="14"/>
    </row>
    <row r="7" spans="1:11" ht="22.5" customHeight="1">
      <c r="A7" s="11">
        <v>4</v>
      </c>
      <c r="B7" s="11" t="s">
        <v>357</v>
      </c>
      <c r="C7" s="11" t="s">
        <v>7</v>
      </c>
      <c r="D7" s="11" t="s">
        <v>12</v>
      </c>
      <c r="E7" s="11" t="s">
        <v>358</v>
      </c>
      <c r="F7" s="11" t="s">
        <v>306</v>
      </c>
      <c r="G7" s="7">
        <v>10201506004</v>
      </c>
      <c r="H7" s="12">
        <v>62.43</v>
      </c>
      <c r="I7" s="13">
        <v>2.5</v>
      </c>
      <c r="J7" s="13">
        <f t="shared" si="0"/>
        <v>64.93</v>
      </c>
      <c r="K7" s="14"/>
    </row>
    <row r="8" spans="1:11" ht="22.5" customHeight="1">
      <c r="A8" s="11">
        <v>5</v>
      </c>
      <c r="B8" s="11" t="s">
        <v>320</v>
      </c>
      <c r="C8" s="11" t="s">
        <v>7</v>
      </c>
      <c r="D8" s="11" t="s">
        <v>8</v>
      </c>
      <c r="E8" s="11" t="s">
        <v>321</v>
      </c>
      <c r="F8" s="11" t="s">
        <v>306</v>
      </c>
      <c r="G8" s="7">
        <v>10201506003</v>
      </c>
      <c r="H8" s="12">
        <v>64.53</v>
      </c>
      <c r="I8" s="14"/>
      <c r="J8" s="13">
        <f t="shared" si="0"/>
        <v>64.53</v>
      </c>
      <c r="K8" s="14"/>
    </row>
    <row r="9" spans="1:11" ht="22.5" customHeight="1">
      <c r="A9" s="11">
        <v>6</v>
      </c>
      <c r="B9" s="11" t="s">
        <v>43</v>
      </c>
      <c r="C9" s="11" t="s">
        <v>7</v>
      </c>
      <c r="D9" s="11" t="s">
        <v>12</v>
      </c>
      <c r="E9" s="11" t="s">
        <v>44</v>
      </c>
      <c r="F9" s="11" t="s">
        <v>45</v>
      </c>
      <c r="G9" s="7">
        <v>10201506006</v>
      </c>
      <c r="H9" s="12">
        <v>71.56</v>
      </c>
      <c r="I9" s="13">
        <v>2.5</v>
      </c>
      <c r="J9" s="13">
        <f t="shared" si="0"/>
        <v>74.06</v>
      </c>
      <c r="K9" s="14"/>
    </row>
    <row r="10" spans="1:11" ht="22.5" customHeight="1">
      <c r="A10" s="11">
        <v>7</v>
      </c>
      <c r="B10" s="11" t="s">
        <v>133</v>
      </c>
      <c r="C10" s="11" t="s">
        <v>7</v>
      </c>
      <c r="D10" s="11" t="s">
        <v>8</v>
      </c>
      <c r="E10" s="11" t="s">
        <v>71</v>
      </c>
      <c r="F10" s="11" t="s">
        <v>45</v>
      </c>
      <c r="G10" s="7">
        <v>10201506007</v>
      </c>
      <c r="H10" s="12">
        <v>70.36</v>
      </c>
      <c r="I10" s="14"/>
      <c r="J10" s="13">
        <f t="shared" si="0"/>
        <v>70.36</v>
      </c>
      <c r="K10" s="14"/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  <headerFooter>
    <oddHeader>&amp;C&amp;"-,加粗"&amp;20 2015年度赤峰学院公开招聘工作人员笔试成绩汇总表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K14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8.7109375" style="0" customWidth="1"/>
    <col min="2" max="2" width="12.7109375" style="0" customWidth="1"/>
    <col min="3" max="4" width="8.7109375" style="0" customWidth="1"/>
    <col min="5" max="5" width="12.7109375" style="0" customWidth="1"/>
    <col min="6" max="7" width="14.7109375" style="0" customWidth="1"/>
    <col min="8" max="11" width="12.7109375" style="0" customWidth="1"/>
  </cols>
  <sheetData>
    <row r="2" spans="1:3" ht="27" customHeight="1">
      <c r="A2" s="16" t="s">
        <v>530</v>
      </c>
      <c r="B2" s="16"/>
      <c r="C2" s="16"/>
    </row>
    <row r="3" spans="1:11" s="2" customFormat="1" ht="22.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520</v>
      </c>
      <c r="H3" s="6" t="s">
        <v>523</v>
      </c>
      <c r="I3" s="6" t="s">
        <v>524</v>
      </c>
      <c r="J3" s="6" t="s">
        <v>525</v>
      </c>
      <c r="K3" s="6" t="s">
        <v>526</v>
      </c>
    </row>
    <row r="4" spans="1:11" ht="22.5" customHeight="1">
      <c r="A4" s="11">
        <v>1</v>
      </c>
      <c r="B4" s="5" t="s">
        <v>439</v>
      </c>
      <c r="C4" s="5" t="s">
        <v>436</v>
      </c>
      <c r="D4" s="5" t="s">
        <v>433</v>
      </c>
      <c r="E4" s="5" t="s">
        <v>440</v>
      </c>
      <c r="F4" s="5" t="s">
        <v>441</v>
      </c>
      <c r="G4" s="8">
        <v>20201507001</v>
      </c>
      <c r="H4" s="12">
        <v>55.47</v>
      </c>
      <c r="I4" s="14"/>
      <c r="J4" s="13">
        <f aca="true" t="shared" si="0" ref="J4:J14">H4+I4</f>
        <v>55.47</v>
      </c>
      <c r="K4" s="14"/>
    </row>
    <row r="5" spans="1:11" ht="22.5" customHeight="1">
      <c r="A5" s="11">
        <v>2</v>
      </c>
      <c r="B5" s="5" t="s">
        <v>442</v>
      </c>
      <c r="C5" s="5" t="s">
        <v>436</v>
      </c>
      <c r="D5" s="5" t="s">
        <v>433</v>
      </c>
      <c r="E5" s="5" t="s">
        <v>443</v>
      </c>
      <c r="F5" s="5" t="s">
        <v>444</v>
      </c>
      <c r="G5" s="8">
        <v>20201507002</v>
      </c>
      <c r="H5" s="12">
        <v>57.19</v>
      </c>
      <c r="I5" s="14"/>
      <c r="J5" s="13">
        <f t="shared" si="0"/>
        <v>57.19</v>
      </c>
      <c r="K5" s="14"/>
    </row>
    <row r="6" spans="1:11" ht="22.5" customHeight="1">
      <c r="A6" s="11">
        <v>3</v>
      </c>
      <c r="B6" s="5" t="s">
        <v>445</v>
      </c>
      <c r="C6" s="5" t="s">
        <v>436</v>
      </c>
      <c r="D6" s="5" t="s">
        <v>433</v>
      </c>
      <c r="E6" s="5" t="s">
        <v>446</v>
      </c>
      <c r="F6" s="5" t="s">
        <v>452</v>
      </c>
      <c r="G6" s="8">
        <v>20201507003</v>
      </c>
      <c r="H6" s="12">
        <v>47.91</v>
      </c>
      <c r="I6" s="14"/>
      <c r="J6" s="13">
        <f t="shared" si="0"/>
        <v>47.91</v>
      </c>
      <c r="K6" s="14"/>
    </row>
    <row r="7" spans="1:11" ht="22.5" customHeight="1">
      <c r="A7" s="11">
        <v>4</v>
      </c>
      <c r="B7" s="5" t="s">
        <v>435</v>
      </c>
      <c r="C7" s="5" t="s">
        <v>436</v>
      </c>
      <c r="D7" s="5" t="s">
        <v>433</v>
      </c>
      <c r="E7" s="5" t="s">
        <v>437</v>
      </c>
      <c r="F7" s="5" t="s">
        <v>438</v>
      </c>
      <c r="G7" s="8">
        <v>20201507004</v>
      </c>
      <c r="H7" s="12">
        <v>47.78</v>
      </c>
      <c r="I7" s="14"/>
      <c r="J7" s="13">
        <f t="shared" si="0"/>
        <v>47.78</v>
      </c>
      <c r="K7" s="14"/>
    </row>
    <row r="8" spans="1:11" ht="22.5" customHeight="1">
      <c r="A8" s="11">
        <v>5</v>
      </c>
      <c r="B8" s="5" t="s">
        <v>456</v>
      </c>
      <c r="C8" s="5" t="s">
        <v>428</v>
      </c>
      <c r="D8" s="5" t="s">
        <v>433</v>
      </c>
      <c r="E8" s="5" t="s">
        <v>447</v>
      </c>
      <c r="F8" s="5" t="s">
        <v>448</v>
      </c>
      <c r="G8" s="8">
        <v>20201507005</v>
      </c>
      <c r="H8" s="12">
        <v>41.38</v>
      </c>
      <c r="I8" s="14"/>
      <c r="J8" s="13">
        <f t="shared" si="0"/>
        <v>41.38</v>
      </c>
      <c r="K8" s="14"/>
    </row>
    <row r="9" spans="1:11" ht="22.5" customHeight="1">
      <c r="A9" s="11">
        <v>6</v>
      </c>
      <c r="B9" s="5" t="s">
        <v>427</v>
      </c>
      <c r="C9" s="5" t="s">
        <v>428</v>
      </c>
      <c r="D9" s="5" t="s">
        <v>429</v>
      </c>
      <c r="E9" s="5" t="s">
        <v>430</v>
      </c>
      <c r="F9" s="5" t="s">
        <v>431</v>
      </c>
      <c r="G9" s="8">
        <v>20201507006</v>
      </c>
      <c r="H9" s="12">
        <v>48.19</v>
      </c>
      <c r="I9" s="13">
        <v>2.5</v>
      </c>
      <c r="J9" s="13">
        <f t="shared" si="0"/>
        <v>50.69</v>
      </c>
      <c r="K9" s="14"/>
    </row>
    <row r="10" spans="1:11" ht="22.5" customHeight="1">
      <c r="A10" s="11">
        <v>7</v>
      </c>
      <c r="B10" s="5" t="s">
        <v>432</v>
      </c>
      <c r="C10" s="5" t="s">
        <v>428</v>
      </c>
      <c r="D10" s="5" t="s">
        <v>433</v>
      </c>
      <c r="E10" s="5" t="s">
        <v>434</v>
      </c>
      <c r="F10" s="5" t="s">
        <v>431</v>
      </c>
      <c r="G10" s="8">
        <v>20201507007</v>
      </c>
      <c r="H10" s="12">
        <v>46.32</v>
      </c>
      <c r="I10" s="14"/>
      <c r="J10" s="13">
        <f t="shared" si="0"/>
        <v>46.32</v>
      </c>
      <c r="K10" s="14"/>
    </row>
    <row r="11" spans="1:11" ht="22.5" customHeight="1">
      <c r="A11" s="11">
        <v>8</v>
      </c>
      <c r="B11" s="5" t="s">
        <v>449</v>
      </c>
      <c r="C11" s="5" t="s">
        <v>428</v>
      </c>
      <c r="D11" s="5" t="s">
        <v>433</v>
      </c>
      <c r="E11" s="5" t="s">
        <v>450</v>
      </c>
      <c r="F11" s="5" t="s">
        <v>451</v>
      </c>
      <c r="G11" s="8">
        <v>20201507008</v>
      </c>
      <c r="H11" s="12">
        <v>53.65</v>
      </c>
      <c r="I11" s="14"/>
      <c r="J11" s="13">
        <f t="shared" si="0"/>
        <v>53.65</v>
      </c>
      <c r="K11" s="14"/>
    </row>
    <row r="12" spans="1:11" ht="22.5" customHeight="1">
      <c r="A12" s="11">
        <v>9</v>
      </c>
      <c r="B12" s="5" t="s">
        <v>512</v>
      </c>
      <c r="C12" s="5" t="s">
        <v>7</v>
      </c>
      <c r="D12" s="5" t="s">
        <v>70</v>
      </c>
      <c r="E12" s="5" t="s">
        <v>513</v>
      </c>
      <c r="F12" s="5" t="s">
        <v>514</v>
      </c>
      <c r="G12" s="8">
        <v>20201507011</v>
      </c>
      <c r="H12" s="12">
        <v>54.13</v>
      </c>
      <c r="I12" s="14"/>
      <c r="J12" s="13">
        <f t="shared" si="0"/>
        <v>54.13</v>
      </c>
      <c r="K12" s="14"/>
    </row>
    <row r="13" spans="1:11" ht="22.5" customHeight="1">
      <c r="A13" s="11">
        <v>10</v>
      </c>
      <c r="B13" s="5" t="s">
        <v>453</v>
      </c>
      <c r="C13" s="5" t="s">
        <v>436</v>
      </c>
      <c r="D13" s="5" t="s">
        <v>429</v>
      </c>
      <c r="E13" s="5" t="s">
        <v>454</v>
      </c>
      <c r="F13" s="5" t="s">
        <v>455</v>
      </c>
      <c r="G13" s="8">
        <v>20201507012</v>
      </c>
      <c r="H13" s="12">
        <v>40.07</v>
      </c>
      <c r="I13" s="13">
        <v>2.5</v>
      </c>
      <c r="J13" s="13">
        <f t="shared" si="0"/>
        <v>42.57</v>
      </c>
      <c r="K13" s="14"/>
    </row>
    <row r="14" spans="1:11" ht="22.5" customHeight="1">
      <c r="A14" s="11">
        <v>11</v>
      </c>
      <c r="B14" s="5" t="s">
        <v>515</v>
      </c>
      <c r="C14" s="5" t="s">
        <v>7</v>
      </c>
      <c r="D14" s="5" t="s">
        <v>8</v>
      </c>
      <c r="E14" s="5" t="s">
        <v>516</v>
      </c>
      <c r="F14" s="5" t="s">
        <v>517</v>
      </c>
      <c r="G14" s="8">
        <v>20201507013</v>
      </c>
      <c r="H14" s="12">
        <v>43.06</v>
      </c>
      <c r="I14" s="14"/>
      <c r="J14" s="13">
        <f t="shared" si="0"/>
        <v>43.06</v>
      </c>
      <c r="K14" s="14"/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  <headerFooter>
    <oddHeader>&amp;C&amp;"-,加粗"&amp;20 2015年度赤峰学院公开招聘工作人员笔试成绩汇总表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K27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8.7109375" style="0" customWidth="1"/>
    <col min="2" max="2" width="12.7109375" style="0" customWidth="1"/>
    <col min="3" max="4" width="8.7109375" style="0" customWidth="1"/>
    <col min="5" max="5" width="12.7109375" style="0" customWidth="1"/>
    <col min="6" max="7" width="14.7109375" style="0" customWidth="1"/>
    <col min="8" max="11" width="12.7109375" style="0" customWidth="1"/>
  </cols>
  <sheetData>
    <row r="2" spans="1:3" ht="27" customHeight="1">
      <c r="A2" s="16" t="s">
        <v>531</v>
      </c>
      <c r="B2" s="16"/>
      <c r="C2" s="16"/>
    </row>
    <row r="3" spans="1:11" s="2" customFormat="1" ht="22.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520</v>
      </c>
      <c r="H3" s="6" t="s">
        <v>523</v>
      </c>
      <c r="I3" s="6" t="s">
        <v>524</v>
      </c>
      <c r="J3" s="6" t="s">
        <v>525</v>
      </c>
      <c r="K3" s="6" t="s">
        <v>526</v>
      </c>
    </row>
    <row r="4" spans="1:11" ht="22.5" customHeight="1">
      <c r="A4" s="11">
        <v>1</v>
      </c>
      <c r="B4" s="5" t="s">
        <v>470</v>
      </c>
      <c r="C4" s="5" t="s">
        <v>428</v>
      </c>
      <c r="D4" s="5" t="s">
        <v>429</v>
      </c>
      <c r="E4" s="5" t="s">
        <v>471</v>
      </c>
      <c r="F4" s="5" t="s">
        <v>472</v>
      </c>
      <c r="G4" s="9">
        <v>20201507014</v>
      </c>
      <c r="H4" s="12">
        <v>49.84</v>
      </c>
      <c r="I4" s="13">
        <v>2.5</v>
      </c>
      <c r="J4" s="13">
        <f aca="true" t="shared" si="0" ref="J4:J26">H4+I4</f>
        <v>52.34</v>
      </c>
      <c r="K4" s="14"/>
    </row>
    <row r="5" spans="1:11" ht="22.5" customHeight="1">
      <c r="A5" s="11">
        <v>2</v>
      </c>
      <c r="B5" s="5" t="s">
        <v>497</v>
      </c>
      <c r="C5" s="5" t="s">
        <v>436</v>
      </c>
      <c r="D5" s="5" t="s">
        <v>433</v>
      </c>
      <c r="E5" s="5" t="s">
        <v>498</v>
      </c>
      <c r="F5" s="5" t="s">
        <v>459</v>
      </c>
      <c r="G5" s="8">
        <v>20201508023</v>
      </c>
      <c r="H5" s="12">
        <v>61.07</v>
      </c>
      <c r="I5" s="14"/>
      <c r="J5" s="13">
        <f t="shared" si="0"/>
        <v>61.07</v>
      </c>
      <c r="K5" s="14"/>
    </row>
    <row r="6" spans="1:11" ht="22.5" customHeight="1">
      <c r="A6" s="11">
        <v>3</v>
      </c>
      <c r="B6" s="5" t="s">
        <v>466</v>
      </c>
      <c r="C6" s="5" t="s">
        <v>436</v>
      </c>
      <c r="D6" s="5" t="s">
        <v>429</v>
      </c>
      <c r="E6" s="5" t="s">
        <v>467</v>
      </c>
      <c r="F6" s="5" t="s">
        <v>459</v>
      </c>
      <c r="G6" s="8">
        <v>20201508006</v>
      </c>
      <c r="H6" s="12">
        <v>55.07</v>
      </c>
      <c r="I6" s="13">
        <v>2.5</v>
      </c>
      <c r="J6" s="13">
        <f t="shared" si="0"/>
        <v>57.57</v>
      </c>
      <c r="K6" s="14"/>
    </row>
    <row r="7" spans="1:11" ht="22.5" customHeight="1">
      <c r="A7" s="11">
        <v>4</v>
      </c>
      <c r="B7" s="5" t="s">
        <v>481</v>
      </c>
      <c r="C7" s="5" t="s">
        <v>436</v>
      </c>
      <c r="D7" s="5" t="s">
        <v>429</v>
      </c>
      <c r="E7" s="5" t="s">
        <v>482</v>
      </c>
      <c r="F7" s="5" t="s">
        <v>459</v>
      </c>
      <c r="G7" s="8">
        <v>20201508013</v>
      </c>
      <c r="H7" s="12">
        <v>53.22</v>
      </c>
      <c r="I7" s="13">
        <v>2.5</v>
      </c>
      <c r="J7" s="13">
        <f t="shared" si="0"/>
        <v>55.72</v>
      </c>
      <c r="K7" s="14"/>
    </row>
    <row r="8" spans="1:11" ht="22.5" customHeight="1">
      <c r="A8" s="11">
        <v>5</v>
      </c>
      <c r="B8" s="5" t="s">
        <v>457</v>
      </c>
      <c r="C8" s="5" t="s">
        <v>436</v>
      </c>
      <c r="D8" s="5" t="s">
        <v>429</v>
      </c>
      <c r="E8" s="5" t="s">
        <v>458</v>
      </c>
      <c r="F8" s="5" t="s">
        <v>459</v>
      </c>
      <c r="G8" s="8">
        <v>20201508001</v>
      </c>
      <c r="H8" s="12">
        <v>52.14</v>
      </c>
      <c r="I8" s="13">
        <v>2.5</v>
      </c>
      <c r="J8" s="13">
        <f t="shared" si="0"/>
        <v>54.64</v>
      </c>
      <c r="K8" s="14"/>
    </row>
    <row r="9" spans="1:11" ht="22.5" customHeight="1">
      <c r="A9" s="11">
        <v>6</v>
      </c>
      <c r="B9" s="5" t="s">
        <v>489</v>
      </c>
      <c r="C9" s="5" t="s">
        <v>436</v>
      </c>
      <c r="D9" s="5" t="s">
        <v>429</v>
      </c>
      <c r="E9" s="5" t="s">
        <v>490</v>
      </c>
      <c r="F9" s="5" t="s">
        <v>459</v>
      </c>
      <c r="G9" s="8">
        <v>20201508017</v>
      </c>
      <c r="H9" s="12">
        <v>50.04</v>
      </c>
      <c r="I9" s="13">
        <v>2.5</v>
      </c>
      <c r="J9" s="13">
        <f t="shared" si="0"/>
        <v>52.54</v>
      </c>
      <c r="K9" s="14"/>
    </row>
    <row r="10" spans="1:11" ht="22.5" customHeight="1">
      <c r="A10" s="11">
        <v>7</v>
      </c>
      <c r="B10" s="5" t="s">
        <v>464</v>
      </c>
      <c r="C10" s="5" t="s">
        <v>436</v>
      </c>
      <c r="D10" s="5" t="s">
        <v>429</v>
      </c>
      <c r="E10" s="5" t="s">
        <v>465</v>
      </c>
      <c r="F10" s="5" t="s">
        <v>459</v>
      </c>
      <c r="G10" s="8">
        <v>20201508005</v>
      </c>
      <c r="H10" s="12">
        <v>49.62</v>
      </c>
      <c r="I10" s="13">
        <v>2.5</v>
      </c>
      <c r="J10" s="13">
        <f t="shared" si="0"/>
        <v>52.12</v>
      </c>
      <c r="K10" s="14"/>
    </row>
    <row r="11" spans="1:11" ht="22.5" customHeight="1">
      <c r="A11" s="11">
        <v>8</v>
      </c>
      <c r="B11" s="5" t="s">
        <v>487</v>
      </c>
      <c r="C11" s="5" t="s">
        <v>436</v>
      </c>
      <c r="D11" s="5" t="s">
        <v>433</v>
      </c>
      <c r="E11" s="5" t="s">
        <v>488</v>
      </c>
      <c r="F11" s="5" t="s">
        <v>459</v>
      </c>
      <c r="G11" s="8">
        <v>20201508016</v>
      </c>
      <c r="H11" s="12">
        <v>51.75</v>
      </c>
      <c r="I11" s="14"/>
      <c r="J11" s="13">
        <f t="shared" si="0"/>
        <v>51.75</v>
      </c>
      <c r="K11" s="14"/>
    </row>
    <row r="12" spans="1:11" ht="22.5" customHeight="1">
      <c r="A12" s="11">
        <v>9</v>
      </c>
      <c r="B12" s="5" t="s">
        <v>460</v>
      </c>
      <c r="C12" s="5" t="s">
        <v>436</v>
      </c>
      <c r="D12" s="5" t="s">
        <v>429</v>
      </c>
      <c r="E12" s="5" t="s">
        <v>461</v>
      </c>
      <c r="F12" s="5" t="s">
        <v>459</v>
      </c>
      <c r="G12" s="8">
        <v>20201508003</v>
      </c>
      <c r="H12" s="12">
        <v>49.03</v>
      </c>
      <c r="I12" s="13">
        <v>2.5</v>
      </c>
      <c r="J12" s="13">
        <f t="shared" si="0"/>
        <v>51.53</v>
      </c>
      <c r="K12" s="14"/>
    </row>
    <row r="13" spans="1:11" ht="22.5" customHeight="1">
      <c r="A13" s="11">
        <v>10</v>
      </c>
      <c r="B13" s="5" t="s">
        <v>468</v>
      </c>
      <c r="C13" s="5" t="s">
        <v>436</v>
      </c>
      <c r="D13" s="5" t="s">
        <v>433</v>
      </c>
      <c r="E13" s="5" t="s">
        <v>469</v>
      </c>
      <c r="F13" s="5" t="s">
        <v>459</v>
      </c>
      <c r="G13" s="8">
        <v>20201508007</v>
      </c>
      <c r="H13" s="12">
        <v>50.75</v>
      </c>
      <c r="I13" s="14"/>
      <c r="J13" s="13">
        <f t="shared" si="0"/>
        <v>50.75</v>
      </c>
      <c r="K13" s="14"/>
    </row>
    <row r="14" spans="1:11" ht="22.5" customHeight="1">
      <c r="A14" s="11">
        <v>11</v>
      </c>
      <c r="B14" s="5" t="s">
        <v>479</v>
      </c>
      <c r="C14" s="5" t="s">
        <v>436</v>
      </c>
      <c r="D14" s="5" t="s">
        <v>505</v>
      </c>
      <c r="E14" s="5" t="s">
        <v>480</v>
      </c>
      <c r="F14" s="5" t="s">
        <v>459</v>
      </c>
      <c r="G14" s="8">
        <v>20201508012</v>
      </c>
      <c r="H14" s="12">
        <v>50.74</v>
      </c>
      <c r="I14" s="14"/>
      <c r="J14" s="13">
        <f t="shared" si="0"/>
        <v>50.74</v>
      </c>
      <c r="K14" s="14"/>
    </row>
    <row r="15" spans="1:11" ht="22.5" customHeight="1">
      <c r="A15" s="11">
        <v>12</v>
      </c>
      <c r="B15" s="5" t="s">
        <v>501</v>
      </c>
      <c r="C15" s="5" t="s">
        <v>436</v>
      </c>
      <c r="D15" s="5" t="s">
        <v>429</v>
      </c>
      <c r="E15" s="5" t="s">
        <v>502</v>
      </c>
      <c r="F15" s="5" t="s">
        <v>459</v>
      </c>
      <c r="G15" s="8">
        <v>20201508027</v>
      </c>
      <c r="H15" s="12">
        <v>47.63</v>
      </c>
      <c r="I15" s="13">
        <v>2.5</v>
      </c>
      <c r="J15" s="13">
        <f t="shared" si="0"/>
        <v>50.13</v>
      </c>
      <c r="K15" s="14"/>
    </row>
    <row r="16" spans="1:11" ht="22.5" customHeight="1">
      <c r="A16" s="11">
        <v>13</v>
      </c>
      <c r="B16" s="5" t="s">
        <v>475</v>
      </c>
      <c r="C16" s="5" t="s">
        <v>436</v>
      </c>
      <c r="D16" s="5" t="s">
        <v>433</v>
      </c>
      <c r="E16" s="5" t="s">
        <v>476</v>
      </c>
      <c r="F16" s="5" t="s">
        <v>459</v>
      </c>
      <c r="G16" s="8">
        <v>20201508010</v>
      </c>
      <c r="H16" s="12">
        <v>49.85</v>
      </c>
      <c r="I16" s="14"/>
      <c r="J16" s="13">
        <f t="shared" si="0"/>
        <v>49.85</v>
      </c>
      <c r="K16" s="14"/>
    </row>
    <row r="17" spans="1:11" ht="22.5" customHeight="1">
      <c r="A17" s="11">
        <v>14</v>
      </c>
      <c r="B17" s="5" t="s">
        <v>499</v>
      </c>
      <c r="C17" s="5" t="s">
        <v>436</v>
      </c>
      <c r="D17" s="5" t="s">
        <v>433</v>
      </c>
      <c r="E17" s="5" t="s">
        <v>500</v>
      </c>
      <c r="F17" s="5" t="s">
        <v>459</v>
      </c>
      <c r="G17" s="8">
        <v>20201508026</v>
      </c>
      <c r="H17" s="12">
        <v>49.19</v>
      </c>
      <c r="I17" s="14"/>
      <c r="J17" s="13">
        <f t="shared" si="0"/>
        <v>49.19</v>
      </c>
      <c r="K17" s="14"/>
    </row>
    <row r="18" spans="1:11" ht="22.5" customHeight="1">
      <c r="A18" s="11">
        <v>15</v>
      </c>
      <c r="B18" s="5" t="s">
        <v>485</v>
      </c>
      <c r="C18" s="5" t="s">
        <v>436</v>
      </c>
      <c r="D18" s="5" t="s">
        <v>433</v>
      </c>
      <c r="E18" s="5" t="s">
        <v>486</v>
      </c>
      <c r="F18" s="5" t="s">
        <v>459</v>
      </c>
      <c r="G18" s="8">
        <v>20201508015</v>
      </c>
      <c r="H18" s="12">
        <v>48.9</v>
      </c>
      <c r="I18" s="14"/>
      <c r="J18" s="13">
        <f t="shared" si="0"/>
        <v>48.9</v>
      </c>
      <c r="K18" s="14"/>
    </row>
    <row r="19" spans="1:11" ht="22.5" customHeight="1">
      <c r="A19" s="11">
        <v>16</v>
      </c>
      <c r="B19" s="5" t="s">
        <v>473</v>
      </c>
      <c r="C19" s="5" t="s">
        <v>436</v>
      </c>
      <c r="D19" s="5" t="s">
        <v>429</v>
      </c>
      <c r="E19" s="5" t="s">
        <v>474</v>
      </c>
      <c r="F19" s="5" t="s">
        <v>459</v>
      </c>
      <c r="G19" s="8">
        <v>20201508009</v>
      </c>
      <c r="H19" s="12">
        <v>45.35</v>
      </c>
      <c r="I19" s="13">
        <v>2.5</v>
      </c>
      <c r="J19" s="13">
        <f t="shared" si="0"/>
        <v>47.85</v>
      </c>
      <c r="K19" s="14"/>
    </row>
    <row r="20" spans="1:11" ht="22.5" customHeight="1">
      <c r="A20" s="11">
        <v>17</v>
      </c>
      <c r="B20" s="5" t="s">
        <v>462</v>
      </c>
      <c r="C20" s="5" t="s">
        <v>428</v>
      </c>
      <c r="D20" s="5" t="s">
        <v>433</v>
      </c>
      <c r="E20" s="5" t="s">
        <v>463</v>
      </c>
      <c r="F20" s="5" t="s">
        <v>459</v>
      </c>
      <c r="G20" s="8">
        <v>20201508004</v>
      </c>
      <c r="H20" s="12">
        <v>46.17</v>
      </c>
      <c r="I20" s="14"/>
      <c r="J20" s="13">
        <f t="shared" si="0"/>
        <v>46.17</v>
      </c>
      <c r="K20" s="14"/>
    </row>
    <row r="21" spans="1:11" ht="22.5" customHeight="1">
      <c r="A21" s="11">
        <v>18</v>
      </c>
      <c r="B21" s="5" t="s">
        <v>491</v>
      </c>
      <c r="C21" s="5" t="s">
        <v>428</v>
      </c>
      <c r="D21" s="5" t="s">
        <v>433</v>
      </c>
      <c r="E21" s="5" t="s">
        <v>492</v>
      </c>
      <c r="F21" s="5" t="s">
        <v>459</v>
      </c>
      <c r="G21" s="8">
        <v>20201508019</v>
      </c>
      <c r="H21" s="12">
        <v>45.83</v>
      </c>
      <c r="I21" s="14"/>
      <c r="J21" s="13">
        <f t="shared" si="0"/>
        <v>45.83</v>
      </c>
      <c r="K21" s="14"/>
    </row>
    <row r="22" spans="1:11" ht="22.5" customHeight="1">
      <c r="A22" s="11">
        <v>19</v>
      </c>
      <c r="B22" s="5" t="s">
        <v>493</v>
      </c>
      <c r="C22" s="5" t="s">
        <v>436</v>
      </c>
      <c r="D22" s="5" t="s">
        <v>429</v>
      </c>
      <c r="E22" s="5" t="s">
        <v>494</v>
      </c>
      <c r="F22" s="5" t="s">
        <v>459</v>
      </c>
      <c r="G22" s="8">
        <v>20201508021</v>
      </c>
      <c r="H22" s="12">
        <v>41.59</v>
      </c>
      <c r="I22" s="13">
        <v>2.5</v>
      </c>
      <c r="J22" s="13">
        <f t="shared" si="0"/>
        <v>44.09</v>
      </c>
      <c r="K22" s="14"/>
    </row>
    <row r="23" spans="1:11" ht="22.5" customHeight="1">
      <c r="A23" s="11">
        <v>20</v>
      </c>
      <c r="B23" s="5" t="s">
        <v>495</v>
      </c>
      <c r="C23" s="5" t="s">
        <v>436</v>
      </c>
      <c r="D23" s="5" t="s">
        <v>433</v>
      </c>
      <c r="E23" s="5" t="s">
        <v>496</v>
      </c>
      <c r="F23" s="5" t="s">
        <v>459</v>
      </c>
      <c r="G23" s="8">
        <v>20201508022</v>
      </c>
      <c r="H23" s="12">
        <v>43.88</v>
      </c>
      <c r="I23" s="14"/>
      <c r="J23" s="13">
        <f t="shared" si="0"/>
        <v>43.88</v>
      </c>
      <c r="K23" s="14"/>
    </row>
    <row r="24" spans="1:11" ht="22.5" customHeight="1">
      <c r="A24" s="11">
        <v>21</v>
      </c>
      <c r="B24" s="5" t="s">
        <v>477</v>
      </c>
      <c r="C24" s="5" t="s">
        <v>436</v>
      </c>
      <c r="D24" s="5" t="s">
        <v>433</v>
      </c>
      <c r="E24" s="5" t="s">
        <v>478</v>
      </c>
      <c r="F24" s="5" t="s">
        <v>459</v>
      </c>
      <c r="G24" s="8">
        <v>20201508011</v>
      </c>
      <c r="H24" s="12">
        <v>42.95</v>
      </c>
      <c r="I24" s="14"/>
      <c r="J24" s="13">
        <f t="shared" si="0"/>
        <v>42.95</v>
      </c>
      <c r="K24" s="14"/>
    </row>
    <row r="25" spans="1:11" ht="22.5" customHeight="1">
      <c r="A25" s="11">
        <v>22</v>
      </c>
      <c r="B25" s="5" t="s">
        <v>483</v>
      </c>
      <c r="C25" s="5" t="s">
        <v>436</v>
      </c>
      <c r="D25" s="5" t="s">
        <v>433</v>
      </c>
      <c r="E25" s="5" t="s">
        <v>484</v>
      </c>
      <c r="F25" s="5" t="s">
        <v>459</v>
      </c>
      <c r="G25" s="8">
        <v>20201508014</v>
      </c>
      <c r="H25" s="12">
        <v>41.03</v>
      </c>
      <c r="I25" s="14"/>
      <c r="J25" s="13">
        <f t="shared" si="0"/>
        <v>41.03</v>
      </c>
      <c r="K25" s="14"/>
    </row>
    <row r="26" spans="1:11" ht="22.5" customHeight="1">
      <c r="A26" s="11">
        <v>23</v>
      </c>
      <c r="B26" s="5" t="s">
        <v>503</v>
      </c>
      <c r="C26" s="5" t="s">
        <v>436</v>
      </c>
      <c r="D26" s="5" t="s">
        <v>429</v>
      </c>
      <c r="E26" s="5" t="s">
        <v>504</v>
      </c>
      <c r="F26" s="5" t="s">
        <v>459</v>
      </c>
      <c r="G26" s="8">
        <v>20201508030</v>
      </c>
      <c r="H26" s="12">
        <v>33.49</v>
      </c>
      <c r="I26" s="13">
        <v>2.5</v>
      </c>
      <c r="J26" s="13">
        <f t="shared" si="0"/>
        <v>35.99</v>
      </c>
      <c r="K26" s="14"/>
    </row>
    <row r="27" spans="1:11" ht="22.5" customHeight="1">
      <c r="A27" s="11">
        <v>24</v>
      </c>
      <c r="B27" s="5" t="s">
        <v>532</v>
      </c>
      <c r="C27" s="5" t="s">
        <v>533</v>
      </c>
      <c r="D27" s="5" t="s">
        <v>534</v>
      </c>
      <c r="E27" s="5" t="s">
        <v>535</v>
      </c>
      <c r="F27" s="5" t="s">
        <v>536</v>
      </c>
      <c r="G27" s="8">
        <v>20201508018</v>
      </c>
      <c r="H27" s="12">
        <v>0</v>
      </c>
      <c r="I27" s="13"/>
      <c r="J27" s="13">
        <v>0</v>
      </c>
      <c r="K27" s="15" t="s">
        <v>537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  <headerFooter>
    <oddHeader>&amp;C&amp;"-,加粗"&amp;20 2015年度赤峰学院公开招聘工作人员笔试成绩汇总表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2016-07-04T09:12:31Z</dcterms:modified>
  <cp:category/>
  <cp:version/>
  <cp:contentType/>
  <cp:contentStatus/>
</cp:coreProperties>
</file>