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85" activeTab="0"/>
  </bookViews>
  <sheets>
    <sheet name="翁牛特旗" sheetId="1" r:id="rId1"/>
  </sheets>
  <definedNames>
    <definedName name="_xlnm.Print_Titles" localSheetId="0">'翁牛特旗'!$1:$2</definedName>
  </definedNames>
  <calcPr fullCalcOnLoad="1"/>
</workbook>
</file>

<file path=xl/sharedStrings.xml><?xml version="1.0" encoding="utf-8"?>
<sst xmlns="http://schemas.openxmlformats.org/spreadsheetml/2006/main" count="90" uniqueCount="75">
  <si>
    <t>2015年度翁牛特旗事业单位公开招聘工作人员进入面试人员资格复审须知</t>
  </si>
  <si>
    <t>岗位</t>
  </si>
  <si>
    <t>拟招人数</t>
  </si>
  <si>
    <t>进入面试人数</t>
  </si>
  <si>
    <t>资格复审时间</t>
  </si>
  <si>
    <t>（面试）试讲内容</t>
  </si>
  <si>
    <t>高中蒙授数学教师</t>
  </si>
  <si>
    <t>高中数学</t>
  </si>
  <si>
    <t>小学蒙授数学教师</t>
  </si>
  <si>
    <t>小学数学</t>
  </si>
  <si>
    <t>高中蒙授物理教师</t>
  </si>
  <si>
    <t>高中物理</t>
  </si>
  <si>
    <t>初中蒙授生物教师</t>
  </si>
  <si>
    <t>初中生物</t>
  </si>
  <si>
    <t>小学蒙授语文教师</t>
  </si>
  <si>
    <t>小学语文</t>
  </si>
  <si>
    <t>高中蒙授地理教师</t>
  </si>
  <si>
    <t>高中地理</t>
  </si>
  <si>
    <t>初中蒙授地理教师</t>
  </si>
  <si>
    <t>初中地理</t>
  </si>
  <si>
    <t>高中蒙授历史教师</t>
  </si>
  <si>
    <t>高中历史</t>
  </si>
  <si>
    <t>高中蒙授语文教师（蒙汉兼通）</t>
  </si>
  <si>
    <t>高中语文</t>
  </si>
  <si>
    <t>小学蒙授汉语文教师（蒙汉兼通）</t>
  </si>
  <si>
    <t>小学蒙授教师（幼儿教师）</t>
  </si>
  <si>
    <t>幼儿课程</t>
  </si>
  <si>
    <t>小学蒙授体育教师</t>
  </si>
  <si>
    <t>小学体育</t>
  </si>
  <si>
    <t>小学蒙授音乐教师</t>
  </si>
  <si>
    <t>小学音乐</t>
  </si>
  <si>
    <t>小学蒙授英语教师</t>
  </si>
  <si>
    <t>小学英语</t>
  </si>
  <si>
    <t>小学英语教师01</t>
  </si>
  <si>
    <t>初中英语教师</t>
  </si>
  <si>
    <t>初中英语</t>
  </si>
  <si>
    <t>初中体育教师</t>
  </si>
  <si>
    <t>初中体育</t>
  </si>
  <si>
    <t>小学体育教师01</t>
  </si>
  <si>
    <t>高中语文教师01</t>
  </si>
  <si>
    <t>高中地理教师</t>
  </si>
  <si>
    <t>初中语文教师01</t>
  </si>
  <si>
    <t>初中语文</t>
  </si>
  <si>
    <t>初中地理教师01</t>
  </si>
  <si>
    <t>初中政治教师</t>
  </si>
  <si>
    <t>初中政治</t>
  </si>
  <si>
    <t>初中历史教师</t>
  </si>
  <si>
    <t>初中历史</t>
  </si>
  <si>
    <t>高中物理教师</t>
  </si>
  <si>
    <t>高中数学教师</t>
  </si>
  <si>
    <t>高中计算机教师</t>
  </si>
  <si>
    <t>高中计算机</t>
  </si>
  <si>
    <t>初中物理教师</t>
  </si>
  <si>
    <t>初中物理</t>
  </si>
  <si>
    <t>初中生物教师</t>
  </si>
  <si>
    <t>初中数学教师01</t>
  </si>
  <si>
    <t>初中数学</t>
  </si>
  <si>
    <t>初中计算机教师</t>
  </si>
  <si>
    <t>初中计算机</t>
  </si>
  <si>
    <t>初中美术教师</t>
  </si>
  <si>
    <t>初中美术</t>
  </si>
  <si>
    <t>初中音乐教师</t>
  </si>
  <si>
    <t>初中音乐</t>
  </si>
  <si>
    <t>小学音乐教师01</t>
  </si>
  <si>
    <t>小学美术教师01</t>
  </si>
  <si>
    <t>小学美术</t>
  </si>
  <si>
    <t>小学教师01（幼儿教师）</t>
  </si>
  <si>
    <t>小学语文教师01</t>
  </si>
  <si>
    <t>小学语文教师02</t>
  </si>
  <si>
    <t>小学数学教师01</t>
  </si>
  <si>
    <t>小学数学教师02</t>
  </si>
  <si>
    <t>广播电视新闻</t>
  </si>
  <si>
    <t>结构化面试</t>
  </si>
  <si>
    <t>广播电视编导</t>
  </si>
  <si>
    <t>注：报考小学教师01岗位，进入面试的考生务于2016年7月20日上午8：00准时到翁牛特旗人力资源和社会保障局劳动监察一楼大厅报到，8：30准时抽签确定面试时间。抽到A签的考生面试时间为2016年7月25日，抽到B签的考生面试时间为2016年7月26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</si>
</sst>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6"/>
      <name val="黑体"/>
      <family val="3"/>
    </font>
    <font>
      <b/>
      <sz val="12"/>
      <name val="宋体"/>
      <family val="0"/>
    </font>
    <font>
      <sz val="11"/>
      <color indexed="8"/>
      <name val="宋体"/>
      <family val="0"/>
    </font>
    <font>
      <b/>
      <sz val="11"/>
      <name val="宋体"/>
      <family val="0"/>
    </font>
    <font>
      <b/>
      <sz val="11"/>
      <color indexed="8"/>
      <name val="宋体"/>
      <family val="0"/>
    </font>
    <font>
      <b/>
      <sz val="11"/>
      <color indexed="54"/>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5"/>
      <color indexed="54"/>
      <name val="宋体"/>
      <family val="0"/>
    </font>
    <font>
      <u val="single"/>
      <sz val="11"/>
      <color indexed="12"/>
      <name val="宋体"/>
      <family val="0"/>
    </font>
    <font>
      <b/>
      <sz val="11"/>
      <color indexed="63"/>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b/>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1">
    <xf numFmtId="0" fontId="0" fillId="0" borderId="0" xfId="0" applyAlignment="1">
      <alignment vertical="center"/>
    </xf>
    <xf numFmtId="0" fontId="1" fillId="0" borderId="0" xfId="0" applyFont="1" applyAlignment="1">
      <alignment vertical="center"/>
    </xf>
    <xf numFmtId="0" fontId="0" fillId="0" borderId="0" xfId="0" applyNumberFormat="1" applyAlignment="1">
      <alignment horizontal="center" vertical="center" wrapText="1"/>
    </xf>
    <xf numFmtId="0" fontId="2" fillId="0" borderId="0" xfId="0" applyNumberFormat="1" applyFont="1" applyAlignment="1">
      <alignment horizontal="center" vertical="center" wrapText="1"/>
    </xf>
    <xf numFmtId="0" fontId="2" fillId="0" borderId="0" xfId="0" applyNumberFormat="1" applyFont="1" applyAlignment="1">
      <alignment horizontal="center" vertical="center" wrapText="1"/>
    </xf>
    <xf numFmtId="0" fontId="3" fillId="0" borderId="9" xfId="0" applyNumberFormat="1" applyFont="1" applyBorder="1" applyAlignment="1">
      <alignment horizontal="center" vertical="center" wrapText="1"/>
    </xf>
    <xf numFmtId="0" fontId="44" fillId="0" borderId="9" xfId="0" applyNumberFormat="1" applyFont="1" applyFill="1" applyBorder="1" applyAlignment="1" applyProtection="1">
      <alignment horizontal="center" vertical="center" wrapText="1"/>
      <protection/>
    </xf>
    <xf numFmtId="0" fontId="1" fillId="0" borderId="9" xfId="0" applyNumberFormat="1" applyFont="1" applyBorder="1" applyAlignment="1">
      <alignment horizontal="center" vertical="center" wrapText="1"/>
    </xf>
    <xf numFmtId="28" fontId="5" fillId="0" borderId="9" xfId="0" applyNumberFormat="1" applyFont="1" applyBorder="1" applyAlignment="1">
      <alignment horizontal="center" vertical="center" wrapText="1"/>
    </xf>
    <xf numFmtId="0" fontId="1" fillId="0" borderId="9" xfId="0" applyNumberFormat="1" applyFont="1" applyBorder="1" applyAlignment="1">
      <alignment horizontal="center" vertical="center" wrapText="1"/>
    </xf>
    <xf numFmtId="0" fontId="1" fillId="0" borderId="0" xfId="0" applyNumberFormat="1" applyFont="1" applyAlignment="1">
      <alignment horizontal="center" vertical="center" wrapText="1"/>
    </xf>
    <xf numFmtId="0" fontId="1" fillId="0" borderId="9" xfId="0" applyNumberFormat="1" applyFont="1" applyFill="1" applyBorder="1" applyAlignment="1" applyProtection="1">
      <alignment horizontal="center" vertical="center" wrapText="1"/>
      <protection/>
    </xf>
    <xf numFmtId="0" fontId="1" fillId="0" borderId="9" xfId="0" applyNumberFormat="1" applyFont="1" applyBorder="1" applyAlignment="1">
      <alignment horizontal="center" vertical="center" wrapText="1"/>
    </xf>
    <xf numFmtId="0" fontId="44" fillId="0" borderId="9" xfId="0" applyFont="1" applyFill="1" applyBorder="1" applyAlignment="1" applyProtection="1">
      <alignment horizontal="center" vertical="center" wrapText="1"/>
      <protection/>
    </xf>
    <xf numFmtId="0" fontId="1" fillId="0" borderId="9" xfId="0" applyNumberFormat="1" applyFont="1" applyFill="1" applyBorder="1" applyAlignment="1">
      <alignment horizontal="center" vertical="center" wrapText="1"/>
    </xf>
    <xf numFmtId="28" fontId="5"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9" xfId="0" applyFont="1" applyFill="1" applyBorder="1" applyAlignment="1" applyProtection="1">
      <alignment horizontal="center" vertical="center" wrapText="1"/>
      <protection/>
    </xf>
    <xf numFmtId="0" fontId="45" fillId="0" borderId="9" xfId="0" applyFont="1" applyFill="1" applyBorder="1" applyAlignment="1" applyProtection="1">
      <alignment horizontal="center" vertical="center" wrapText="1"/>
      <protection/>
    </xf>
    <xf numFmtId="0" fontId="5" fillId="0" borderId="9" xfId="0" applyNumberFormat="1" applyFont="1" applyBorder="1" applyAlignment="1">
      <alignment horizontal="center" vertical="center" wrapText="1"/>
    </xf>
    <xf numFmtId="0" fontId="0" fillId="0" borderId="0" xfId="0" applyNumberFormat="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45"/>
  <sheetViews>
    <sheetView tabSelected="1" zoomScaleSheetLayoutView="100" workbookViewId="0" topLeftCell="A29">
      <selection activeCell="C48" sqref="C48"/>
    </sheetView>
  </sheetViews>
  <sheetFormatPr defaultColWidth="9.00390625" defaultRowHeight="14.25"/>
  <cols>
    <col min="1" max="1" width="29.125" style="2" customWidth="1"/>
    <col min="2" max="2" width="5.625" style="2" customWidth="1"/>
    <col min="3" max="3" width="9.00390625" style="2" customWidth="1"/>
    <col min="4" max="4" width="16.50390625" style="2" customWidth="1"/>
    <col min="5" max="5" width="14.625" style="2" customWidth="1"/>
    <col min="6" max="253" width="9.00390625" style="2" customWidth="1"/>
  </cols>
  <sheetData>
    <row r="1" spans="1:5" ht="54" customHeight="1">
      <c r="A1" s="3" t="s">
        <v>0</v>
      </c>
      <c r="B1" s="4"/>
      <c r="C1" s="4"/>
      <c r="D1" s="4"/>
      <c r="E1" s="4"/>
    </row>
    <row r="2" spans="1:5" ht="31.5" customHeight="1">
      <c r="A2" s="5" t="s">
        <v>1</v>
      </c>
      <c r="B2" s="5" t="s">
        <v>2</v>
      </c>
      <c r="C2" s="5" t="s">
        <v>3</v>
      </c>
      <c r="D2" s="5" t="s">
        <v>4</v>
      </c>
      <c r="E2" s="5" t="s">
        <v>5</v>
      </c>
    </row>
    <row r="3" spans="1:253" s="1" customFormat="1" ht="24" customHeight="1">
      <c r="A3" s="6" t="s">
        <v>6</v>
      </c>
      <c r="B3" s="6">
        <v>1</v>
      </c>
      <c r="C3" s="7">
        <f aca="true" t="shared" si="0" ref="C3:C12">B3*3</f>
        <v>3</v>
      </c>
      <c r="D3" s="8">
        <v>42569</v>
      </c>
      <c r="E3" s="9" t="s">
        <v>7</v>
      </c>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row>
    <row r="4" spans="1:253" s="1" customFormat="1" ht="24" customHeight="1">
      <c r="A4" s="6" t="s">
        <v>8</v>
      </c>
      <c r="B4" s="6">
        <v>2</v>
      </c>
      <c r="C4" s="7">
        <f t="shared" si="0"/>
        <v>6</v>
      </c>
      <c r="D4" s="8"/>
      <c r="E4" s="9" t="s">
        <v>9</v>
      </c>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row>
    <row r="5" spans="1:253" s="1" customFormat="1" ht="24" customHeight="1">
      <c r="A5" s="6" t="s">
        <v>10</v>
      </c>
      <c r="B5" s="6">
        <v>1</v>
      </c>
      <c r="C5" s="7">
        <f t="shared" si="0"/>
        <v>3</v>
      </c>
      <c r="D5" s="8"/>
      <c r="E5" s="9" t="s">
        <v>11</v>
      </c>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row>
    <row r="6" spans="1:253" s="1" customFormat="1" ht="24" customHeight="1">
      <c r="A6" s="6" t="s">
        <v>12</v>
      </c>
      <c r="B6" s="6">
        <v>1</v>
      </c>
      <c r="C6" s="7">
        <f t="shared" si="0"/>
        <v>3</v>
      </c>
      <c r="D6" s="8"/>
      <c r="E6" s="9" t="s">
        <v>13</v>
      </c>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row>
    <row r="7" spans="1:253" s="1" customFormat="1" ht="24" customHeight="1">
      <c r="A7" s="6" t="s">
        <v>14</v>
      </c>
      <c r="B7" s="6">
        <v>1</v>
      </c>
      <c r="C7" s="7">
        <f t="shared" si="0"/>
        <v>3</v>
      </c>
      <c r="D7" s="8"/>
      <c r="E7" s="9" t="s">
        <v>15</v>
      </c>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row>
    <row r="8" spans="1:253" s="1" customFormat="1" ht="24" customHeight="1">
      <c r="A8" s="6" t="s">
        <v>16</v>
      </c>
      <c r="B8" s="6">
        <v>1</v>
      </c>
      <c r="C8" s="7">
        <f t="shared" si="0"/>
        <v>3</v>
      </c>
      <c r="D8" s="8"/>
      <c r="E8" s="9" t="s">
        <v>17</v>
      </c>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row>
    <row r="9" spans="1:253" s="1" customFormat="1" ht="24" customHeight="1">
      <c r="A9" s="6" t="s">
        <v>18</v>
      </c>
      <c r="B9" s="6">
        <v>1</v>
      </c>
      <c r="C9" s="7">
        <f t="shared" si="0"/>
        <v>3</v>
      </c>
      <c r="D9" s="8"/>
      <c r="E9" s="9" t="s">
        <v>19</v>
      </c>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row>
    <row r="10" spans="1:253" s="1" customFormat="1" ht="24" customHeight="1">
      <c r="A10" s="6" t="s">
        <v>20</v>
      </c>
      <c r="B10" s="6">
        <v>1</v>
      </c>
      <c r="C10" s="7">
        <f t="shared" si="0"/>
        <v>3</v>
      </c>
      <c r="D10" s="8"/>
      <c r="E10" s="9" t="s">
        <v>21</v>
      </c>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row>
    <row r="11" spans="1:253" s="1" customFormat="1" ht="24" customHeight="1">
      <c r="A11" s="6" t="s">
        <v>22</v>
      </c>
      <c r="B11" s="6">
        <v>1</v>
      </c>
      <c r="C11" s="7">
        <f t="shared" si="0"/>
        <v>3</v>
      </c>
      <c r="D11" s="8"/>
      <c r="E11" s="9" t="s">
        <v>23</v>
      </c>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row>
    <row r="12" spans="1:253" s="1" customFormat="1" ht="24" customHeight="1">
      <c r="A12" s="6" t="s">
        <v>24</v>
      </c>
      <c r="B12" s="6">
        <v>2</v>
      </c>
      <c r="C12" s="7">
        <f t="shared" si="0"/>
        <v>6</v>
      </c>
      <c r="D12" s="8"/>
      <c r="E12" s="9" t="s">
        <v>15</v>
      </c>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row>
    <row r="13" spans="1:253" s="1" customFormat="1" ht="24" customHeight="1">
      <c r="A13" s="11" t="s">
        <v>25</v>
      </c>
      <c r="B13" s="6">
        <v>7</v>
      </c>
      <c r="C13" s="12">
        <f aca="true" t="shared" si="1" ref="C13:C15">B13*3</f>
        <v>21</v>
      </c>
      <c r="D13" s="8"/>
      <c r="E13" s="9" t="s">
        <v>26</v>
      </c>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row>
    <row r="14" spans="1:253" s="1" customFormat="1" ht="24" customHeight="1">
      <c r="A14" s="6" t="s">
        <v>27</v>
      </c>
      <c r="B14" s="6">
        <v>2</v>
      </c>
      <c r="C14" s="7">
        <f t="shared" si="1"/>
        <v>6</v>
      </c>
      <c r="D14" s="8"/>
      <c r="E14" s="9" t="s">
        <v>28</v>
      </c>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row>
    <row r="15" spans="1:253" s="1" customFormat="1" ht="24" customHeight="1">
      <c r="A15" s="6" t="s">
        <v>29</v>
      </c>
      <c r="B15" s="6">
        <v>5</v>
      </c>
      <c r="C15" s="7">
        <f t="shared" si="1"/>
        <v>15</v>
      </c>
      <c r="D15" s="8"/>
      <c r="E15" s="9" t="s">
        <v>30</v>
      </c>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row>
    <row r="16" spans="1:253" s="1" customFormat="1" ht="24" customHeight="1">
      <c r="A16" s="6" t="s">
        <v>31</v>
      </c>
      <c r="B16" s="6">
        <v>1</v>
      </c>
      <c r="C16" s="7">
        <f aca="true" t="shared" si="2" ref="C16:C20">B16*3</f>
        <v>3</v>
      </c>
      <c r="D16" s="8"/>
      <c r="E16" s="9" t="s">
        <v>32</v>
      </c>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row>
    <row r="17" spans="1:253" s="1" customFormat="1" ht="24" customHeight="1">
      <c r="A17" s="13" t="s">
        <v>33</v>
      </c>
      <c r="B17" s="13">
        <v>3</v>
      </c>
      <c r="C17" s="7">
        <f t="shared" si="2"/>
        <v>9</v>
      </c>
      <c r="D17" s="8"/>
      <c r="E17" s="9" t="s">
        <v>32</v>
      </c>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row>
    <row r="18" spans="1:253" s="1" customFormat="1" ht="24" customHeight="1">
      <c r="A18" s="13" t="s">
        <v>34</v>
      </c>
      <c r="B18" s="13">
        <v>1</v>
      </c>
      <c r="C18" s="7">
        <f t="shared" si="2"/>
        <v>3</v>
      </c>
      <c r="D18" s="8"/>
      <c r="E18" s="9" t="s">
        <v>35</v>
      </c>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row>
    <row r="19" spans="1:253" s="1" customFormat="1" ht="24" customHeight="1">
      <c r="A19" s="13" t="s">
        <v>36</v>
      </c>
      <c r="B19" s="13">
        <v>1</v>
      </c>
      <c r="C19" s="7">
        <f t="shared" si="2"/>
        <v>3</v>
      </c>
      <c r="D19" s="8"/>
      <c r="E19" s="9" t="s">
        <v>37</v>
      </c>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row>
    <row r="20" spans="1:253" s="1" customFormat="1" ht="24" customHeight="1">
      <c r="A20" s="13" t="s">
        <v>38</v>
      </c>
      <c r="B20" s="13">
        <v>9</v>
      </c>
      <c r="C20" s="7">
        <f t="shared" si="2"/>
        <v>27</v>
      </c>
      <c r="D20" s="8"/>
      <c r="E20" s="9" t="s">
        <v>28</v>
      </c>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row>
    <row r="21" spans="1:253" s="1" customFormat="1" ht="24" customHeight="1">
      <c r="A21" s="13" t="s">
        <v>39</v>
      </c>
      <c r="B21" s="13">
        <v>3</v>
      </c>
      <c r="C21" s="14">
        <v>8</v>
      </c>
      <c r="D21" s="15">
        <v>42570</v>
      </c>
      <c r="E21" s="9" t="s">
        <v>23</v>
      </c>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row>
    <row r="22" spans="1:253" s="1" customFormat="1" ht="24" customHeight="1">
      <c r="A22" s="13" t="s">
        <v>40</v>
      </c>
      <c r="B22" s="13">
        <v>2</v>
      </c>
      <c r="C22" s="16">
        <f aca="true" t="shared" si="3" ref="C22:C26">B22*3</f>
        <v>6</v>
      </c>
      <c r="D22" s="15"/>
      <c r="E22" s="9" t="s">
        <v>17</v>
      </c>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row>
    <row r="23" spans="1:253" s="1" customFormat="1" ht="24" customHeight="1">
      <c r="A23" s="13" t="s">
        <v>41</v>
      </c>
      <c r="B23" s="13">
        <v>1</v>
      </c>
      <c r="C23" s="16">
        <f t="shared" si="3"/>
        <v>3</v>
      </c>
      <c r="D23" s="15"/>
      <c r="E23" s="9" t="s">
        <v>42</v>
      </c>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row>
    <row r="24" spans="1:253" s="1" customFormat="1" ht="24" customHeight="1">
      <c r="A24" s="13" t="s">
        <v>43</v>
      </c>
      <c r="B24" s="13">
        <v>3</v>
      </c>
      <c r="C24" s="14">
        <v>8</v>
      </c>
      <c r="D24" s="15"/>
      <c r="E24" s="9" t="s">
        <v>19</v>
      </c>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row>
    <row r="25" spans="1:253" s="1" customFormat="1" ht="24" customHeight="1">
      <c r="A25" s="13" t="s">
        <v>44</v>
      </c>
      <c r="B25" s="13">
        <v>1</v>
      </c>
      <c r="C25" s="7">
        <f t="shared" si="3"/>
        <v>3</v>
      </c>
      <c r="D25" s="15"/>
      <c r="E25" s="9" t="s">
        <v>45</v>
      </c>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row>
    <row r="26" spans="1:253" s="1" customFormat="1" ht="24" customHeight="1">
      <c r="A26" s="13" t="s">
        <v>46</v>
      </c>
      <c r="B26" s="13">
        <v>2</v>
      </c>
      <c r="C26" s="7">
        <f t="shared" si="3"/>
        <v>6</v>
      </c>
      <c r="D26" s="15"/>
      <c r="E26" s="9" t="s">
        <v>47</v>
      </c>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row>
    <row r="27" spans="1:253" s="1" customFormat="1" ht="24" customHeight="1">
      <c r="A27" s="13" t="s">
        <v>48</v>
      </c>
      <c r="B27" s="13">
        <v>2</v>
      </c>
      <c r="C27" s="7">
        <f aca="true" t="shared" si="4" ref="C27:C44">B27*3</f>
        <v>6</v>
      </c>
      <c r="D27" s="15"/>
      <c r="E27" s="9" t="s">
        <v>11</v>
      </c>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row>
    <row r="28" spans="1:253" s="1" customFormat="1" ht="24" customHeight="1">
      <c r="A28" s="13" t="s">
        <v>49</v>
      </c>
      <c r="B28" s="13">
        <v>2</v>
      </c>
      <c r="C28" s="7">
        <f t="shared" si="4"/>
        <v>6</v>
      </c>
      <c r="D28" s="15"/>
      <c r="E28" s="9" t="s">
        <v>7</v>
      </c>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row>
    <row r="29" spans="1:253" s="1" customFormat="1" ht="24" customHeight="1">
      <c r="A29" s="13" t="s">
        <v>50</v>
      </c>
      <c r="B29" s="13">
        <v>1</v>
      </c>
      <c r="C29" s="7">
        <f t="shared" si="4"/>
        <v>3</v>
      </c>
      <c r="D29" s="15"/>
      <c r="E29" s="9" t="s">
        <v>51</v>
      </c>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row>
    <row r="30" spans="1:253" s="1" customFormat="1" ht="24" customHeight="1">
      <c r="A30" s="13" t="s">
        <v>52</v>
      </c>
      <c r="B30" s="13">
        <v>1</v>
      </c>
      <c r="C30" s="7">
        <f t="shared" si="4"/>
        <v>3</v>
      </c>
      <c r="D30" s="15"/>
      <c r="E30" s="9" t="s">
        <v>53</v>
      </c>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row>
    <row r="31" spans="1:253" s="1" customFormat="1" ht="24" customHeight="1">
      <c r="A31" s="13" t="s">
        <v>54</v>
      </c>
      <c r="B31" s="13">
        <v>1</v>
      </c>
      <c r="C31" s="7">
        <f t="shared" si="4"/>
        <v>3</v>
      </c>
      <c r="D31" s="15"/>
      <c r="E31" s="9" t="s">
        <v>13</v>
      </c>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row>
    <row r="32" spans="1:253" s="1" customFormat="1" ht="24" customHeight="1">
      <c r="A32" s="13" t="s">
        <v>55</v>
      </c>
      <c r="B32" s="13">
        <v>2</v>
      </c>
      <c r="C32" s="7">
        <f t="shared" si="4"/>
        <v>6</v>
      </c>
      <c r="D32" s="15"/>
      <c r="E32" s="9" t="s">
        <v>56</v>
      </c>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row>
    <row r="33" spans="1:253" s="1" customFormat="1" ht="24" customHeight="1">
      <c r="A33" s="13" t="s">
        <v>57</v>
      </c>
      <c r="B33" s="13">
        <v>1</v>
      </c>
      <c r="C33" s="7">
        <f t="shared" si="4"/>
        <v>3</v>
      </c>
      <c r="D33" s="15"/>
      <c r="E33" s="9" t="s">
        <v>58</v>
      </c>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row>
    <row r="34" spans="1:253" s="1" customFormat="1" ht="24" customHeight="1">
      <c r="A34" s="13" t="s">
        <v>59</v>
      </c>
      <c r="B34" s="13">
        <v>1</v>
      </c>
      <c r="C34" s="7">
        <f t="shared" si="4"/>
        <v>3</v>
      </c>
      <c r="D34" s="15"/>
      <c r="E34" s="9" t="s">
        <v>60</v>
      </c>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row>
    <row r="35" spans="1:253" s="1" customFormat="1" ht="24" customHeight="1">
      <c r="A35" s="13" t="s">
        <v>61</v>
      </c>
      <c r="B35" s="13">
        <v>1</v>
      </c>
      <c r="C35" s="7">
        <f t="shared" si="4"/>
        <v>3</v>
      </c>
      <c r="D35" s="15"/>
      <c r="E35" s="9" t="s">
        <v>62</v>
      </c>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row>
    <row r="36" spans="1:253" s="1" customFormat="1" ht="24" customHeight="1">
      <c r="A36" s="13" t="s">
        <v>63</v>
      </c>
      <c r="B36" s="13">
        <v>9</v>
      </c>
      <c r="C36" s="7">
        <f t="shared" si="4"/>
        <v>27</v>
      </c>
      <c r="D36" s="15"/>
      <c r="E36" s="9" t="s">
        <v>30</v>
      </c>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row>
    <row r="37" spans="1:253" s="1" customFormat="1" ht="24" customHeight="1">
      <c r="A37" s="13" t="s">
        <v>64</v>
      </c>
      <c r="B37" s="13">
        <v>8</v>
      </c>
      <c r="C37" s="7">
        <f t="shared" si="4"/>
        <v>24</v>
      </c>
      <c r="D37" s="15"/>
      <c r="E37" s="9" t="s">
        <v>65</v>
      </c>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row>
    <row r="38" spans="1:253" s="1" customFormat="1" ht="24" customHeight="1">
      <c r="A38" s="17" t="s">
        <v>66</v>
      </c>
      <c r="B38" s="18">
        <v>31</v>
      </c>
      <c r="C38" s="19">
        <f t="shared" si="4"/>
        <v>93</v>
      </c>
      <c r="D38" s="8">
        <v>42571</v>
      </c>
      <c r="E38" s="9" t="s">
        <v>26</v>
      </c>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row>
    <row r="39" spans="1:253" s="1" customFormat="1" ht="24" customHeight="1">
      <c r="A39" s="13" t="s">
        <v>67</v>
      </c>
      <c r="B39" s="13">
        <v>9</v>
      </c>
      <c r="C39" s="7">
        <f t="shared" si="4"/>
        <v>27</v>
      </c>
      <c r="D39" s="8">
        <v>42572</v>
      </c>
      <c r="E39" s="9" t="s">
        <v>15</v>
      </c>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row>
    <row r="40" spans="1:253" s="1" customFormat="1" ht="24" customHeight="1">
      <c r="A40" s="13" t="s">
        <v>68</v>
      </c>
      <c r="B40" s="13">
        <v>10</v>
      </c>
      <c r="C40" s="7">
        <f t="shared" si="4"/>
        <v>30</v>
      </c>
      <c r="D40" s="8"/>
      <c r="E40" s="9" t="s">
        <v>15</v>
      </c>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row>
    <row r="41" spans="1:253" s="1" customFormat="1" ht="24" customHeight="1">
      <c r="A41" s="13" t="s">
        <v>69</v>
      </c>
      <c r="B41" s="13">
        <v>10</v>
      </c>
      <c r="C41" s="7">
        <f t="shared" si="4"/>
        <v>30</v>
      </c>
      <c r="D41" s="8"/>
      <c r="E41" s="9" t="s">
        <v>9</v>
      </c>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row>
    <row r="42" spans="1:253" s="1" customFormat="1" ht="24" customHeight="1">
      <c r="A42" s="13" t="s">
        <v>70</v>
      </c>
      <c r="B42" s="13">
        <v>8</v>
      </c>
      <c r="C42" s="7">
        <f t="shared" si="4"/>
        <v>24</v>
      </c>
      <c r="D42" s="8"/>
      <c r="E42" s="9" t="s">
        <v>9</v>
      </c>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row>
    <row r="43" spans="1:253" s="1" customFormat="1" ht="24" customHeight="1">
      <c r="A43" s="6" t="s">
        <v>71</v>
      </c>
      <c r="B43" s="6">
        <v>3</v>
      </c>
      <c r="C43" s="7">
        <f t="shared" si="4"/>
        <v>9</v>
      </c>
      <c r="D43" s="8"/>
      <c r="E43" s="7" t="s">
        <v>72</v>
      </c>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row>
    <row r="44" spans="1:5" ht="24" customHeight="1">
      <c r="A44" s="6" t="s">
        <v>73</v>
      </c>
      <c r="B44" s="6">
        <v>1</v>
      </c>
      <c r="C44" s="7">
        <f t="shared" si="4"/>
        <v>3</v>
      </c>
      <c r="D44" s="8"/>
      <c r="E44" s="7"/>
    </row>
    <row r="45" spans="1:5" ht="81" customHeight="1">
      <c r="A45" s="20" t="s">
        <v>74</v>
      </c>
      <c r="B45" s="20"/>
      <c r="C45" s="20"/>
      <c r="D45" s="20"/>
      <c r="E45" s="20"/>
    </row>
  </sheetData>
  <sheetProtection/>
  <mergeCells count="6">
    <mergeCell ref="A1:E1"/>
    <mergeCell ref="A45:E45"/>
    <mergeCell ref="D3:D20"/>
    <mergeCell ref="D21:D37"/>
    <mergeCell ref="D39:D44"/>
    <mergeCell ref="E43:E44"/>
  </mergeCell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
  <dcterms:created xsi:type="dcterms:W3CDTF">2014-09-23T11:18:52Z</dcterms:created>
  <dcterms:modified xsi:type="dcterms:W3CDTF">2016-07-13T02:52:16Z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2052-10.1.0.5457</vt:lpwstr>
  </property>
</Properties>
</file>