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笔试成绩排名及进入面试名单" sheetId="1" r:id="rId1"/>
  </sheets>
  <definedNames/>
  <calcPr fullCalcOnLoad="1"/>
</workbook>
</file>

<file path=xl/sharedStrings.xml><?xml version="1.0" encoding="utf-8"?>
<sst xmlns="http://schemas.openxmlformats.org/spreadsheetml/2006/main" count="371" uniqueCount="102">
  <si>
    <t>2016年巴林左旗卫计系统员额备案制护理人员面试成绩、总成绩
及进入体检人员公示</t>
  </si>
  <si>
    <t>序号</t>
  </si>
  <si>
    <t>姓名</t>
  </si>
  <si>
    <t>民族</t>
  </si>
  <si>
    <t>性别</t>
  </si>
  <si>
    <t>报考单位</t>
  </si>
  <si>
    <t>笔试总成绩</t>
  </si>
  <si>
    <r>
      <t xml:space="preserve"> </t>
    </r>
    <r>
      <rPr>
        <sz val="10"/>
        <rFont val="宋体"/>
        <family val="0"/>
      </rPr>
      <t>面试成绩</t>
    </r>
  </si>
  <si>
    <t>总成绩</t>
  </si>
  <si>
    <t>是否进入体检范围</t>
  </si>
  <si>
    <t>唐敏</t>
  </si>
  <si>
    <t>蒙古族</t>
  </si>
  <si>
    <t>女</t>
  </si>
  <si>
    <t>旗医院</t>
  </si>
  <si>
    <t>是</t>
  </si>
  <si>
    <t>张文超</t>
  </si>
  <si>
    <t>李丹丹</t>
  </si>
  <si>
    <t>于丽丽</t>
  </si>
  <si>
    <t>汉族</t>
  </si>
  <si>
    <t>孙宝代</t>
  </si>
  <si>
    <t>李营营</t>
  </si>
  <si>
    <t>崔艳杰</t>
  </si>
  <si>
    <t>张丽娜</t>
  </si>
  <si>
    <t>柴晓娜</t>
  </si>
  <si>
    <t>徐娇阳</t>
  </si>
  <si>
    <t>其他</t>
  </si>
  <si>
    <t>王静</t>
  </si>
  <si>
    <t>成爱蕊</t>
  </si>
  <si>
    <t>赵静</t>
  </si>
  <si>
    <t>毛乐</t>
  </si>
  <si>
    <t>侯竞男</t>
  </si>
  <si>
    <t>姚悦颖</t>
  </si>
  <si>
    <t>陈晖</t>
  </si>
  <si>
    <t>孙梦琪</t>
  </si>
  <si>
    <t>潘晓娜</t>
  </si>
  <si>
    <t>郭晓丽</t>
  </si>
  <si>
    <t>孙冬娟</t>
  </si>
  <si>
    <t>王鹤楠</t>
  </si>
  <si>
    <t>孙志颖</t>
  </si>
  <si>
    <t>边晓丽</t>
  </si>
  <si>
    <t>王小丽</t>
  </si>
  <si>
    <t>潘波</t>
  </si>
  <si>
    <t>王超群</t>
  </si>
  <si>
    <t>谢伟艳</t>
  </si>
  <si>
    <t>袁圆</t>
  </si>
  <si>
    <t>邰鑫鑫</t>
  </si>
  <si>
    <t>谷静静</t>
  </si>
  <si>
    <t>赵万存</t>
  </si>
  <si>
    <t>男</t>
  </si>
  <si>
    <t>郝艳梅</t>
  </si>
  <si>
    <t>玉荣</t>
  </si>
  <si>
    <t>王东艳</t>
  </si>
  <si>
    <t>赵红影</t>
  </si>
  <si>
    <t>于春丽</t>
  </si>
  <si>
    <t>张娟娟</t>
  </si>
  <si>
    <t>孟祥月</t>
  </si>
  <si>
    <t>马文靖</t>
  </si>
  <si>
    <t>赵立杰</t>
  </si>
  <si>
    <t>姬伸初</t>
  </si>
  <si>
    <t>郑慧敏</t>
  </si>
  <si>
    <t>赵兴辰</t>
  </si>
  <si>
    <t>胡海波</t>
  </si>
  <si>
    <t>谷文昕</t>
  </si>
  <si>
    <t>刘然</t>
  </si>
  <si>
    <t>金海玲</t>
  </si>
  <si>
    <t>侯斯琪</t>
  </si>
  <si>
    <t>佟鑫</t>
  </si>
  <si>
    <t>胡彦楠</t>
  </si>
  <si>
    <t>陈玲</t>
  </si>
  <si>
    <t>付雪艳</t>
  </si>
  <si>
    <t>于明</t>
  </si>
  <si>
    <t>崔颖</t>
  </si>
  <si>
    <t>王亚杰</t>
  </si>
  <si>
    <t>查力干</t>
  </si>
  <si>
    <t>二医院（蒙汉兼通）</t>
  </si>
  <si>
    <t>阿古达木</t>
  </si>
  <si>
    <t>晶爽</t>
  </si>
  <si>
    <t>兴华</t>
  </si>
  <si>
    <t>冬梅</t>
  </si>
  <si>
    <t>齐勒木格</t>
  </si>
  <si>
    <t>杨继艳</t>
  </si>
  <si>
    <t>二医院</t>
  </si>
  <si>
    <t>何佳纯</t>
  </si>
  <si>
    <t>李玉杰</t>
  </si>
  <si>
    <t>姚健楠</t>
  </si>
  <si>
    <t>刘丹丹</t>
  </si>
  <si>
    <t>乔金凤</t>
  </si>
  <si>
    <t>李双双</t>
  </si>
  <si>
    <t>王恩焕</t>
  </si>
  <si>
    <t>赵新艳</t>
  </si>
  <si>
    <t>马清华</t>
  </si>
  <si>
    <t>王新新</t>
  </si>
  <si>
    <t>许秀姗</t>
  </si>
  <si>
    <t>韩丽娟</t>
  </si>
  <si>
    <t>王月</t>
  </si>
  <si>
    <t>刘学昇</t>
  </si>
  <si>
    <t>马冉冉</t>
  </si>
  <si>
    <t>杨阳</t>
  </si>
  <si>
    <t>王海莹</t>
  </si>
  <si>
    <t>陈东廷</t>
  </si>
  <si>
    <t>隋卫华</t>
  </si>
  <si>
    <t>王丽兵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</si>
</sst>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pane ySplit="2" topLeftCell="A55" activePane="bottomLeft" state="frozen"/>
      <selection pane="bottomLeft" activeCell="M70" sqref="M70"/>
    </sheetView>
  </sheetViews>
  <sheetFormatPr defaultColWidth="9.140625" defaultRowHeight="12.75"/>
  <cols>
    <col min="1" max="1" width="5.28125" style="1" customWidth="1"/>
    <col min="2" max="2" width="11.7109375" style="1" customWidth="1"/>
    <col min="3" max="3" width="7.57421875" style="1" customWidth="1"/>
    <col min="4" max="4" width="5.8515625" style="1" customWidth="1"/>
    <col min="5" max="5" width="19.140625" style="1" customWidth="1"/>
    <col min="6" max="6" width="14.421875" style="1" customWidth="1"/>
    <col min="7" max="7" width="11.421875" style="0" customWidth="1"/>
    <col min="8" max="8" width="14.140625" style="0" customWidth="1"/>
  </cols>
  <sheetData>
    <row r="1" spans="1:9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2.7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5">
        <v>63.835</v>
      </c>
      <c r="G3" s="7">
        <v>82.07</v>
      </c>
      <c r="H3" s="8">
        <f aca="true" t="shared" si="0" ref="H3:H66">F3+G3</f>
        <v>145.905</v>
      </c>
      <c r="I3" s="10" t="s">
        <v>14</v>
      </c>
    </row>
    <row r="4" spans="1:9" ht="12.75">
      <c r="A4" s="5">
        <v>2</v>
      </c>
      <c r="B4" s="6" t="s">
        <v>15</v>
      </c>
      <c r="C4" s="6" t="s">
        <v>11</v>
      </c>
      <c r="D4" s="6" t="s">
        <v>12</v>
      </c>
      <c r="E4" s="6" t="s">
        <v>13</v>
      </c>
      <c r="F4" s="5">
        <v>67.655</v>
      </c>
      <c r="G4" s="7">
        <v>74.8</v>
      </c>
      <c r="H4" s="8">
        <f t="shared" si="0"/>
        <v>142.45499999999998</v>
      </c>
      <c r="I4" s="10" t="s">
        <v>14</v>
      </c>
    </row>
    <row r="5" spans="1:9" ht="12.75">
      <c r="A5" s="5">
        <v>3</v>
      </c>
      <c r="B5" s="6" t="s">
        <v>16</v>
      </c>
      <c r="C5" s="6" t="s">
        <v>11</v>
      </c>
      <c r="D5" s="6" t="s">
        <v>12</v>
      </c>
      <c r="E5" s="6" t="s">
        <v>13</v>
      </c>
      <c r="F5" s="5">
        <v>69.039</v>
      </c>
      <c r="G5" s="7">
        <v>70.33</v>
      </c>
      <c r="H5" s="8">
        <f t="shared" si="0"/>
        <v>139.369</v>
      </c>
      <c r="I5" s="10" t="s">
        <v>14</v>
      </c>
    </row>
    <row r="6" spans="1:9" ht="12.75">
      <c r="A6" s="5">
        <v>4</v>
      </c>
      <c r="B6" s="6" t="s">
        <v>17</v>
      </c>
      <c r="C6" s="6" t="s">
        <v>18</v>
      </c>
      <c r="D6" s="6" t="s">
        <v>12</v>
      </c>
      <c r="E6" s="6" t="s">
        <v>13</v>
      </c>
      <c r="F6" s="5">
        <v>66.07</v>
      </c>
      <c r="G6" s="7">
        <v>71.27</v>
      </c>
      <c r="H6" s="8">
        <f t="shared" si="0"/>
        <v>137.33999999999997</v>
      </c>
      <c r="I6" s="10" t="s">
        <v>14</v>
      </c>
    </row>
    <row r="7" spans="1:9" ht="12.75">
      <c r="A7" s="5">
        <v>5</v>
      </c>
      <c r="B7" s="6" t="s">
        <v>19</v>
      </c>
      <c r="C7" s="6" t="s">
        <v>18</v>
      </c>
      <c r="D7" s="6" t="s">
        <v>12</v>
      </c>
      <c r="E7" s="6" t="s">
        <v>13</v>
      </c>
      <c r="F7" s="5">
        <v>63.782</v>
      </c>
      <c r="G7" s="7">
        <v>72.17</v>
      </c>
      <c r="H7" s="8">
        <f t="shared" si="0"/>
        <v>135.952</v>
      </c>
      <c r="I7" s="10" t="s">
        <v>14</v>
      </c>
    </row>
    <row r="8" spans="1:9" ht="12.75">
      <c r="A8" s="5">
        <v>6</v>
      </c>
      <c r="B8" s="6" t="s">
        <v>20</v>
      </c>
      <c r="C8" s="6" t="s">
        <v>18</v>
      </c>
      <c r="D8" s="6" t="s">
        <v>12</v>
      </c>
      <c r="E8" s="6" t="s">
        <v>13</v>
      </c>
      <c r="F8" s="5">
        <v>67.622</v>
      </c>
      <c r="G8" s="7">
        <v>68.03</v>
      </c>
      <c r="H8" s="8">
        <f t="shared" si="0"/>
        <v>135.652</v>
      </c>
      <c r="I8" s="10" t="s">
        <v>14</v>
      </c>
    </row>
    <row r="9" spans="1:9" ht="12.75">
      <c r="A9" s="5">
        <v>7</v>
      </c>
      <c r="B9" s="6" t="s">
        <v>21</v>
      </c>
      <c r="C9" s="6" t="s">
        <v>18</v>
      </c>
      <c r="D9" s="6" t="s">
        <v>12</v>
      </c>
      <c r="E9" s="6" t="s">
        <v>13</v>
      </c>
      <c r="F9" s="5">
        <v>64.56</v>
      </c>
      <c r="G9" s="7">
        <v>70.33</v>
      </c>
      <c r="H9" s="8">
        <f t="shared" si="0"/>
        <v>134.89</v>
      </c>
      <c r="I9" s="10" t="s">
        <v>14</v>
      </c>
    </row>
    <row r="10" spans="1:9" ht="12.75">
      <c r="A10" s="5">
        <v>8</v>
      </c>
      <c r="B10" s="6" t="s">
        <v>22</v>
      </c>
      <c r="C10" s="6" t="s">
        <v>18</v>
      </c>
      <c r="D10" s="6" t="s">
        <v>12</v>
      </c>
      <c r="E10" s="6" t="s">
        <v>13</v>
      </c>
      <c r="F10" s="5">
        <v>61.707</v>
      </c>
      <c r="G10" s="7">
        <v>72.43</v>
      </c>
      <c r="H10" s="8">
        <f t="shared" si="0"/>
        <v>134.137</v>
      </c>
      <c r="I10" s="10" t="s">
        <v>14</v>
      </c>
    </row>
    <row r="11" spans="1:9" ht="12.75">
      <c r="A11" s="5">
        <v>9</v>
      </c>
      <c r="B11" s="6" t="s">
        <v>23</v>
      </c>
      <c r="C11" s="6" t="s">
        <v>11</v>
      </c>
      <c r="D11" s="6" t="s">
        <v>12</v>
      </c>
      <c r="E11" s="6" t="s">
        <v>13</v>
      </c>
      <c r="F11" s="5">
        <v>67.4</v>
      </c>
      <c r="G11" s="7">
        <v>66</v>
      </c>
      <c r="H11" s="8">
        <f t="shared" si="0"/>
        <v>133.4</v>
      </c>
      <c r="I11" s="10" t="s">
        <v>14</v>
      </c>
    </row>
    <row r="12" spans="1:9" ht="12.75">
      <c r="A12" s="5">
        <v>10</v>
      </c>
      <c r="B12" s="6" t="s">
        <v>24</v>
      </c>
      <c r="C12" s="6" t="s">
        <v>25</v>
      </c>
      <c r="D12" s="6" t="s">
        <v>12</v>
      </c>
      <c r="E12" s="6" t="s">
        <v>13</v>
      </c>
      <c r="F12" s="5">
        <v>59.623</v>
      </c>
      <c r="G12" s="7">
        <v>73.23</v>
      </c>
      <c r="H12" s="8">
        <f t="shared" si="0"/>
        <v>132.853</v>
      </c>
      <c r="I12" s="10" t="s">
        <v>14</v>
      </c>
    </row>
    <row r="13" spans="1:9" ht="12.75">
      <c r="A13" s="5">
        <v>11</v>
      </c>
      <c r="B13" s="6" t="s">
        <v>26</v>
      </c>
      <c r="C13" s="6" t="s">
        <v>18</v>
      </c>
      <c r="D13" s="6" t="s">
        <v>12</v>
      </c>
      <c r="E13" s="6" t="s">
        <v>13</v>
      </c>
      <c r="F13" s="5">
        <v>64.662</v>
      </c>
      <c r="G13" s="7">
        <v>67.16</v>
      </c>
      <c r="H13" s="8">
        <f t="shared" si="0"/>
        <v>131.822</v>
      </c>
      <c r="I13" s="10" t="s">
        <v>14</v>
      </c>
    </row>
    <row r="14" spans="1:9" ht="12.75">
      <c r="A14" s="5">
        <v>12</v>
      </c>
      <c r="B14" s="6" t="s">
        <v>27</v>
      </c>
      <c r="C14" s="6" t="s">
        <v>25</v>
      </c>
      <c r="D14" s="6" t="s">
        <v>12</v>
      </c>
      <c r="E14" s="6" t="s">
        <v>13</v>
      </c>
      <c r="F14" s="5">
        <v>64.575</v>
      </c>
      <c r="G14" s="7">
        <v>66.27</v>
      </c>
      <c r="H14" s="8">
        <f t="shared" si="0"/>
        <v>130.845</v>
      </c>
      <c r="I14" s="10" t="s">
        <v>14</v>
      </c>
    </row>
    <row r="15" spans="1:9" ht="12.75">
      <c r="A15" s="5">
        <v>13</v>
      </c>
      <c r="B15" s="6" t="s">
        <v>28</v>
      </c>
      <c r="C15" s="6" t="s">
        <v>11</v>
      </c>
      <c r="D15" s="6" t="s">
        <v>12</v>
      </c>
      <c r="E15" s="6" t="s">
        <v>13</v>
      </c>
      <c r="F15" s="5">
        <v>64.41</v>
      </c>
      <c r="G15" s="7">
        <v>66.43</v>
      </c>
      <c r="H15" s="8">
        <f t="shared" si="0"/>
        <v>130.84</v>
      </c>
      <c r="I15" s="10" t="s">
        <v>14</v>
      </c>
    </row>
    <row r="16" spans="1:9" ht="12.75">
      <c r="A16" s="5">
        <v>14</v>
      </c>
      <c r="B16" s="6" t="s">
        <v>29</v>
      </c>
      <c r="C16" s="6" t="s">
        <v>18</v>
      </c>
      <c r="D16" s="6" t="s">
        <v>12</v>
      </c>
      <c r="E16" s="6" t="s">
        <v>13</v>
      </c>
      <c r="F16" s="5">
        <v>58.561</v>
      </c>
      <c r="G16" s="7">
        <v>71.03</v>
      </c>
      <c r="H16" s="8">
        <f t="shared" si="0"/>
        <v>129.591</v>
      </c>
      <c r="I16" s="10" t="s">
        <v>14</v>
      </c>
    </row>
    <row r="17" spans="1:9" ht="12.75">
      <c r="A17" s="5">
        <v>15</v>
      </c>
      <c r="B17" s="6" t="s">
        <v>30</v>
      </c>
      <c r="C17" s="6" t="s">
        <v>11</v>
      </c>
      <c r="D17" s="6" t="s">
        <v>12</v>
      </c>
      <c r="E17" s="6" t="s">
        <v>13</v>
      </c>
      <c r="F17" s="5">
        <v>63.671</v>
      </c>
      <c r="G17" s="7">
        <v>64.67</v>
      </c>
      <c r="H17" s="8">
        <f t="shared" si="0"/>
        <v>128.341</v>
      </c>
      <c r="I17" s="10" t="s">
        <v>14</v>
      </c>
    </row>
    <row r="18" spans="1:9" ht="12.75">
      <c r="A18" s="5">
        <v>16</v>
      </c>
      <c r="B18" s="6" t="s">
        <v>31</v>
      </c>
      <c r="C18" s="6" t="s">
        <v>11</v>
      </c>
      <c r="D18" s="6" t="s">
        <v>12</v>
      </c>
      <c r="E18" s="6" t="s">
        <v>13</v>
      </c>
      <c r="F18" s="5">
        <v>61.364</v>
      </c>
      <c r="G18" s="7">
        <v>66.8</v>
      </c>
      <c r="H18" s="8">
        <f t="shared" si="0"/>
        <v>128.164</v>
      </c>
      <c r="I18" s="10" t="s">
        <v>14</v>
      </c>
    </row>
    <row r="19" spans="1:9" ht="12.75">
      <c r="A19" s="5">
        <v>17</v>
      </c>
      <c r="B19" s="6" t="s">
        <v>32</v>
      </c>
      <c r="C19" s="6" t="s">
        <v>11</v>
      </c>
      <c r="D19" s="6" t="s">
        <v>12</v>
      </c>
      <c r="E19" s="6" t="s">
        <v>13</v>
      </c>
      <c r="F19" s="5">
        <v>60.139</v>
      </c>
      <c r="G19" s="7">
        <v>67.77</v>
      </c>
      <c r="H19" s="8">
        <f t="shared" si="0"/>
        <v>127.90899999999999</v>
      </c>
      <c r="I19" s="10" t="s">
        <v>14</v>
      </c>
    </row>
    <row r="20" spans="1:9" ht="12.75">
      <c r="A20" s="5">
        <v>18</v>
      </c>
      <c r="B20" s="6" t="s">
        <v>33</v>
      </c>
      <c r="C20" s="6" t="s">
        <v>11</v>
      </c>
      <c r="D20" s="6" t="s">
        <v>12</v>
      </c>
      <c r="E20" s="6" t="s">
        <v>13</v>
      </c>
      <c r="F20" s="5">
        <v>61.056</v>
      </c>
      <c r="G20" s="7">
        <v>66.6</v>
      </c>
      <c r="H20" s="8">
        <f t="shared" si="0"/>
        <v>127.65599999999999</v>
      </c>
      <c r="I20" s="10" t="s">
        <v>14</v>
      </c>
    </row>
    <row r="21" spans="1:9" ht="12.75">
      <c r="A21" s="5">
        <v>19</v>
      </c>
      <c r="B21" s="6" t="s">
        <v>34</v>
      </c>
      <c r="C21" s="6" t="s">
        <v>11</v>
      </c>
      <c r="D21" s="6" t="s">
        <v>12</v>
      </c>
      <c r="E21" s="6" t="s">
        <v>13</v>
      </c>
      <c r="F21" s="5">
        <v>64.75399999999999</v>
      </c>
      <c r="G21" s="7">
        <v>62.4</v>
      </c>
      <c r="H21" s="8">
        <f t="shared" si="0"/>
        <v>127.154</v>
      </c>
      <c r="I21" s="10" t="s">
        <v>14</v>
      </c>
    </row>
    <row r="22" spans="1:9" ht="12.75">
      <c r="A22" s="5">
        <v>20</v>
      </c>
      <c r="B22" s="6" t="s">
        <v>35</v>
      </c>
      <c r="C22" s="6" t="s">
        <v>11</v>
      </c>
      <c r="D22" s="6" t="s">
        <v>12</v>
      </c>
      <c r="E22" s="6" t="s">
        <v>13</v>
      </c>
      <c r="F22" s="5">
        <v>60.016</v>
      </c>
      <c r="G22" s="7">
        <v>66.46</v>
      </c>
      <c r="H22" s="8">
        <f t="shared" si="0"/>
        <v>126.476</v>
      </c>
      <c r="I22" s="10" t="s">
        <v>14</v>
      </c>
    </row>
    <row r="23" spans="1:9" ht="12.75">
      <c r="A23" s="5">
        <v>21</v>
      </c>
      <c r="B23" s="6" t="s">
        <v>36</v>
      </c>
      <c r="C23" s="6" t="s">
        <v>18</v>
      </c>
      <c r="D23" s="6" t="s">
        <v>12</v>
      </c>
      <c r="E23" s="6" t="s">
        <v>13</v>
      </c>
      <c r="F23" s="5">
        <v>65.15</v>
      </c>
      <c r="G23" s="7">
        <v>59.03</v>
      </c>
      <c r="H23" s="8">
        <f t="shared" si="0"/>
        <v>124.18</v>
      </c>
      <c r="I23" s="8"/>
    </row>
    <row r="24" spans="1:9" ht="12.75">
      <c r="A24" s="5">
        <v>22</v>
      </c>
      <c r="B24" s="6" t="s">
        <v>37</v>
      </c>
      <c r="C24" s="6" t="s">
        <v>11</v>
      </c>
      <c r="D24" s="6" t="s">
        <v>12</v>
      </c>
      <c r="E24" s="6" t="s">
        <v>13</v>
      </c>
      <c r="F24" s="5">
        <v>62.917</v>
      </c>
      <c r="G24" s="7">
        <v>61.2</v>
      </c>
      <c r="H24" s="8">
        <f t="shared" si="0"/>
        <v>124.117</v>
      </c>
      <c r="I24" s="8"/>
    </row>
    <row r="25" spans="1:9" ht="12.75">
      <c r="A25" s="5">
        <v>23</v>
      </c>
      <c r="B25" s="6" t="s">
        <v>38</v>
      </c>
      <c r="C25" s="6" t="s">
        <v>18</v>
      </c>
      <c r="D25" s="6" t="s">
        <v>12</v>
      </c>
      <c r="E25" s="6" t="s">
        <v>13</v>
      </c>
      <c r="F25" s="5">
        <v>60.535</v>
      </c>
      <c r="G25" s="7">
        <v>62.6</v>
      </c>
      <c r="H25" s="8">
        <f t="shared" si="0"/>
        <v>123.13499999999999</v>
      </c>
      <c r="I25" s="8"/>
    </row>
    <row r="26" spans="1:9" ht="12.75">
      <c r="A26" s="5">
        <v>24</v>
      </c>
      <c r="B26" s="6" t="s">
        <v>39</v>
      </c>
      <c r="C26" s="6" t="s">
        <v>11</v>
      </c>
      <c r="D26" s="6" t="s">
        <v>12</v>
      </c>
      <c r="E26" s="6" t="s">
        <v>13</v>
      </c>
      <c r="F26" s="5">
        <v>58.403</v>
      </c>
      <c r="G26" s="7">
        <v>64.53</v>
      </c>
      <c r="H26" s="8">
        <f t="shared" si="0"/>
        <v>122.93299999999999</v>
      </c>
      <c r="I26" s="8"/>
    </row>
    <row r="27" spans="1:9" ht="12.75">
      <c r="A27" s="5">
        <v>25</v>
      </c>
      <c r="B27" s="6" t="s">
        <v>40</v>
      </c>
      <c r="C27" s="6" t="s">
        <v>11</v>
      </c>
      <c r="D27" s="6" t="s">
        <v>12</v>
      </c>
      <c r="E27" s="6" t="s">
        <v>13</v>
      </c>
      <c r="F27" s="5">
        <v>68.589</v>
      </c>
      <c r="G27" s="7">
        <v>53.33</v>
      </c>
      <c r="H27" s="8">
        <f t="shared" si="0"/>
        <v>121.919</v>
      </c>
      <c r="I27" s="8"/>
    </row>
    <row r="28" spans="1:9" ht="12.75">
      <c r="A28" s="5">
        <v>26</v>
      </c>
      <c r="B28" s="6" t="s">
        <v>41</v>
      </c>
      <c r="C28" s="6" t="s">
        <v>11</v>
      </c>
      <c r="D28" s="6" t="s">
        <v>12</v>
      </c>
      <c r="E28" s="6" t="s">
        <v>13</v>
      </c>
      <c r="F28" s="5">
        <v>65.834</v>
      </c>
      <c r="G28" s="7">
        <v>54.93</v>
      </c>
      <c r="H28" s="8">
        <f t="shared" si="0"/>
        <v>120.76400000000001</v>
      </c>
      <c r="I28" s="8"/>
    </row>
    <row r="29" spans="1:9" ht="12.75">
      <c r="A29" s="5">
        <v>27</v>
      </c>
      <c r="B29" s="6" t="s">
        <v>42</v>
      </c>
      <c r="C29" s="6" t="s">
        <v>11</v>
      </c>
      <c r="D29" s="6" t="s">
        <v>12</v>
      </c>
      <c r="E29" s="6" t="s">
        <v>13</v>
      </c>
      <c r="F29" s="5">
        <v>63.003</v>
      </c>
      <c r="G29" s="7">
        <v>57.63</v>
      </c>
      <c r="H29" s="8">
        <f t="shared" si="0"/>
        <v>120.63300000000001</v>
      </c>
      <c r="I29" s="8"/>
    </row>
    <row r="30" spans="1:9" ht="12.75">
      <c r="A30" s="5">
        <v>28</v>
      </c>
      <c r="B30" s="6" t="s">
        <v>43</v>
      </c>
      <c r="C30" s="6" t="s">
        <v>18</v>
      </c>
      <c r="D30" s="6" t="s">
        <v>12</v>
      </c>
      <c r="E30" s="6" t="s">
        <v>13</v>
      </c>
      <c r="F30" s="5">
        <v>58.738</v>
      </c>
      <c r="G30" s="7">
        <v>61.76</v>
      </c>
      <c r="H30" s="8">
        <f t="shared" si="0"/>
        <v>120.49799999999999</v>
      </c>
      <c r="I30" s="8"/>
    </row>
    <row r="31" spans="1:9" ht="12.75">
      <c r="A31" s="5">
        <v>29</v>
      </c>
      <c r="B31" s="6" t="s">
        <v>44</v>
      </c>
      <c r="C31" s="6" t="s">
        <v>18</v>
      </c>
      <c r="D31" s="6" t="s">
        <v>12</v>
      </c>
      <c r="E31" s="6" t="s">
        <v>13</v>
      </c>
      <c r="F31" s="5">
        <v>57.637</v>
      </c>
      <c r="G31" s="7">
        <v>62.8</v>
      </c>
      <c r="H31" s="8">
        <f t="shared" si="0"/>
        <v>120.437</v>
      </c>
      <c r="I31" s="8"/>
    </row>
    <row r="32" spans="1:9" ht="12.75">
      <c r="A32" s="5">
        <v>30</v>
      </c>
      <c r="B32" s="6" t="s">
        <v>45</v>
      </c>
      <c r="C32" s="6" t="s">
        <v>11</v>
      </c>
      <c r="D32" s="6" t="s">
        <v>12</v>
      </c>
      <c r="E32" s="6" t="s">
        <v>13</v>
      </c>
      <c r="F32" s="5">
        <v>70.067</v>
      </c>
      <c r="G32" s="7">
        <v>50.36</v>
      </c>
      <c r="H32" s="8">
        <f t="shared" si="0"/>
        <v>120.42699999999999</v>
      </c>
      <c r="I32" s="8"/>
    </row>
    <row r="33" spans="1:9" ht="12.75">
      <c r="A33" s="5">
        <v>31</v>
      </c>
      <c r="B33" s="6" t="s">
        <v>46</v>
      </c>
      <c r="C33" s="6" t="s">
        <v>18</v>
      </c>
      <c r="D33" s="6" t="s">
        <v>12</v>
      </c>
      <c r="E33" s="6" t="s">
        <v>13</v>
      </c>
      <c r="F33" s="5">
        <v>58.145</v>
      </c>
      <c r="G33" s="7">
        <v>62.03</v>
      </c>
      <c r="H33" s="8">
        <f t="shared" si="0"/>
        <v>120.17500000000001</v>
      </c>
      <c r="I33" s="8"/>
    </row>
    <row r="34" spans="1:9" ht="12.75">
      <c r="A34" s="5">
        <v>32</v>
      </c>
      <c r="B34" s="6" t="s">
        <v>47</v>
      </c>
      <c r="C34" s="6" t="s">
        <v>18</v>
      </c>
      <c r="D34" s="6" t="s">
        <v>48</v>
      </c>
      <c r="E34" s="6" t="s">
        <v>13</v>
      </c>
      <c r="F34" s="5">
        <v>63.983</v>
      </c>
      <c r="G34" s="7">
        <v>56.13</v>
      </c>
      <c r="H34" s="8">
        <f t="shared" si="0"/>
        <v>120.113</v>
      </c>
      <c r="I34" s="8"/>
    </row>
    <row r="35" spans="1:9" ht="12.75">
      <c r="A35" s="5">
        <v>33</v>
      </c>
      <c r="B35" s="6" t="s">
        <v>49</v>
      </c>
      <c r="C35" s="6" t="s">
        <v>18</v>
      </c>
      <c r="D35" s="6" t="s">
        <v>12</v>
      </c>
      <c r="E35" s="6" t="s">
        <v>13</v>
      </c>
      <c r="F35" s="5">
        <v>64.847</v>
      </c>
      <c r="G35" s="7">
        <v>54.07</v>
      </c>
      <c r="H35" s="8">
        <f t="shared" si="0"/>
        <v>118.917</v>
      </c>
      <c r="I35" s="8"/>
    </row>
    <row r="36" spans="1:9" ht="12.75">
      <c r="A36" s="5">
        <v>34</v>
      </c>
      <c r="B36" s="6" t="s">
        <v>50</v>
      </c>
      <c r="C36" s="6" t="s">
        <v>11</v>
      </c>
      <c r="D36" s="6" t="s">
        <v>12</v>
      </c>
      <c r="E36" s="6" t="s">
        <v>13</v>
      </c>
      <c r="F36" s="5">
        <v>57.473</v>
      </c>
      <c r="G36" s="7">
        <v>61.13</v>
      </c>
      <c r="H36" s="8">
        <f t="shared" si="0"/>
        <v>118.60300000000001</v>
      </c>
      <c r="I36" s="8"/>
    </row>
    <row r="37" spans="1:9" ht="12.75">
      <c r="A37" s="5">
        <v>35</v>
      </c>
      <c r="B37" s="6" t="s">
        <v>51</v>
      </c>
      <c r="C37" s="6" t="s">
        <v>18</v>
      </c>
      <c r="D37" s="6" t="s">
        <v>12</v>
      </c>
      <c r="E37" s="6" t="s">
        <v>13</v>
      </c>
      <c r="F37" s="5">
        <v>60.288</v>
      </c>
      <c r="G37" s="7">
        <v>58.06</v>
      </c>
      <c r="H37" s="8">
        <f t="shared" si="0"/>
        <v>118.348</v>
      </c>
      <c r="I37" s="8"/>
    </row>
    <row r="38" spans="1:9" ht="12.75">
      <c r="A38" s="5">
        <v>36</v>
      </c>
      <c r="B38" s="6" t="s">
        <v>52</v>
      </c>
      <c r="C38" s="6" t="s">
        <v>18</v>
      </c>
      <c r="D38" s="6" t="s">
        <v>12</v>
      </c>
      <c r="E38" s="6" t="s">
        <v>13</v>
      </c>
      <c r="F38" s="5">
        <v>62.075</v>
      </c>
      <c r="G38" s="7">
        <v>56.2</v>
      </c>
      <c r="H38" s="8">
        <f t="shared" si="0"/>
        <v>118.275</v>
      </c>
      <c r="I38" s="8"/>
    </row>
    <row r="39" spans="1:9" ht="12.75">
      <c r="A39" s="5">
        <v>37</v>
      </c>
      <c r="B39" s="6" t="s">
        <v>53</v>
      </c>
      <c r="C39" s="6" t="s">
        <v>18</v>
      </c>
      <c r="D39" s="6" t="s">
        <v>12</v>
      </c>
      <c r="E39" s="6" t="s">
        <v>13</v>
      </c>
      <c r="F39" s="5">
        <v>61.188</v>
      </c>
      <c r="G39" s="7">
        <v>54.9</v>
      </c>
      <c r="H39" s="8">
        <f t="shared" si="0"/>
        <v>116.088</v>
      </c>
      <c r="I39" s="8"/>
    </row>
    <row r="40" spans="1:9" ht="12.75">
      <c r="A40" s="5">
        <v>38</v>
      </c>
      <c r="B40" s="6" t="s">
        <v>54</v>
      </c>
      <c r="C40" s="6" t="s">
        <v>18</v>
      </c>
      <c r="D40" s="6" t="s">
        <v>12</v>
      </c>
      <c r="E40" s="6" t="s">
        <v>13</v>
      </c>
      <c r="F40" s="5">
        <v>58.825</v>
      </c>
      <c r="G40" s="7">
        <v>56.93</v>
      </c>
      <c r="H40" s="8">
        <f t="shared" si="0"/>
        <v>115.755</v>
      </c>
      <c r="I40" s="8"/>
    </row>
    <row r="41" spans="1:9" ht="12.75">
      <c r="A41" s="5">
        <v>39</v>
      </c>
      <c r="B41" s="6" t="s">
        <v>55</v>
      </c>
      <c r="C41" s="6" t="s">
        <v>11</v>
      </c>
      <c r="D41" s="6" t="s">
        <v>12</v>
      </c>
      <c r="E41" s="6" t="s">
        <v>13</v>
      </c>
      <c r="F41" s="5">
        <v>58.283</v>
      </c>
      <c r="G41" s="7">
        <v>57.16</v>
      </c>
      <c r="H41" s="8">
        <f t="shared" si="0"/>
        <v>115.443</v>
      </c>
      <c r="I41" s="8"/>
    </row>
    <row r="42" spans="1:9" ht="12.75">
      <c r="A42" s="5">
        <v>40</v>
      </c>
      <c r="B42" s="6" t="s">
        <v>56</v>
      </c>
      <c r="C42" s="6" t="s">
        <v>11</v>
      </c>
      <c r="D42" s="6" t="s">
        <v>12</v>
      </c>
      <c r="E42" s="6" t="s">
        <v>13</v>
      </c>
      <c r="F42" s="5">
        <v>59.922</v>
      </c>
      <c r="G42" s="7">
        <v>54.96</v>
      </c>
      <c r="H42" s="8">
        <f t="shared" si="0"/>
        <v>114.882</v>
      </c>
      <c r="I42" s="8"/>
    </row>
    <row r="43" spans="1:9" ht="12.75">
      <c r="A43" s="5">
        <v>41</v>
      </c>
      <c r="B43" s="6" t="s">
        <v>57</v>
      </c>
      <c r="C43" s="6" t="s">
        <v>18</v>
      </c>
      <c r="D43" s="6" t="s">
        <v>12</v>
      </c>
      <c r="E43" s="6" t="s">
        <v>13</v>
      </c>
      <c r="F43" s="5">
        <v>58.274</v>
      </c>
      <c r="G43" s="7">
        <v>56.3</v>
      </c>
      <c r="H43" s="8">
        <f t="shared" si="0"/>
        <v>114.574</v>
      </c>
      <c r="I43" s="8"/>
    </row>
    <row r="44" spans="1:9" ht="12.75">
      <c r="A44" s="5">
        <v>42</v>
      </c>
      <c r="B44" s="6" t="s">
        <v>58</v>
      </c>
      <c r="C44" s="6" t="s">
        <v>11</v>
      </c>
      <c r="D44" s="6" t="s">
        <v>12</v>
      </c>
      <c r="E44" s="6" t="s">
        <v>13</v>
      </c>
      <c r="F44" s="5">
        <v>60.517</v>
      </c>
      <c r="G44" s="7">
        <v>53.97</v>
      </c>
      <c r="H44" s="8">
        <f t="shared" si="0"/>
        <v>114.487</v>
      </c>
      <c r="I44" s="8"/>
    </row>
    <row r="45" spans="1:9" ht="12.75">
      <c r="A45" s="5">
        <v>43</v>
      </c>
      <c r="B45" s="6" t="s">
        <v>59</v>
      </c>
      <c r="C45" s="6" t="s">
        <v>18</v>
      </c>
      <c r="D45" s="6" t="s">
        <v>12</v>
      </c>
      <c r="E45" s="6" t="s">
        <v>13</v>
      </c>
      <c r="F45" s="5">
        <v>60.575</v>
      </c>
      <c r="G45" s="7">
        <v>53.06</v>
      </c>
      <c r="H45" s="8">
        <f t="shared" si="0"/>
        <v>113.635</v>
      </c>
      <c r="I45" s="8"/>
    </row>
    <row r="46" spans="1:9" ht="12.75">
      <c r="A46" s="5">
        <v>44</v>
      </c>
      <c r="B46" s="6" t="s">
        <v>60</v>
      </c>
      <c r="C46" s="6" t="s">
        <v>11</v>
      </c>
      <c r="D46" s="6" t="s">
        <v>12</v>
      </c>
      <c r="E46" s="6" t="s">
        <v>13</v>
      </c>
      <c r="F46" s="5">
        <v>62.858</v>
      </c>
      <c r="G46" s="7">
        <v>50.1</v>
      </c>
      <c r="H46" s="8">
        <f t="shared" si="0"/>
        <v>112.958</v>
      </c>
      <c r="I46" s="8"/>
    </row>
    <row r="47" spans="1:9" ht="12.75">
      <c r="A47" s="5">
        <v>45</v>
      </c>
      <c r="B47" s="6" t="s">
        <v>61</v>
      </c>
      <c r="C47" s="6" t="s">
        <v>18</v>
      </c>
      <c r="D47" s="6" t="s">
        <v>12</v>
      </c>
      <c r="E47" s="6" t="s">
        <v>13</v>
      </c>
      <c r="F47" s="5">
        <v>59.66</v>
      </c>
      <c r="G47" s="7">
        <v>52.43</v>
      </c>
      <c r="H47" s="8">
        <f t="shared" si="0"/>
        <v>112.09</v>
      </c>
      <c r="I47" s="8"/>
    </row>
    <row r="48" spans="1:9" ht="12.75">
      <c r="A48" s="5">
        <v>46</v>
      </c>
      <c r="B48" s="6" t="s">
        <v>62</v>
      </c>
      <c r="C48" s="6" t="s">
        <v>11</v>
      </c>
      <c r="D48" s="6" t="s">
        <v>12</v>
      </c>
      <c r="E48" s="6" t="s">
        <v>13</v>
      </c>
      <c r="F48" s="5">
        <v>57.505</v>
      </c>
      <c r="G48" s="7">
        <v>53.86</v>
      </c>
      <c r="H48" s="8">
        <f t="shared" si="0"/>
        <v>111.36500000000001</v>
      </c>
      <c r="I48" s="8"/>
    </row>
    <row r="49" spans="1:9" ht="12.75">
      <c r="A49" s="5">
        <v>47</v>
      </c>
      <c r="B49" s="6" t="s">
        <v>63</v>
      </c>
      <c r="C49" s="6" t="s">
        <v>11</v>
      </c>
      <c r="D49" s="6" t="s">
        <v>12</v>
      </c>
      <c r="E49" s="6" t="s">
        <v>13</v>
      </c>
      <c r="F49" s="5">
        <v>61.544</v>
      </c>
      <c r="G49" s="7">
        <v>49.6</v>
      </c>
      <c r="H49" s="8">
        <f t="shared" si="0"/>
        <v>111.144</v>
      </c>
      <c r="I49" s="8"/>
    </row>
    <row r="50" spans="1:9" ht="12.75">
      <c r="A50" s="5">
        <v>48</v>
      </c>
      <c r="B50" s="6" t="s">
        <v>64</v>
      </c>
      <c r="C50" s="6" t="s">
        <v>11</v>
      </c>
      <c r="D50" s="6" t="s">
        <v>12</v>
      </c>
      <c r="E50" s="6" t="s">
        <v>13</v>
      </c>
      <c r="F50" s="5">
        <v>66.24799999999999</v>
      </c>
      <c r="G50" s="7">
        <v>44.63</v>
      </c>
      <c r="H50" s="8">
        <f t="shared" si="0"/>
        <v>110.87799999999999</v>
      </c>
      <c r="I50" s="8"/>
    </row>
    <row r="51" spans="1:9" ht="12.75">
      <c r="A51" s="5">
        <v>49</v>
      </c>
      <c r="B51" s="6" t="s">
        <v>65</v>
      </c>
      <c r="C51" s="6" t="s">
        <v>11</v>
      </c>
      <c r="D51" s="6" t="s">
        <v>12</v>
      </c>
      <c r="E51" s="6" t="s">
        <v>13</v>
      </c>
      <c r="F51" s="5">
        <v>62.243</v>
      </c>
      <c r="G51" s="7">
        <v>46.8</v>
      </c>
      <c r="H51" s="8">
        <f t="shared" si="0"/>
        <v>109.043</v>
      </c>
      <c r="I51" s="8"/>
    </row>
    <row r="52" spans="1:9" ht="12.75">
      <c r="A52" s="5">
        <v>50</v>
      </c>
      <c r="B52" s="6" t="s">
        <v>66</v>
      </c>
      <c r="C52" s="6" t="s">
        <v>11</v>
      </c>
      <c r="D52" s="6" t="s">
        <v>12</v>
      </c>
      <c r="E52" s="6" t="s">
        <v>13</v>
      </c>
      <c r="F52" s="5">
        <v>58.587</v>
      </c>
      <c r="G52" s="7">
        <v>50.43</v>
      </c>
      <c r="H52" s="8">
        <f t="shared" si="0"/>
        <v>109.017</v>
      </c>
      <c r="I52" s="8"/>
    </row>
    <row r="53" spans="1:9" ht="12.75">
      <c r="A53" s="5">
        <v>51</v>
      </c>
      <c r="B53" s="6" t="s">
        <v>67</v>
      </c>
      <c r="C53" s="6" t="s">
        <v>11</v>
      </c>
      <c r="D53" s="6" t="s">
        <v>12</v>
      </c>
      <c r="E53" s="6" t="s">
        <v>13</v>
      </c>
      <c r="F53" s="5">
        <v>61.036</v>
      </c>
      <c r="G53" s="7">
        <v>47.73</v>
      </c>
      <c r="H53" s="8">
        <f t="shared" si="0"/>
        <v>108.76599999999999</v>
      </c>
      <c r="I53" s="8"/>
    </row>
    <row r="54" spans="1:9" ht="12.75">
      <c r="A54" s="5">
        <v>52</v>
      </c>
      <c r="B54" s="6" t="s">
        <v>68</v>
      </c>
      <c r="C54" s="6" t="s">
        <v>11</v>
      </c>
      <c r="D54" s="6" t="s">
        <v>12</v>
      </c>
      <c r="E54" s="6" t="s">
        <v>13</v>
      </c>
      <c r="F54" s="5">
        <v>58.281</v>
      </c>
      <c r="G54" s="7">
        <v>46.53</v>
      </c>
      <c r="H54" s="8">
        <f t="shared" si="0"/>
        <v>104.811</v>
      </c>
      <c r="I54" s="8"/>
    </row>
    <row r="55" spans="1:9" ht="12.75">
      <c r="A55" s="5">
        <v>53</v>
      </c>
      <c r="B55" s="6" t="s">
        <v>69</v>
      </c>
      <c r="C55" s="6" t="s">
        <v>11</v>
      </c>
      <c r="D55" s="6" t="s">
        <v>12</v>
      </c>
      <c r="E55" s="6" t="s">
        <v>13</v>
      </c>
      <c r="F55" s="5">
        <v>59.993</v>
      </c>
      <c r="G55" s="7">
        <v>43.2</v>
      </c>
      <c r="H55" s="8">
        <f t="shared" si="0"/>
        <v>103.19300000000001</v>
      </c>
      <c r="I55" s="8"/>
    </row>
    <row r="56" spans="1:9" ht="12.75">
      <c r="A56" s="5">
        <v>54</v>
      </c>
      <c r="B56" s="6" t="s">
        <v>70</v>
      </c>
      <c r="C56" s="6" t="s">
        <v>25</v>
      </c>
      <c r="D56" s="6" t="s">
        <v>12</v>
      </c>
      <c r="E56" s="6" t="s">
        <v>13</v>
      </c>
      <c r="F56" s="5">
        <v>60.434</v>
      </c>
      <c r="G56" s="7">
        <v>27.3</v>
      </c>
      <c r="H56" s="8">
        <f t="shared" si="0"/>
        <v>87.734</v>
      </c>
      <c r="I56" s="8"/>
    </row>
    <row r="57" spans="1:9" ht="12.75">
      <c r="A57" s="5">
        <v>55</v>
      </c>
      <c r="B57" s="6" t="s">
        <v>71</v>
      </c>
      <c r="C57" s="6" t="s">
        <v>11</v>
      </c>
      <c r="D57" s="6" t="s">
        <v>12</v>
      </c>
      <c r="E57" s="6" t="s">
        <v>13</v>
      </c>
      <c r="F57" s="5">
        <v>58.714</v>
      </c>
      <c r="G57" s="7">
        <v>14.86</v>
      </c>
      <c r="H57" s="8">
        <f t="shared" si="0"/>
        <v>73.574</v>
      </c>
      <c r="I57" s="8"/>
    </row>
    <row r="58" spans="1:9" ht="12.75">
      <c r="A58" s="5">
        <v>56</v>
      </c>
      <c r="B58" s="6" t="s">
        <v>72</v>
      </c>
      <c r="C58" s="6" t="s">
        <v>18</v>
      </c>
      <c r="D58" s="6" t="s">
        <v>12</v>
      </c>
      <c r="E58" s="6" t="s">
        <v>13</v>
      </c>
      <c r="F58" s="5">
        <v>61.786</v>
      </c>
      <c r="G58" s="7">
        <v>0</v>
      </c>
      <c r="H58" s="8">
        <f t="shared" si="0"/>
        <v>61.786</v>
      </c>
      <c r="I58" s="8"/>
    </row>
    <row r="59" spans="1:9" ht="12.75">
      <c r="A59" s="5">
        <v>1</v>
      </c>
      <c r="B59" s="9" t="s">
        <v>73</v>
      </c>
      <c r="C59" s="9" t="s">
        <v>11</v>
      </c>
      <c r="D59" s="9" t="s">
        <v>12</v>
      </c>
      <c r="E59" s="6" t="s">
        <v>74</v>
      </c>
      <c r="F59" s="9">
        <v>54.731</v>
      </c>
      <c r="G59" s="7">
        <v>64.3</v>
      </c>
      <c r="H59" s="8">
        <f t="shared" si="0"/>
        <v>119.031</v>
      </c>
      <c r="I59" s="10" t="s">
        <v>14</v>
      </c>
    </row>
    <row r="60" spans="1:9" ht="12.75">
      <c r="A60" s="5">
        <v>2</v>
      </c>
      <c r="B60" s="9" t="s">
        <v>75</v>
      </c>
      <c r="C60" s="9" t="s">
        <v>11</v>
      </c>
      <c r="D60" s="9" t="s">
        <v>48</v>
      </c>
      <c r="E60" s="6" t="s">
        <v>74</v>
      </c>
      <c r="F60" s="9">
        <v>45.594</v>
      </c>
      <c r="G60" s="7">
        <v>69.37</v>
      </c>
      <c r="H60" s="8">
        <f t="shared" si="0"/>
        <v>114.964</v>
      </c>
      <c r="I60" s="10" t="s">
        <v>14</v>
      </c>
    </row>
    <row r="61" spans="1:9" ht="12.75">
      <c r="A61" s="5">
        <v>3</v>
      </c>
      <c r="B61" s="9" t="s">
        <v>76</v>
      </c>
      <c r="C61" s="9" t="s">
        <v>18</v>
      </c>
      <c r="D61" s="9" t="s">
        <v>12</v>
      </c>
      <c r="E61" s="6" t="s">
        <v>74</v>
      </c>
      <c r="F61" s="9">
        <v>40.143</v>
      </c>
      <c r="G61" s="7">
        <v>60.07</v>
      </c>
      <c r="H61" s="8">
        <f t="shared" si="0"/>
        <v>100.213</v>
      </c>
      <c r="I61" s="8"/>
    </row>
    <row r="62" spans="1:9" ht="12.75">
      <c r="A62" s="5">
        <v>4</v>
      </c>
      <c r="B62" s="9" t="s">
        <v>77</v>
      </c>
      <c r="C62" s="9" t="s">
        <v>11</v>
      </c>
      <c r="D62" s="9" t="s">
        <v>12</v>
      </c>
      <c r="E62" s="6" t="s">
        <v>74</v>
      </c>
      <c r="F62" s="9">
        <v>48.207</v>
      </c>
      <c r="G62" s="7">
        <v>45.83</v>
      </c>
      <c r="H62" s="8">
        <f t="shared" si="0"/>
        <v>94.037</v>
      </c>
      <c r="I62" s="8"/>
    </row>
    <row r="63" spans="1:9" ht="12.75">
      <c r="A63" s="5">
        <v>5</v>
      </c>
      <c r="B63" s="9" t="s">
        <v>78</v>
      </c>
      <c r="C63" s="9" t="s">
        <v>11</v>
      </c>
      <c r="D63" s="9" t="s">
        <v>12</v>
      </c>
      <c r="E63" s="6" t="s">
        <v>74</v>
      </c>
      <c r="F63" s="9">
        <v>47.795</v>
      </c>
      <c r="G63" s="7">
        <v>39.83</v>
      </c>
      <c r="H63" s="8">
        <f t="shared" si="0"/>
        <v>87.625</v>
      </c>
      <c r="I63" s="8"/>
    </row>
    <row r="64" spans="1:9" ht="12.75">
      <c r="A64" s="5">
        <v>6</v>
      </c>
      <c r="B64" s="9" t="s">
        <v>79</v>
      </c>
      <c r="C64" s="9" t="s">
        <v>11</v>
      </c>
      <c r="D64" s="9" t="s">
        <v>12</v>
      </c>
      <c r="E64" s="6" t="s">
        <v>74</v>
      </c>
      <c r="F64" s="9">
        <v>44.046</v>
      </c>
      <c r="G64" s="7">
        <v>39.23</v>
      </c>
      <c r="H64" s="8">
        <f t="shared" si="0"/>
        <v>83.276</v>
      </c>
      <c r="I64" s="8"/>
    </row>
    <row r="65" spans="1:9" ht="12.75">
      <c r="A65" s="5">
        <v>1</v>
      </c>
      <c r="B65" s="9" t="s">
        <v>80</v>
      </c>
      <c r="C65" s="9" t="s">
        <v>11</v>
      </c>
      <c r="D65" s="9" t="s">
        <v>12</v>
      </c>
      <c r="E65" s="9" t="s">
        <v>81</v>
      </c>
      <c r="F65" s="9">
        <v>68.754</v>
      </c>
      <c r="G65" s="7">
        <v>80.6</v>
      </c>
      <c r="H65" s="8">
        <f t="shared" si="0"/>
        <v>149.35399999999998</v>
      </c>
      <c r="I65" s="10" t="s">
        <v>14</v>
      </c>
    </row>
    <row r="66" spans="1:9" ht="12.75">
      <c r="A66" s="5">
        <v>2</v>
      </c>
      <c r="B66" s="9" t="s">
        <v>82</v>
      </c>
      <c r="C66" s="9" t="s">
        <v>11</v>
      </c>
      <c r="D66" s="9" t="s">
        <v>12</v>
      </c>
      <c r="E66" s="9" t="s">
        <v>81</v>
      </c>
      <c r="F66" s="9">
        <v>72.286</v>
      </c>
      <c r="G66" s="7">
        <v>73.63</v>
      </c>
      <c r="H66" s="8">
        <f t="shared" si="0"/>
        <v>145.916</v>
      </c>
      <c r="I66" s="10" t="s">
        <v>14</v>
      </c>
    </row>
    <row r="67" spans="1:9" ht="12.75">
      <c r="A67" s="5">
        <v>3</v>
      </c>
      <c r="B67" s="9" t="s">
        <v>83</v>
      </c>
      <c r="C67" s="9" t="s">
        <v>25</v>
      </c>
      <c r="D67" s="9" t="s">
        <v>12</v>
      </c>
      <c r="E67" s="9" t="s">
        <v>81</v>
      </c>
      <c r="F67" s="9">
        <v>62.108</v>
      </c>
      <c r="G67" s="7">
        <v>75.13</v>
      </c>
      <c r="H67" s="8">
        <f aca="true" t="shared" si="1" ref="H67:H85">F67+G67</f>
        <v>137.238</v>
      </c>
      <c r="I67" s="10" t="s">
        <v>14</v>
      </c>
    </row>
    <row r="68" spans="1:9" ht="12.75">
      <c r="A68" s="5">
        <v>4</v>
      </c>
      <c r="B68" s="9" t="s">
        <v>84</v>
      </c>
      <c r="C68" s="9" t="s">
        <v>18</v>
      </c>
      <c r="D68" s="9" t="s">
        <v>12</v>
      </c>
      <c r="E68" s="9" t="s">
        <v>81</v>
      </c>
      <c r="F68" s="9">
        <v>64.993</v>
      </c>
      <c r="G68" s="7">
        <v>67.6</v>
      </c>
      <c r="H68" s="8">
        <f t="shared" si="1"/>
        <v>132.593</v>
      </c>
      <c r="I68" s="10" t="s">
        <v>14</v>
      </c>
    </row>
    <row r="69" spans="1:9" ht="12.75">
      <c r="A69" s="5">
        <v>5</v>
      </c>
      <c r="B69" s="9" t="s">
        <v>85</v>
      </c>
      <c r="C69" s="9" t="s">
        <v>18</v>
      </c>
      <c r="D69" s="9" t="s">
        <v>12</v>
      </c>
      <c r="E69" s="9" t="s">
        <v>81</v>
      </c>
      <c r="F69" s="9">
        <v>63.186</v>
      </c>
      <c r="G69" s="7">
        <v>68.1</v>
      </c>
      <c r="H69" s="8">
        <f t="shared" si="1"/>
        <v>131.286</v>
      </c>
      <c r="I69" s="10" t="s">
        <v>14</v>
      </c>
    </row>
    <row r="70" spans="1:9" ht="12.75">
      <c r="A70" s="5">
        <v>6</v>
      </c>
      <c r="B70" s="9" t="s">
        <v>86</v>
      </c>
      <c r="C70" s="9" t="s">
        <v>18</v>
      </c>
      <c r="D70" s="9" t="s">
        <v>12</v>
      </c>
      <c r="E70" s="9" t="s">
        <v>81</v>
      </c>
      <c r="F70" s="9">
        <v>67.618</v>
      </c>
      <c r="G70" s="7">
        <v>62.43</v>
      </c>
      <c r="H70" s="8">
        <f t="shared" si="1"/>
        <v>130.048</v>
      </c>
      <c r="I70" s="10" t="s">
        <v>14</v>
      </c>
    </row>
    <row r="71" spans="1:9" ht="12.75">
      <c r="A71" s="5">
        <v>7</v>
      </c>
      <c r="B71" s="9" t="s">
        <v>87</v>
      </c>
      <c r="C71" s="9" t="s">
        <v>11</v>
      </c>
      <c r="D71" s="9" t="s">
        <v>12</v>
      </c>
      <c r="E71" s="9" t="s">
        <v>81</v>
      </c>
      <c r="F71" s="9">
        <v>61.854</v>
      </c>
      <c r="G71" s="7">
        <v>66.1</v>
      </c>
      <c r="H71" s="8">
        <f t="shared" si="1"/>
        <v>127.954</v>
      </c>
      <c r="I71" s="10" t="s">
        <v>14</v>
      </c>
    </row>
    <row r="72" spans="1:9" ht="12.75">
      <c r="A72" s="5">
        <v>8</v>
      </c>
      <c r="B72" s="9" t="s">
        <v>88</v>
      </c>
      <c r="C72" s="9" t="s">
        <v>18</v>
      </c>
      <c r="D72" s="9" t="s">
        <v>12</v>
      </c>
      <c r="E72" s="9" t="s">
        <v>81</v>
      </c>
      <c r="F72" s="9">
        <v>58.905</v>
      </c>
      <c r="G72" s="7">
        <v>67.57</v>
      </c>
      <c r="H72" s="8">
        <f t="shared" si="1"/>
        <v>126.475</v>
      </c>
      <c r="I72" s="8"/>
    </row>
    <row r="73" spans="1:9" ht="12.75">
      <c r="A73" s="5">
        <v>9</v>
      </c>
      <c r="B73" s="9" t="s">
        <v>89</v>
      </c>
      <c r="C73" s="9" t="s">
        <v>18</v>
      </c>
      <c r="D73" s="9" t="s">
        <v>12</v>
      </c>
      <c r="E73" s="9" t="s">
        <v>81</v>
      </c>
      <c r="F73" s="9">
        <v>64.704</v>
      </c>
      <c r="G73" s="7">
        <v>61.47</v>
      </c>
      <c r="H73" s="8">
        <f t="shared" si="1"/>
        <v>126.17399999999999</v>
      </c>
      <c r="I73" s="8"/>
    </row>
    <row r="74" spans="1:9" ht="12.75">
      <c r="A74" s="5">
        <v>10</v>
      </c>
      <c r="B74" s="9" t="s">
        <v>90</v>
      </c>
      <c r="C74" s="9" t="s">
        <v>11</v>
      </c>
      <c r="D74" s="9" t="s">
        <v>12</v>
      </c>
      <c r="E74" s="9" t="s">
        <v>81</v>
      </c>
      <c r="F74" s="9">
        <v>59.854</v>
      </c>
      <c r="G74" s="7">
        <v>66.17</v>
      </c>
      <c r="H74" s="8">
        <f t="shared" si="1"/>
        <v>126.024</v>
      </c>
      <c r="I74" s="8"/>
    </row>
    <row r="75" spans="1:9" ht="12.75">
      <c r="A75" s="5">
        <v>11</v>
      </c>
      <c r="B75" s="9" t="s">
        <v>91</v>
      </c>
      <c r="C75" s="9" t="s">
        <v>11</v>
      </c>
      <c r="D75" s="9" t="s">
        <v>12</v>
      </c>
      <c r="E75" s="9" t="s">
        <v>81</v>
      </c>
      <c r="F75" s="9">
        <v>60.699</v>
      </c>
      <c r="G75" s="7">
        <v>63.27</v>
      </c>
      <c r="H75" s="8">
        <f t="shared" si="1"/>
        <v>123.969</v>
      </c>
      <c r="I75" s="8"/>
    </row>
    <row r="76" spans="1:9" ht="12.75">
      <c r="A76" s="5">
        <v>12</v>
      </c>
      <c r="B76" s="9" t="s">
        <v>92</v>
      </c>
      <c r="C76" s="9" t="s">
        <v>18</v>
      </c>
      <c r="D76" s="9" t="s">
        <v>12</v>
      </c>
      <c r="E76" s="9" t="s">
        <v>81</v>
      </c>
      <c r="F76" s="9">
        <v>60.847</v>
      </c>
      <c r="G76" s="7">
        <v>62.6</v>
      </c>
      <c r="H76" s="8">
        <f t="shared" si="1"/>
        <v>123.447</v>
      </c>
      <c r="I76" s="8"/>
    </row>
    <row r="77" spans="1:9" ht="12.75">
      <c r="A77" s="5">
        <v>13</v>
      </c>
      <c r="B77" s="9" t="s">
        <v>93</v>
      </c>
      <c r="C77" s="9" t="s">
        <v>18</v>
      </c>
      <c r="D77" s="9" t="s">
        <v>12</v>
      </c>
      <c r="E77" s="9" t="s">
        <v>81</v>
      </c>
      <c r="F77" s="9">
        <v>65.334</v>
      </c>
      <c r="G77" s="7">
        <v>57.17</v>
      </c>
      <c r="H77" s="8">
        <f t="shared" si="1"/>
        <v>122.504</v>
      </c>
      <c r="I77" s="8"/>
    </row>
    <row r="78" spans="1:9" ht="12.75">
      <c r="A78" s="5">
        <v>14</v>
      </c>
      <c r="B78" s="9" t="s">
        <v>94</v>
      </c>
      <c r="C78" s="9" t="s">
        <v>11</v>
      </c>
      <c r="D78" s="9" t="s">
        <v>12</v>
      </c>
      <c r="E78" s="9" t="s">
        <v>81</v>
      </c>
      <c r="F78" s="9">
        <v>55.993</v>
      </c>
      <c r="G78" s="7">
        <v>65.17</v>
      </c>
      <c r="H78" s="8">
        <f t="shared" si="1"/>
        <v>121.16300000000001</v>
      </c>
      <c r="I78" s="8"/>
    </row>
    <row r="79" spans="1:9" ht="12.75">
      <c r="A79" s="5">
        <v>15</v>
      </c>
      <c r="B79" s="9" t="s">
        <v>95</v>
      </c>
      <c r="C79" s="9" t="s">
        <v>11</v>
      </c>
      <c r="D79" s="9" t="s">
        <v>12</v>
      </c>
      <c r="E79" s="9" t="s">
        <v>81</v>
      </c>
      <c r="F79" s="9">
        <v>57.202</v>
      </c>
      <c r="G79" s="7">
        <v>62.47</v>
      </c>
      <c r="H79" s="8">
        <f t="shared" si="1"/>
        <v>119.672</v>
      </c>
      <c r="I79" s="8"/>
    </row>
    <row r="80" spans="1:9" ht="12.75">
      <c r="A80" s="5">
        <v>16</v>
      </c>
      <c r="B80" s="9" t="s">
        <v>96</v>
      </c>
      <c r="C80" s="9" t="s">
        <v>11</v>
      </c>
      <c r="D80" s="9" t="s">
        <v>12</v>
      </c>
      <c r="E80" s="9" t="s">
        <v>81</v>
      </c>
      <c r="F80" s="9">
        <v>57.596</v>
      </c>
      <c r="G80" s="7">
        <v>58.17</v>
      </c>
      <c r="H80" s="8">
        <f t="shared" si="1"/>
        <v>115.76599999999999</v>
      </c>
      <c r="I80" s="8"/>
    </row>
    <row r="81" spans="1:9" ht="12.75">
      <c r="A81" s="5">
        <v>17</v>
      </c>
      <c r="B81" s="9" t="s">
        <v>97</v>
      </c>
      <c r="C81" s="9" t="s">
        <v>11</v>
      </c>
      <c r="D81" s="9" t="s">
        <v>12</v>
      </c>
      <c r="E81" s="9" t="s">
        <v>81</v>
      </c>
      <c r="F81" s="9">
        <v>59.024</v>
      </c>
      <c r="G81" s="7">
        <v>48.93</v>
      </c>
      <c r="H81" s="8">
        <f t="shared" si="1"/>
        <v>107.95400000000001</v>
      </c>
      <c r="I81" s="8"/>
    </row>
    <row r="82" spans="1:9" ht="12.75">
      <c r="A82" s="5">
        <v>18</v>
      </c>
      <c r="B82" s="9" t="s">
        <v>98</v>
      </c>
      <c r="C82" s="9" t="s">
        <v>11</v>
      </c>
      <c r="D82" s="9" t="s">
        <v>12</v>
      </c>
      <c r="E82" s="9" t="s">
        <v>81</v>
      </c>
      <c r="F82" s="9">
        <v>57.221</v>
      </c>
      <c r="G82" s="7">
        <v>48.33</v>
      </c>
      <c r="H82" s="8">
        <f t="shared" si="1"/>
        <v>105.55099999999999</v>
      </c>
      <c r="I82" s="8"/>
    </row>
    <row r="83" spans="1:9" ht="12.75">
      <c r="A83" s="5">
        <v>19</v>
      </c>
      <c r="B83" s="9" t="s">
        <v>99</v>
      </c>
      <c r="C83" s="9" t="s">
        <v>18</v>
      </c>
      <c r="D83" s="9" t="s">
        <v>12</v>
      </c>
      <c r="E83" s="9" t="s">
        <v>81</v>
      </c>
      <c r="F83" s="9">
        <v>61.889</v>
      </c>
      <c r="G83" s="7">
        <v>42.27</v>
      </c>
      <c r="H83" s="8">
        <f t="shared" si="1"/>
        <v>104.159</v>
      </c>
      <c r="I83" s="8"/>
    </row>
    <row r="84" spans="1:9" ht="12.75">
      <c r="A84" s="5">
        <v>20</v>
      </c>
      <c r="B84" s="9" t="s">
        <v>100</v>
      </c>
      <c r="C84" s="9" t="s">
        <v>11</v>
      </c>
      <c r="D84" s="9" t="s">
        <v>12</v>
      </c>
      <c r="E84" s="9" t="s">
        <v>81</v>
      </c>
      <c r="F84" s="9">
        <v>55.975</v>
      </c>
      <c r="G84" s="7">
        <v>47.73</v>
      </c>
      <c r="H84" s="8">
        <f t="shared" si="1"/>
        <v>103.705</v>
      </c>
      <c r="I84" s="8"/>
    </row>
    <row r="85" spans="1:9" ht="12.75">
      <c r="A85" s="5">
        <v>21</v>
      </c>
      <c r="B85" s="9" t="s">
        <v>101</v>
      </c>
      <c r="C85" s="9" t="s">
        <v>18</v>
      </c>
      <c r="D85" s="9" t="s">
        <v>12</v>
      </c>
      <c r="E85" s="9" t="s">
        <v>81</v>
      </c>
      <c r="F85" s="9">
        <v>57.623</v>
      </c>
      <c r="G85" s="7">
        <v>43.98</v>
      </c>
      <c r="H85" s="8">
        <f t="shared" si="1"/>
        <v>101.603</v>
      </c>
      <c r="I85" s="8"/>
    </row>
  </sheetData>
  <sheetProtection/>
  <mergeCells count="1">
    <mergeCell ref="A1:I1"/>
  </mergeCells>
  <printOptions/>
  <pageMargins left="0.59" right="0.51" top="0.75" bottom="0.6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2016-09-08T07:59:32Z</dcterms:created>
  <dcterms:modified xsi:type="dcterms:W3CDTF">2016-09-21T09:55:04Z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