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<sst xmlns="http://schemas.openxmlformats.org/spreadsheetml/2006/main" count="109" uniqueCount="27">
  <si>
    <t>报考部门</t>
  </si>
  <si>
    <t>报考职位</t>
  </si>
  <si>
    <t>准考证号</t>
  </si>
  <si>
    <t>科员1</t>
  </si>
  <si>
    <t>科员2</t>
  </si>
  <si>
    <t>锡盟信访局</t>
  </si>
  <si>
    <t>办公室文秘</t>
  </si>
  <si>
    <t>锡盟信访局</t>
  </si>
  <si>
    <t>办公室文秘</t>
  </si>
  <si>
    <t>锡盟重点项目建设领导小组办公室</t>
  </si>
  <si>
    <t>信息统计科</t>
  </si>
  <si>
    <t>锡盟重点项目建设领导小组办公室</t>
  </si>
  <si>
    <t>信息统计科</t>
  </si>
  <si>
    <t>能源项目
督查科</t>
  </si>
  <si>
    <t>能源项目
督查科</t>
  </si>
  <si>
    <t>工交项目
督查科</t>
  </si>
  <si>
    <t>项目管理科</t>
  </si>
  <si>
    <t>笔试成绩</t>
  </si>
  <si>
    <t>锡盟商务综合执法支队</t>
  </si>
  <si>
    <t>否</t>
  </si>
  <si>
    <t>面试成绩</t>
  </si>
  <si>
    <t>缺考</t>
  </si>
  <si>
    <t>是否进入体检考察</t>
  </si>
  <si>
    <t>总成绩</t>
  </si>
  <si>
    <t>是</t>
  </si>
  <si>
    <t>是</t>
  </si>
  <si>
    <t>锡盟人力资源和社会保障局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</si>
</sst>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22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N33" sqref="N33"/>
    </sheetView>
  </sheetViews>
  <sheetFormatPr defaultColWidth="9.00390625" defaultRowHeight="14.25"/>
  <cols>
    <col min="1" max="1" width="26.375" style="0" customWidth="1"/>
    <col min="2" max="2" width="16.75390625" style="0" customWidth="1"/>
    <col min="3" max="3" width="13.50390625" style="0" customWidth="1"/>
    <col min="4" max="4" width="6.625" style="0" customWidth="1"/>
    <col min="5" max="5" width="6.75390625" style="0" customWidth="1"/>
    <col min="6" max="6" width="6.875" style="0" customWidth="1"/>
    <col min="7" max="7" width="7.125" style="5" customWidth="1"/>
  </cols>
  <sheetData>
    <row r="1" spans="1:7" ht="41.25" customHeight="1">
      <c r="A1" s="1" t="s">
        <v>0</v>
      </c>
      <c r="B1" s="1" t="s">
        <v>1</v>
      </c>
      <c r="C1" s="2" t="s">
        <v>2</v>
      </c>
      <c r="D1" s="4" t="s">
        <v>17</v>
      </c>
      <c r="E1" s="4" t="s">
        <v>20</v>
      </c>
      <c r="F1" s="4" t="s">
        <v>23</v>
      </c>
      <c r="G1" s="4" t="s">
        <v>22</v>
      </c>
    </row>
    <row r="2" spans="1:7" ht="31.5" customHeight="1">
      <c r="A2" s="2" t="s">
        <v>26</v>
      </c>
      <c r="B2" s="2" t="s">
        <v>3</v>
      </c>
      <c r="C2" s="2">
        <v>20169140113</v>
      </c>
      <c r="D2" s="9">
        <v>70.9</v>
      </c>
      <c r="E2" s="6">
        <v>79.2</v>
      </c>
      <c r="F2" s="6">
        <f aca="true" t="shared" si="0" ref="F2:F14">(D2+E2)/2</f>
        <v>75.05000000000001</v>
      </c>
      <c r="G2" s="1" t="s">
        <v>24</v>
      </c>
    </row>
    <row r="3" spans="1:7" ht="31.5" customHeight="1">
      <c r="A3" s="2" t="s">
        <v>26</v>
      </c>
      <c r="B3" s="2" t="s">
        <v>3</v>
      </c>
      <c r="C3" s="2">
        <v>20169140110</v>
      </c>
      <c r="D3" s="9">
        <v>69.9</v>
      </c>
      <c r="E3" s="6">
        <v>78.4</v>
      </c>
      <c r="F3" s="6">
        <f t="shared" si="0"/>
        <v>74.15</v>
      </c>
      <c r="G3" s="1" t="s">
        <v>24</v>
      </c>
    </row>
    <row r="4" spans="1:7" ht="31.5" customHeight="1">
      <c r="A4" s="2" t="s">
        <v>26</v>
      </c>
      <c r="B4" s="2" t="s">
        <v>3</v>
      </c>
      <c r="C4" s="2">
        <v>20169140101</v>
      </c>
      <c r="D4" s="9">
        <v>74.6</v>
      </c>
      <c r="E4" s="6">
        <v>72.4</v>
      </c>
      <c r="F4" s="6">
        <f t="shared" si="0"/>
        <v>73.5</v>
      </c>
      <c r="G4" s="1" t="s">
        <v>24</v>
      </c>
    </row>
    <row r="5" spans="1:7" ht="31.5" customHeight="1">
      <c r="A5" s="2" t="s">
        <v>26</v>
      </c>
      <c r="B5" s="2" t="s">
        <v>3</v>
      </c>
      <c r="C5" s="2">
        <v>20169140114</v>
      </c>
      <c r="D5" s="9">
        <v>69</v>
      </c>
      <c r="E5" s="6">
        <v>72.6</v>
      </c>
      <c r="F5" s="6">
        <f t="shared" si="0"/>
        <v>70.8</v>
      </c>
      <c r="G5" s="1" t="s">
        <v>24</v>
      </c>
    </row>
    <row r="6" spans="1:7" ht="31.5" customHeight="1">
      <c r="A6" s="2" t="s">
        <v>26</v>
      </c>
      <c r="B6" s="2" t="s">
        <v>3</v>
      </c>
      <c r="C6" s="2">
        <v>20169140124</v>
      </c>
      <c r="D6" s="9">
        <v>69</v>
      </c>
      <c r="E6" s="6">
        <v>71</v>
      </c>
      <c r="F6" s="6">
        <f t="shared" si="0"/>
        <v>70</v>
      </c>
      <c r="G6" s="1" t="s">
        <v>24</v>
      </c>
    </row>
    <row r="7" spans="1:7" ht="31.5" customHeight="1">
      <c r="A7" s="2" t="s">
        <v>26</v>
      </c>
      <c r="B7" s="2" t="s">
        <v>3</v>
      </c>
      <c r="C7" s="2">
        <v>20169140116</v>
      </c>
      <c r="D7" s="9">
        <v>67.4</v>
      </c>
      <c r="E7" s="6">
        <v>72.2</v>
      </c>
      <c r="F7" s="6">
        <f t="shared" si="0"/>
        <v>69.80000000000001</v>
      </c>
      <c r="G7" s="1" t="s">
        <v>24</v>
      </c>
    </row>
    <row r="8" spans="1:7" ht="31.5" customHeight="1">
      <c r="A8" s="2" t="s">
        <v>26</v>
      </c>
      <c r="B8" s="2" t="s">
        <v>3</v>
      </c>
      <c r="C8" s="2">
        <v>20169140107</v>
      </c>
      <c r="D8" s="9">
        <v>69.7</v>
      </c>
      <c r="E8" s="6">
        <v>68.8</v>
      </c>
      <c r="F8" s="6">
        <f t="shared" si="0"/>
        <v>69.25</v>
      </c>
      <c r="G8" s="1" t="s">
        <v>19</v>
      </c>
    </row>
    <row r="9" spans="1:7" ht="31.5" customHeight="1">
      <c r="A9" s="2" t="s">
        <v>26</v>
      </c>
      <c r="B9" s="2" t="s">
        <v>3</v>
      </c>
      <c r="C9" s="2">
        <v>20169140112</v>
      </c>
      <c r="D9" s="9">
        <v>66.8</v>
      </c>
      <c r="E9" s="6">
        <v>67.4</v>
      </c>
      <c r="F9" s="6">
        <f t="shared" si="0"/>
        <v>67.1</v>
      </c>
      <c r="G9" s="1" t="s">
        <v>19</v>
      </c>
    </row>
    <row r="10" spans="1:7" ht="31.5" customHeight="1">
      <c r="A10" s="2" t="s">
        <v>26</v>
      </c>
      <c r="B10" s="2" t="s">
        <v>3</v>
      </c>
      <c r="C10" s="2">
        <v>20169140118</v>
      </c>
      <c r="D10" s="9">
        <v>64</v>
      </c>
      <c r="E10" s="6">
        <v>66.8</v>
      </c>
      <c r="F10" s="6">
        <f t="shared" si="0"/>
        <v>65.4</v>
      </c>
      <c r="G10" s="1" t="s">
        <v>19</v>
      </c>
    </row>
    <row r="11" spans="1:7" ht="31.5" customHeight="1">
      <c r="A11" s="2" t="s">
        <v>26</v>
      </c>
      <c r="B11" s="2" t="s">
        <v>4</v>
      </c>
      <c r="C11" s="2">
        <v>20169140206</v>
      </c>
      <c r="D11" s="9">
        <v>72.2</v>
      </c>
      <c r="E11" s="6">
        <v>77.2</v>
      </c>
      <c r="F11" s="6">
        <f t="shared" si="0"/>
        <v>74.7</v>
      </c>
      <c r="G11" s="1" t="s">
        <v>24</v>
      </c>
    </row>
    <row r="12" spans="1:7" ht="31.5" customHeight="1">
      <c r="A12" s="2" t="s">
        <v>26</v>
      </c>
      <c r="B12" s="2" t="s">
        <v>4</v>
      </c>
      <c r="C12" s="2">
        <v>20169140203</v>
      </c>
      <c r="D12" s="9">
        <v>70.1</v>
      </c>
      <c r="E12" s="6">
        <v>72.6</v>
      </c>
      <c r="F12" s="6">
        <f t="shared" si="0"/>
        <v>71.35</v>
      </c>
      <c r="G12" s="1" t="s">
        <v>24</v>
      </c>
    </row>
    <row r="13" spans="1:7" ht="31.5" customHeight="1">
      <c r="A13" s="2" t="s">
        <v>26</v>
      </c>
      <c r="B13" s="2" t="s">
        <v>4</v>
      </c>
      <c r="C13" s="2">
        <v>20169140202</v>
      </c>
      <c r="D13" s="9">
        <v>71.3</v>
      </c>
      <c r="E13" s="6">
        <v>67.2</v>
      </c>
      <c r="F13" s="6">
        <f t="shared" si="0"/>
        <v>69.25</v>
      </c>
      <c r="G13" s="1" t="s">
        <v>19</v>
      </c>
    </row>
    <row r="14" spans="1:7" ht="31.5" customHeight="1">
      <c r="A14" s="2" t="s">
        <v>5</v>
      </c>
      <c r="B14" s="2" t="s">
        <v>6</v>
      </c>
      <c r="C14" s="2">
        <v>20169140211</v>
      </c>
      <c r="D14" s="9">
        <v>66.1</v>
      </c>
      <c r="E14" s="6">
        <v>77.2</v>
      </c>
      <c r="F14" s="6">
        <f t="shared" si="0"/>
        <v>71.65</v>
      </c>
      <c r="G14" s="1" t="s">
        <v>24</v>
      </c>
    </row>
    <row r="15" spans="1:7" ht="31.5" customHeight="1">
      <c r="A15" s="2" t="s">
        <v>7</v>
      </c>
      <c r="B15" s="2" t="s">
        <v>8</v>
      </c>
      <c r="C15" s="2">
        <v>20169140214</v>
      </c>
      <c r="D15" s="9">
        <v>45</v>
      </c>
      <c r="E15" s="6" t="s">
        <v>21</v>
      </c>
      <c r="F15" s="6">
        <v>22.5</v>
      </c>
      <c r="G15" s="1" t="s">
        <v>19</v>
      </c>
    </row>
    <row r="16" spans="1:7" ht="31.5" customHeight="1">
      <c r="A16" s="3" t="s">
        <v>7</v>
      </c>
      <c r="B16" s="3" t="s">
        <v>8</v>
      </c>
      <c r="C16" s="2">
        <v>20169140215</v>
      </c>
      <c r="D16" s="9">
        <v>36.3</v>
      </c>
      <c r="E16" s="6" t="s">
        <v>21</v>
      </c>
      <c r="F16" s="6">
        <v>18.15</v>
      </c>
      <c r="G16" s="1" t="s">
        <v>19</v>
      </c>
    </row>
    <row r="17" spans="1:7" ht="31.5" customHeight="1">
      <c r="A17" s="2" t="s">
        <v>9</v>
      </c>
      <c r="B17" s="2" t="s">
        <v>12</v>
      </c>
      <c r="C17" s="2">
        <v>20169140221</v>
      </c>
      <c r="D17" s="9">
        <v>64.4</v>
      </c>
      <c r="E17" s="6">
        <v>76.8</v>
      </c>
      <c r="F17" s="6">
        <f>(D17+E17)/2</f>
        <v>70.6</v>
      </c>
      <c r="G17" s="1" t="s">
        <v>25</v>
      </c>
    </row>
    <row r="18" spans="1:7" ht="31.5" customHeight="1">
      <c r="A18" s="2" t="s">
        <v>11</v>
      </c>
      <c r="B18" s="2" t="s">
        <v>12</v>
      </c>
      <c r="C18" s="2">
        <v>20169140217</v>
      </c>
      <c r="D18" s="9">
        <v>59</v>
      </c>
      <c r="E18" s="6">
        <v>70.4</v>
      </c>
      <c r="F18" s="6">
        <f>(D18+E18)/2</f>
        <v>64.7</v>
      </c>
      <c r="G18" s="1" t="s">
        <v>25</v>
      </c>
    </row>
    <row r="19" spans="1:7" ht="31.5" customHeight="1">
      <c r="A19" s="7" t="s">
        <v>9</v>
      </c>
      <c r="B19" s="7" t="s">
        <v>10</v>
      </c>
      <c r="C19" s="7">
        <v>20169140216</v>
      </c>
      <c r="D19" s="10">
        <v>61.2</v>
      </c>
      <c r="E19" s="8" t="s">
        <v>21</v>
      </c>
      <c r="F19" s="6">
        <v>30.6</v>
      </c>
      <c r="G19" s="1" t="s">
        <v>19</v>
      </c>
    </row>
    <row r="20" spans="1:7" ht="31.5" customHeight="1">
      <c r="A20" s="2" t="s">
        <v>11</v>
      </c>
      <c r="B20" s="2" t="s">
        <v>14</v>
      </c>
      <c r="C20" s="2">
        <v>20169140227</v>
      </c>
      <c r="D20" s="9">
        <v>64.3</v>
      </c>
      <c r="E20" s="6">
        <v>80.2</v>
      </c>
      <c r="F20" s="6">
        <f aca="true" t="shared" si="1" ref="F20:F34">(D20+E20)/2</f>
        <v>72.25</v>
      </c>
      <c r="G20" s="1" t="s">
        <v>25</v>
      </c>
    </row>
    <row r="21" spans="1:7" ht="31.5" customHeight="1">
      <c r="A21" s="2" t="s">
        <v>9</v>
      </c>
      <c r="B21" s="2" t="s">
        <v>14</v>
      </c>
      <c r="C21" s="2">
        <v>20169140223</v>
      </c>
      <c r="D21" s="9">
        <v>65.5</v>
      </c>
      <c r="E21" s="6">
        <v>73.8</v>
      </c>
      <c r="F21" s="6">
        <f t="shared" si="1"/>
        <v>69.65</v>
      </c>
      <c r="G21" s="1" t="s">
        <v>25</v>
      </c>
    </row>
    <row r="22" spans="1:7" ht="31.5" customHeight="1">
      <c r="A22" s="2" t="s">
        <v>9</v>
      </c>
      <c r="B22" s="2" t="s">
        <v>13</v>
      </c>
      <c r="C22" s="2">
        <v>20169140222</v>
      </c>
      <c r="D22" s="9">
        <v>64.3</v>
      </c>
      <c r="E22" s="6">
        <v>73</v>
      </c>
      <c r="F22" s="6">
        <f t="shared" si="1"/>
        <v>68.65</v>
      </c>
      <c r="G22" s="1" t="s">
        <v>19</v>
      </c>
    </row>
    <row r="23" spans="1:7" ht="31.5" customHeight="1">
      <c r="A23" s="2" t="s">
        <v>11</v>
      </c>
      <c r="B23" s="2" t="s">
        <v>15</v>
      </c>
      <c r="C23" s="2">
        <v>20169140302</v>
      </c>
      <c r="D23" s="9">
        <v>69</v>
      </c>
      <c r="E23" s="6">
        <v>74.2</v>
      </c>
      <c r="F23" s="6">
        <f t="shared" si="1"/>
        <v>71.6</v>
      </c>
      <c r="G23" s="1" t="s">
        <v>25</v>
      </c>
    </row>
    <row r="24" spans="1:7" ht="31.5" customHeight="1">
      <c r="A24" s="2" t="s">
        <v>11</v>
      </c>
      <c r="B24" s="2" t="s">
        <v>15</v>
      </c>
      <c r="C24" s="2">
        <v>20169140308</v>
      </c>
      <c r="D24" s="9">
        <v>58.4</v>
      </c>
      <c r="E24" s="6">
        <v>78.8</v>
      </c>
      <c r="F24" s="6">
        <f t="shared" si="1"/>
        <v>68.6</v>
      </c>
      <c r="G24" s="1" t="s">
        <v>25</v>
      </c>
    </row>
    <row r="25" spans="1:7" ht="31.5" customHeight="1">
      <c r="A25" s="2" t="s">
        <v>11</v>
      </c>
      <c r="B25" s="2" t="s">
        <v>15</v>
      </c>
      <c r="C25" s="2">
        <v>20169140307</v>
      </c>
      <c r="D25" s="9">
        <v>58</v>
      </c>
      <c r="E25" s="6">
        <v>74.6</v>
      </c>
      <c r="F25" s="6">
        <f t="shared" si="1"/>
        <v>66.3</v>
      </c>
      <c r="G25" s="1" t="s">
        <v>25</v>
      </c>
    </row>
    <row r="26" spans="1:7" ht="31.5" customHeight="1">
      <c r="A26" s="2" t="s">
        <v>11</v>
      </c>
      <c r="B26" s="2" t="s">
        <v>15</v>
      </c>
      <c r="C26" s="2">
        <v>20169140304</v>
      </c>
      <c r="D26" s="9">
        <v>58</v>
      </c>
      <c r="E26" s="6">
        <v>74</v>
      </c>
      <c r="F26" s="6">
        <f t="shared" si="1"/>
        <v>66</v>
      </c>
      <c r="G26" s="1" t="s">
        <v>25</v>
      </c>
    </row>
    <row r="27" spans="1:7" ht="31.5" customHeight="1">
      <c r="A27" s="2" t="s">
        <v>11</v>
      </c>
      <c r="B27" s="2" t="s">
        <v>15</v>
      </c>
      <c r="C27" s="2">
        <v>20169140305</v>
      </c>
      <c r="D27" s="9">
        <v>56.8</v>
      </c>
      <c r="E27" s="6">
        <v>75</v>
      </c>
      <c r="F27" s="6">
        <f t="shared" si="1"/>
        <v>65.9</v>
      </c>
      <c r="G27" s="1" t="s">
        <v>19</v>
      </c>
    </row>
    <row r="28" spans="1:7" ht="31.5" customHeight="1">
      <c r="A28" s="2" t="s">
        <v>11</v>
      </c>
      <c r="B28" s="2" t="s">
        <v>15</v>
      </c>
      <c r="C28" s="2">
        <v>20169140303</v>
      </c>
      <c r="D28" s="9">
        <v>56.4</v>
      </c>
      <c r="E28" s="6">
        <v>73.8</v>
      </c>
      <c r="F28" s="6">
        <f t="shared" si="1"/>
        <v>65.1</v>
      </c>
      <c r="G28" s="1" t="s">
        <v>19</v>
      </c>
    </row>
    <row r="29" spans="1:7" ht="31.5" customHeight="1">
      <c r="A29" s="2" t="s">
        <v>18</v>
      </c>
      <c r="B29" s="2" t="s">
        <v>16</v>
      </c>
      <c r="C29" s="2">
        <v>20169140312</v>
      </c>
      <c r="D29" s="9">
        <v>62.3</v>
      </c>
      <c r="E29" s="6">
        <v>79</v>
      </c>
      <c r="F29" s="6">
        <f t="shared" si="1"/>
        <v>70.65</v>
      </c>
      <c r="G29" s="1" t="s">
        <v>25</v>
      </c>
    </row>
    <row r="30" spans="1:7" ht="31.5" customHeight="1">
      <c r="A30" s="2" t="s">
        <v>18</v>
      </c>
      <c r="B30" s="2" t="s">
        <v>16</v>
      </c>
      <c r="C30" s="2">
        <v>20169140314</v>
      </c>
      <c r="D30" s="9">
        <v>62.6</v>
      </c>
      <c r="E30" s="6">
        <v>70.8</v>
      </c>
      <c r="F30" s="6">
        <f t="shared" si="1"/>
        <v>66.7</v>
      </c>
      <c r="G30" s="1" t="s">
        <v>25</v>
      </c>
    </row>
    <row r="31" spans="1:7" ht="31.5" customHeight="1">
      <c r="A31" s="2" t="s">
        <v>18</v>
      </c>
      <c r="B31" s="2" t="s">
        <v>16</v>
      </c>
      <c r="C31" s="2">
        <v>20169140317</v>
      </c>
      <c r="D31" s="9">
        <v>63.4</v>
      </c>
      <c r="E31" s="6">
        <v>68.8</v>
      </c>
      <c r="F31" s="6">
        <f t="shared" si="1"/>
        <v>66.1</v>
      </c>
      <c r="G31" s="1" t="s">
        <v>19</v>
      </c>
    </row>
    <row r="32" spans="1:7" ht="31.5" customHeight="1">
      <c r="A32" s="2" t="s">
        <v>18</v>
      </c>
      <c r="B32" s="2" t="s">
        <v>8</v>
      </c>
      <c r="C32" s="2">
        <v>20169140321</v>
      </c>
      <c r="D32" s="9">
        <v>66.9</v>
      </c>
      <c r="E32" s="6">
        <v>72.8</v>
      </c>
      <c r="F32" s="6">
        <f t="shared" si="1"/>
        <v>69.85</v>
      </c>
      <c r="G32" s="1" t="s">
        <v>25</v>
      </c>
    </row>
    <row r="33" spans="1:7" ht="31.5" customHeight="1">
      <c r="A33" s="2" t="s">
        <v>18</v>
      </c>
      <c r="B33" s="2" t="s">
        <v>8</v>
      </c>
      <c r="C33" s="2">
        <v>20169140320</v>
      </c>
      <c r="D33" s="9">
        <v>65.5</v>
      </c>
      <c r="E33" s="6">
        <v>74</v>
      </c>
      <c r="F33" s="6">
        <f t="shared" si="1"/>
        <v>69.75</v>
      </c>
      <c r="G33" s="1" t="s">
        <v>25</v>
      </c>
    </row>
    <row r="34" spans="1:7" ht="31.5" customHeight="1">
      <c r="A34" s="2" t="s">
        <v>18</v>
      </c>
      <c r="B34" s="2" t="s">
        <v>8</v>
      </c>
      <c r="C34" s="2">
        <v>20169140330</v>
      </c>
      <c r="D34" s="9">
        <v>61.8</v>
      </c>
      <c r="E34" s="6">
        <v>74.8</v>
      </c>
      <c r="F34" s="6">
        <f t="shared" si="1"/>
        <v>68.3</v>
      </c>
      <c r="G34" s="1" t="s">
        <v>19</v>
      </c>
    </row>
  </sheetData>
  <sheetProtection/>
  <printOptions/>
  <pageMargins left="0.7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2016-09-22T03:27:49Z</cp:lastPrinted>
  <dcterms:created xsi:type="dcterms:W3CDTF">1996-12-17T01:32:42Z</dcterms:created>
  <dcterms:modified xsi:type="dcterms:W3CDTF">2016-09-22T03:57:43Z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