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原件" sheetId="1" r:id="rId1"/>
    <sheet name="Sheet3" sheetId="2" r:id="rId2"/>
  </sheets>
  <definedNames>
    <definedName name="_xlnm.Print_Area" localSheetId="0">'原件'!$A$2:$E$45</definedName>
  </definedNames>
  <calcPr fullCalcOnLoad="1"/>
</workbook>
</file>

<file path=xl/sharedStrings.xml><?xml version="1.0" encoding="utf-8"?>
<sst xmlns="http://schemas.openxmlformats.org/spreadsheetml/2006/main" count="91" uniqueCount="54">
  <si>
    <t>姓名</t>
  </si>
  <si>
    <t>岗位</t>
  </si>
  <si>
    <t>笔试成绩</t>
  </si>
  <si>
    <t>面试成绩</t>
  </si>
  <si>
    <t>总成绩</t>
  </si>
  <si>
    <t>市疾控中心流行病科、鼠布科、突发公共事件</t>
  </si>
  <si>
    <t>王芳</t>
  </si>
  <si>
    <t>刘春玲</t>
  </si>
  <si>
    <t>武瑞娜</t>
  </si>
  <si>
    <t>祁丹</t>
  </si>
  <si>
    <t>郭志勇</t>
  </si>
  <si>
    <t>刘雅丽</t>
  </si>
  <si>
    <t>魏霞飞</t>
  </si>
  <si>
    <t>孙树超</t>
  </si>
  <si>
    <t>刘爽</t>
  </si>
  <si>
    <t>王雪艳</t>
  </si>
  <si>
    <t>任媛媛</t>
  </si>
  <si>
    <t>王晓强</t>
  </si>
  <si>
    <t>王旭</t>
  </si>
  <si>
    <t>张国龙</t>
  </si>
  <si>
    <t>刘颖</t>
  </si>
  <si>
    <t>耿敏杰</t>
  </si>
  <si>
    <t>张飞燕</t>
  </si>
  <si>
    <t>郝丽</t>
  </si>
  <si>
    <t>路晓刚</t>
  </si>
  <si>
    <t>石琳</t>
  </si>
  <si>
    <t>牛娜</t>
  </si>
  <si>
    <t>朱晓敏</t>
  </si>
  <si>
    <t>李星星</t>
  </si>
  <si>
    <t>段婷婷</t>
  </si>
  <si>
    <t>赵益樊</t>
  </si>
  <si>
    <t>刘海荣</t>
  </si>
  <si>
    <t>金曼</t>
  </si>
  <si>
    <t>赵烨霞</t>
  </si>
  <si>
    <t>吕红</t>
  </si>
  <si>
    <t>莎仁</t>
  </si>
  <si>
    <t>王刚</t>
  </si>
  <si>
    <t>刘璐</t>
  </si>
  <si>
    <t>郭红霞</t>
  </si>
  <si>
    <t>杨佳茜</t>
  </si>
  <si>
    <t>狄赟</t>
  </si>
  <si>
    <t>郑刚</t>
  </si>
  <si>
    <t>杨丽丽</t>
  </si>
  <si>
    <t>沈佳</t>
  </si>
  <si>
    <t>薛建梅</t>
  </si>
  <si>
    <t>陈蓉</t>
  </si>
  <si>
    <t>呼亚琼</t>
  </si>
  <si>
    <t>周国栋</t>
  </si>
  <si>
    <t>庆达根</t>
  </si>
  <si>
    <t>鄂尔多斯市疾病预防控制中心财务</t>
  </si>
  <si>
    <t>鄂尔多斯市120医疗救援指挥中心文秘</t>
  </si>
  <si>
    <t>鄂尔多斯市中心血站医学检验</t>
  </si>
  <si>
    <r>
      <t>鄂尔多斯市12</t>
    </r>
    <r>
      <rPr>
        <sz val="12"/>
        <rFont val="宋体"/>
        <family val="0"/>
      </rPr>
      <t>0</t>
    </r>
    <r>
      <rPr>
        <sz val="12"/>
        <rFont val="宋体"/>
        <family val="0"/>
      </rPr>
      <t>医疗救援指挥中心文秘</t>
    </r>
  </si>
  <si>
    <r>
      <t>鄂尔多斯市12</t>
    </r>
    <r>
      <rPr>
        <sz val="12"/>
        <rFont val="宋体"/>
        <family val="0"/>
      </rPr>
      <t>0</t>
    </r>
    <r>
      <rPr>
        <sz val="12"/>
        <rFont val="宋体"/>
        <family val="0"/>
      </rPr>
      <t>医疗救援指挥中心文秘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</si>
</sst>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zoomScalePageLayoutView="0" workbookViewId="0" topLeftCell="A13">
      <selection activeCell="H36" sqref="H36"/>
    </sheetView>
  </sheetViews>
  <sheetFormatPr defaultColWidth="9.00390625" defaultRowHeight="14.25"/>
  <cols>
    <col min="1" max="1" width="40.875" style="1" customWidth="1"/>
    <col min="2" max="2" width="9.75390625" style="1" customWidth="1"/>
    <col min="3" max="16384" width="9.00390625" style="1" customWidth="1"/>
  </cols>
  <sheetData>
    <row r="2" spans="1:5" ht="14.25">
      <c r="A2" s="2" t="s">
        <v>1</v>
      </c>
      <c r="B2" s="2" t="s">
        <v>0</v>
      </c>
      <c r="C2" s="2" t="s">
        <v>2</v>
      </c>
      <c r="D2" s="2" t="s">
        <v>3</v>
      </c>
      <c r="E2" s="2" t="s">
        <v>4</v>
      </c>
    </row>
    <row r="3" spans="1:5" ht="14.25">
      <c r="A3" s="3" t="s">
        <v>5</v>
      </c>
      <c r="B3" s="2" t="s">
        <v>6</v>
      </c>
      <c r="C3" s="2">
        <v>70.3</v>
      </c>
      <c r="D3" s="2">
        <v>85.4</v>
      </c>
      <c r="E3" s="2">
        <f aca="true" t="shared" si="0" ref="E3:E34">C3*0.5+D3*0.5</f>
        <v>77.85</v>
      </c>
    </row>
    <row r="4" spans="1:5" ht="14.25">
      <c r="A4" s="3" t="s">
        <v>5</v>
      </c>
      <c r="B4" s="2" t="s">
        <v>7</v>
      </c>
      <c r="C4" s="2">
        <v>57.2</v>
      </c>
      <c r="D4" s="2">
        <v>81.8</v>
      </c>
      <c r="E4" s="2">
        <f t="shared" si="0"/>
        <v>69.5</v>
      </c>
    </row>
    <row r="5" spans="1:5" ht="14.25">
      <c r="A5" s="3" t="s">
        <v>5</v>
      </c>
      <c r="B5" s="2" t="s">
        <v>8</v>
      </c>
      <c r="C5" s="2">
        <v>56.3</v>
      </c>
      <c r="D5" s="2">
        <v>80.4</v>
      </c>
      <c r="E5" s="2">
        <f t="shared" si="0"/>
        <v>68.35</v>
      </c>
    </row>
    <row r="6" spans="1:5" ht="14.25">
      <c r="A6" s="3" t="s">
        <v>5</v>
      </c>
      <c r="B6" s="2" t="s">
        <v>9</v>
      </c>
      <c r="C6" s="2">
        <v>55.8</v>
      </c>
      <c r="D6" s="2">
        <v>85.6</v>
      </c>
      <c r="E6" s="2">
        <f t="shared" si="0"/>
        <v>70.69999999999999</v>
      </c>
    </row>
    <row r="7" spans="1:5" ht="14.25">
      <c r="A7" s="3" t="s">
        <v>5</v>
      </c>
      <c r="B7" s="2" t="s">
        <v>10</v>
      </c>
      <c r="C7" s="2">
        <v>55.3</v>
      </c>
      <c r="D7" s="2">
        <v>70.8</v>
      </c>
      <c r="E7" s="2">
        <f t="shared" si="0"/>
        <v>63.05</v>
      </c>
    </row>
    <row r="8" spans="1:5" ht="14.25">
      <c r="A8" s="3" t="s">
        <v>5</v>
      </c>
      <c r="B8" s="2" t="s">
        <v>11</v>
      </c>
      <c r="C8" s="2">
        <v>55.2</v>
      </c>
      <c r="D8" s="2">
        <v>0</v>
      </c>
      <c r="E8" s="2">
        <f t="shared" si="0"/>
        <v>27.6</v>
      </c>
    </row>
    <row r="9" spans="1:5" ht="14.25">
      <c r="A9" s="3" t="s">
        <v>5</v>
      </c>
      <c r="B9" s="2" t="s">
        <v>12</v>
      </c>
      <c r="C9" s="2">
        <v>54.7</v>
      </c>
      <c r="D9" s="2">
        <v>71.8</v>
      </c>
      <c r="E9" s="2">
        <f t="shared" si="0"/>
        <v>63.25</v>
      </c>
    </row>
    <row r="10" spans="1:5" ht="14.25">
      <c r="A10" s="3" t="s">
        <v>5</v>
      </c>
      <c r="B10" s="2" t="s">
        <v>13</v>
      </c>
      <c r="C10" s="2">
        <v>53.9</v>
      </c>
      <c r="D10" s="2">
        <v>73</v>
      </c>
      <c r="E10" s="2">
        <f t="shared" si="0"/>
        <v>63.45</v>
      </c>
    </row>
    <row r="11" spans="1:5" ht="14.25">
      <c r="A11" s="3" t="s">
        <v>5</v>
      </c>
      <c r="B11" s="2" t="s">
        <v>14</v>
      </c>
      <c r="C11" s="2">
        <v>53.8</v>
      </c>
      <c r="D11" s="2">
        <v>68.2</v>
      </c>
      <c r="E11" s="2">
        <f t="shared" si="0"/>
        <v>61</v>
      </c>
    </row>
    <row r="12" spans="1:5" ht="14.25">
      <c r="A12" s="3" t="s">
        <v>5</v>
      </c>
      <c r="B12" s="2" t="s">
        <v>15</v>
      </c>
      <c r="C12" s="2">
        <v>51.4</v>
      </c>
      <c r="D12" s="2">
        <v>74.2</v>
      </c>
      <c r="E12" s="2">
        <f t="shared" si="0"/>
        <v>62.8</v>
      </c>
    </row>
    <row r="13" spans="1:5" ht="14.25">
      <c r="A13" s="3" t="s">
        <v>5</v>
      </c>
      <c r="B13" s="2" t="s">
        <v>16</v>
      </c>
      <c r="C13" s="2">
        <v>51.4</v>
      </c>
      <c r="D13" s="2">
        <v>77.8</v>
      </c>
      <c r="E13" s="2">
        <f t="shared" si="0"/>
        <v>64.6</v>
      </c>
    </row>
    <row r="14" spans="1:5" ht="14.25">
      <c r="A14" s="3" t="s">
        <v>5</v>
      </c>
      <c r="B14" s="2" t="s">
        <v>17</v>
      </c>
      <c r="C14" s="2">
        <v>48.9</v>
      </c>
      <c r="D14" s="2">
        <v>74.8</v>
      </c>
      <c r="E14" s="2">
        <f t="shared" si="0"/>
        <v>61.849999999999994</v>
      </c>
    </row>
    <row r="15" spans="1:5" ht="14.25">
      <c r="A15" s="3" t="s">
        <v>5</v>
      </c>
      <c r="B15" s="2" t="s">
        <v>18</v>
      </c>
      <c r="C15" s="2">
        <v>48.5</v>
      </c>
      <c r="D15" s="2">
        <v>67</v>
      </c>
      <c r="E15" s="2">
        <f t="shared" si="0"/>
        <v>57.75</v>
      </c>
    </row>
    <row r="16" spans="1:5" ht="14.25">
      <c r="A16" s="3" t="s">
        <v>5</v>
      </c>
      <c r="B16" s="2" t="s">
        <v>19</v>
      </c>
      <c r="C16" s="2">
        <v>48</v>
      </c>
      <c r="D16" s="2">
        <v>80</v>
      </c>
      <c r="E16" s="2">
        <f t="shared" si="0"/>
        <v>64</v>
      </c>
    </row>
    <row r="17" spans="1:5" ht="14.25">
      <c r="A17" s="3" t="s">
        <v>5</v>
      </c>
      <c r="B17" s="2" t="s">
        <v>20</v>
      </c>
      <c r="C17" s="2">
        <v>47.9</v>
      </c>
      <c r="D17" s="2">
        <v>81.8</v>
      </c>
      <c r="E17" s="2">
        <f t="shared" si="0"/>
        <v>64.85</v>
      </c>
    </row>
    <row r="18" spans="1:5" ht="14.25">
      <c r="A18" s="3" t="s">
        <v>5</v>
      </c>
      <c r="B18" s="2" t="s">
        <v>21</v>
      </c>
      <c r="C18" s="2">
        <v>47.4</v>
      </c>
      <c r="D18" s="2">
        <v>66.6</v>
      </c>
      <c r="E18" s="2">
        <f t="shared" si="0"/>
        <v>57</v>
      </c>
    </row>
    <row r="19" spans="1:5" ht="14.25">
      <c r="A19" s="3" t="s">
        <v>5</v>
      </c>
      <c r="B19" s="2" t="s">
        <v>22</v>
      </c>
      <c r="C19" s="2">
        <v>46.7</v>
      </c>
      <c r="D19" s="2">
        <v>80.6</v>
      </c>
      <c r="E19" s="2">
        <f t="shared" si="0"/>
        <v>63.65</v>
      </c>
    </row>
    <row r="20" spans="1:5" ht="14.25">
      <c r="A20" s="3" t="s">
        <v>5</v>
      </c>
      <c r="B20" s="2" t="s">
        <v>23</v>
      </c>
      <c r="C20" s="2">
        <v>46.4</v>
      </c>
      <c r="D20" s="2">
        <v>72</v>
      </c>
      <c r="E20" s="2">
        <f t="shared" si="0"/>
        <v>59.2</v>
      </c>
    </row>
    <row r="21" spans="1:5" ht="14.25">
      <c r="A21" s="3" t="s">
        <v>5</v>
      </c>
      <c r="B21" s="2" t="s">
        <v>24</v>
      </c>
      <c r="C21" s="2">
        <v>46</v>
      </c>
      <c r="D21" s="2">
        <v>72.2</v>
      </c>
      <c r="E21" s="2">
        <f t="shared" si="0"/>
        <v>59.1</v>
      </c>
    </row>
    <row r="22" spans="1:5" ht="14.25">
      <c r="A22" s="3" t="s">
        <v>5</v>
      </c>
      <c r="B22" s="2" t="s">
        <v>25</v>
      </c>
      <c r="C22" s="2">
        <v>45.8</v>
      </c>
      <c r="D22" s="2">
        <v>71</v>
      </c>
      <c r="E22" s="2">
        <f t="shared" si="0"/>
        <v>58.4</v>
      </c>
    </row>
    <row r="23" spans="1:5" ht="14.25">
      <c r="A23" s="3" t="s">
        <v>5</v>
      </c>
      <c r="B23" s="2" t="s">
        <v>26</v>
      </c>
      <c r="C23" s="2">
        <v>45.6</v>
      </c>
      <c r="D23" s="2">
        <v>85</v>
      </c>
      <c r="E23" s="2">
        <f t="shared" si="0"/>
        <v>65.3</v>
      </c>
    </row>
    <row r="24" spans="1:5" ht="14.25">
      <c r="A24" s="3" t="s">
        <v>5</v>
      </c>
      <c r="B24" s="2" t="s">
        <v>27</v>
      </c>
      <c r="C24" s="2">
        <v>44.7</v>
      </c>
      <c r="D24" s="2">
        <v>76.6</v>
      </c>
      <c r="E24" s="2">
        <f t="shared" si="0"/>
        <v>60.65</v>
      </c>
    </row>
    <row r="25" spans="1:5" ht="14.25">
      <c r="A25" s="3" t="s">
        <v>5</v>
      </c>
      <c r="B25" s="2" t="s">
        <v>28</v>
      </c>
      <c r="C25" s="2">
        <v>44.2</v>
      </c>
      <c r="D25" s="2">
        <v>69</v>
      </c>
      <c r="E25" s="2">
        <f t="shared" si="0"/>
        <v>56.6</v>
      </c>
    </row>
    <row r="26" spans="1:5" ht="14.25">
      <c r="A26" s="3" t="s">
        <v>5</v>
      </c>
      <c r="B26" s="2" t="s">
        <v>29</v>
      </c>
      <c r="C26" s="2">
        <v>43.8</v>
      </c>
      <c r="D26" s="2">
        <v>73.2</v>
      </c>
      <c r="E26" s="2">
        <f t="shared" si="0"/>
        <v>58.5</v>
      </c>
    </row>
    <row r="27" spans="1:5" ht="14.25">
      <c r="A27" s="3" t="s">
        <v>5</v>
      </c>
      <c r="B27" s="2" t="s">
        <v>30</v>
      </c>
      <c r="C27" s="2">
        <v>43.4</v>
      </c>
      <c r="D27" s="2">
        <v>88.8</v>
      </c>
      <c r="E27" s="2">
        <f t="shared" si="0"/>
        <v>66.1</v>
      </c>
    </row>
    <row r="28" spans="1:5" ht="14.25">
      <c r="A28" s="3" t="s">
        <v>5</v>
      </c>
      <c r="B28" s="2" t="s">
        <v>31</v>
      </c>
      <c r="C28" s="2">
        <v>43.1</v>
      </c>
      <c r="D28" s="2">
        <v>69.8</v>
      </c>
      <c r="E28" s="2">
        <f t="shared" si="0"/>
        <v>56.45</v>
      </c>
    </row>
    <row r="29" spans="1:5" ht="14.25">
      <c r="A29" s="3" t="s">
        <v>5</v>
      </c>
      <c r="B29" s="2" t="s">
        <v>32</v>
      </c>
      <c r="C29" s="2">
        <v>42.8</v>
      </c>
      <c r="D29" s="2">
        <v>64.4</v>
      </c>
      <c r="E29" s="2">
        <f t="shared" si="0"/>
        <v>53.6</v>
      </c>
    </row>
    <row r="30" spans="1:5" ht="14.25">
      <c r="A30" s="3" t="s">
        <v>49</v>
      </c>
      <c r="B30" s="2" t="s">
        <v>33</v>
      </c>
      <c r="C30" s="2">
        <v>78</v>
      </c>
      <c r="D30" s="2">
        <v>88.8</v>
      </c>
      <c r="E30" s="2">
        <f t="shared" si="0"/>
        <v>83.4</v>
      </c>
    </row>
    <row r="31" spans="1:5" ht="14.25">
      <c r="A31" s="3" t="s">
        <v>49</v>
      </c>
      <c r="B31" s="2" t="s">
        <v>34</v>
      </c>
      <c r="C31" s="2">
        <v>75.9</v>
      </c>
      <c r="D31" s="2">
        <v>82.8</v>
      </c>
      <c r="E31" s="2">
        <f t="shared" si="0"/>
        <v>79.35</v>
      </c>
    </row>
    <row r="32" spans="1:5" ht="14.25">
      <c r="A32" s="3" t="s">
        <v>49</v>
      </c>
      <c r="B32" s="2" t="s">
        <v>35</v>
      </c>
      <c r="C32" s="2">
        <v>69.6</v>
      </c>
      <c r="D32" s="2">
        <v>81.4</v>
      </c>
      <c r="E32" s="2">
        <f t="shared" si="0"/>
        <v>75.5</v>
      </c>
    </row>
    <row r="33" spans="1:5" ht="14.25">
      <c r="A33" s="3" t="s">
        <v>50</v>
      </c>
      <c r="B33" s="2" t="s">
        <v>36</v>
      </c>
      <c r="C33" s="2">
        <v>68.4</v>
      </c>
      <c r="D33" s="2">
        <v>83.2</v>
      </c>
      <c r="E33" s="2">
        <f t="shared" si="0"/>
        <v>75.80000000000001</v>
      </c>
    </row>
    <row r="34" spans="1:5" ht="14.25">
      <c r="A34" s="4" t="s">
        <v>52</v>
      </c>
      <c r="B34" s="2" t="s">
        <v>37</v>
      </c>
      <c r="C34" s="2">
        <v>68</v>
      </c>
      <c r="D34" s="2">
        <v>82.6</v>
      </c>
      <c r="E34" s="2">
        <f t="shared" si="0"/>
        <v>75.3</v>
      </c>
    </row>
    <row r="35" spans="1:5" ht="14.25">
      <c r="A35" s="4" t="s">
        <v>53</v>
      </c>
      <c r="B35" s="2" t="s">
        <v>38</v>
      </c>
      <c r="C35" s="2">
        <v>66.8</v>
      </c>
      <c r="D35" s="2">
        <v>83</v>
      </c>
      <c r="E35" s="2">
        <f aca="true" t="shared" si="1" ref="E35:E45">C35*0.5+D35*0.5</f>
        <v>74.9</v>
      </c>
    </row>
    <row r="36" spans="1:5" ht="14.25">
      <c r="A36" s="4" t="s">
        <v>52</v>
      </c>
      <c r="B36" s="2" t="s">
        <v>39</v>
      </c>
      <c r="C36" s="2">
        <v>66.8</v>
      </c>
      <c r="D36" s="2">
        <v>87</v>
      </c>
      <c r="E36" s="2">
        <f t="shared" si="1"/>
        <v>76.9</v>
      </c>
    </row>
    <row r="37" spans="1:5" ht="14.25">
      <c r="A37" s="3" t="s">
        <v>51</v>
      </c>
      <c r="B37" s="2" t="s">
        <v>40</v>
      </c>
      <c r="C37" s="2">
        <v>66</v>
      </c>
      <c r="D37" s="2">
        <v>78.4</v>
      </c>
      <c r="E37" s="2">
        <f t="shared" si="1"/>
        <v>72.2</v>
      </c>
    </row>
    <row r="38" spans="1:5" ht="14.25">
      <c r="A38" s="3" t="s">
        <v>51</v>
      </c>
      <c r="B38" s="2" t="s">
        <v>41</v>
      </c>
      <c r="C38" s="2">
        <v>60.6</v>
      </c>
      <c r="D38" s="2">
        <v>75.2</v>
      </c>
      <c r="E38" s="2">
        <f t="shared" si="1"/>
        <v>67.9</v>
      </c>
    </row>
    <row r="39" spans="1:5" ht="14.25">
      <c r="A39" s="3" t="s">
        <v>51</v>
      </c>
      <c r="B39" s="2" t="s">
        <v>42</v>
      </c>
      <c r="C39" s="2">
        <v>60.3</v>
      </c>
      <c r="D39" s="2">
        <v>74.6</v>
      </c>
      <c r="E39" s="2">
        <f t="shared" si="1"/>
        <v>67.44999999999999</v>
      </c>
    </row>
    <row r="40" spans="1:5" ht="14.25">
      <c r="A40" s="3" t="s">
        <v>51</v>
      </c>
      <c r="B40" s="2" t="s">
        <v>43</v>
      </c>
      <c r="C40" s="2">
        <v>57.2</v>
      </c>
      <c r="D40" s="2">
        <v>78</v>
      </c>
      <c r="E40" s="2">
        <f t="shared" si="1"/>
        <v>67.6</v>
      </c>
    </row>
    <row r="41" spans="1:5" ht="14.25">
      <c r="A41" s="3" t="s">
        <v>51</v>
      </c>
      <c r="B41" s="2" t="s">
        <v>44</v>
      </c>
      <c r="C41" s="2">
        <v>56</v>
      </c>
      <c r="D41" s="2">
        <v>78.2</v>
      </c>
      <c r="E41" s="2">
        <f t="shared" si="1"/>
        <v>67.1</v>
      </c>
    </row>
    <row r="42" spans="1:5" ht="14.25">
      <c r="A42" s="3" t="s">
        <v>51</v>
      </c>
      <c r="B42" s="2" t="s">
        <v>45</v>
      </c>
      <c r="C42" s="2">
        <v>52.8</v>
      </c>
      <c r="D42" s="2">
        <v>77</v>
      </c>
      <c r="E42" s="2">
        <f t="shared" si="1"/>
        <v>64.9</v>
      </c>
    </row>
    <row r="43" spans="1:5" ht="14.25">
      <c r="A43" s="3" t="s">
        <v>51</v>
      </c>
      <c r="B43" s="2" t="s">
        <v>46</v>
      </c>
      <c r="C43" s="2">
        <v>52.6</v>
      </c>
      <c r="D43" s="2">
        <v>0</v>
      </c>
      <c r="E43" s="2">
        <f t="shared" si="1"/>
        <v>26.3</v>
      </c>
    </row>
    <row r="44" spans="1:5" ht="14.25">
      <c r="A44" s="3" t="s">
        <v>51</v>
      </c>
      <c r="B44" s="2" t="s">
        <v>47</v>
      </c>
      <c r="C44" s="2">
        <v>50.7</v>
      </c>
      <c r="D44" s="2">
        <v>73.2</v>
      </c>
      <c r="E44" s="2">
        <f t="shared" si="1"/>
        <v>61.95</v>
      </c>
    </row>
    <row r="45" spans="1:5" ht="14.25">
      <c r="A45" s="3" t="s">
        <v>51</v>
      </c>
      <c r="B45" s="2" t="s">
        <v>48</v>
      </c>
      <c r="C45" s="2">
        <v>44.2</v>
      </c>
      <c r="D45" s="2">
        <v>65.8</v>
      </c>
      <c r="E45" s="2">
        <f t="shared" si="1"/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4.25"/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="1" customFormat="1" ht="14.2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2016-10-10T03:41:11Z</cp:lastPrinted>
  <dcterms:created xsi:type="dcterms:W3CDTF">2016-01-17T05:50:29Z</dcterms:created>
  <dcterms:modified xsi:type="dcterms:W3CDTF">2016-10-17T03:25:06Z</dcterms:modified>
  <cp:category/>
  <cp:version/>
  <cp:contentType/>
  <cp:contentStatus/>
</cp:coreProperties>
</file>