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1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<sst xmlns="http://schemas.openxmlformats.org/spreadsheetml/2006/main" count="83" uniqueCount="51">
  <si>
    <t>职  位</t>
  </si>
  <si>
    <t>姓  名</t>
  </si>
  <si>
    <t>笔试成绩</t>
  </si>
  <si>
    <t>面试成绩</t>
  </si>
  <si>
    <t>总成绩</t>
  </si>
  <si>
    <t>是否进入考察</t>
  </si>
  <si>
    <t>赤峰市委办公厅
科员</t>
  </si>
  <si>
    <t>李艳明</t>
  </si>
  <si>
    <t>是</t>
  </si>
  <si>
    <t>王明慧</t>
  </si>
  <si>
    <t>范国丽</t>
  </si>
  <si>
    <t>姜  冉</t>
  </si>
  <si>
    <t>张宝宇</t>
  </si>
  <si>
    <t>否</t>
  </si>
  <si>
    <t>邵瑞民</t>
  </si>
  <si>
    <t>赤峰市委全面深化改革领导小组办公室
综合科科员</t>
  </si>
  <si>
    <t>李聪聪</t>
  </si>
  <si>
    <t>戴阳阳</t>
  </si>
  <si>
    <t>张世超</t>
  </si>
  <si>
    <t>夏昌辉</t>
  </si>
  <si>
    <t>赤峰市委全面深化改革领导小组办公室
督查科员</t>
  </si>
  <si>
    <t>姜陆鸿</t>
  </si>
  <si>
    <t>丛  琦</t>
  </si>
  <si>
    <t>张  立</t>
  </si>
  <si>
    <t>赤峰市人大机关科员（法律）</t>
  </si>
  <si>
    <t>李慧丽</t>
  </si>
  <si>
    <t>苏玉静</t>
  </si>
  <si>
    <t>孙彩虹</t>
  </si>
  <si>
    <t>赤峰市人大机关科员（中文）</t>
  </si>
  <si>
    <t>杜欣洋</t>
  </si>
  <si>
    <t>刘祥吉</t>
  </si>
  <si>
    <t>虞  玲</t>
  </si>
  <si>
    <t>赤峰市中级人民法院法官</t>
  </si>
  <si>
    <t>魏  乐</t>
  </si>
  <si>
    <t>张俊青</t>
  </si>
  <si>
    <t>徐少华</t>
  </si>
  <si>
    <t>张海利</t>
  </si>
  <si>
    <t>孙志玲</t>
  </si>
  <si>
    <t>隽  郎</t>
  </si>
  <si>
    <t>赵文颖</t>
  </si>
  <si>
    <t>于凤欣</t>
  </si>
  <si>
    <t>魏凤艳</t>
  </si>
  <si>
    <t>赤峰市人民检察院检察官辅助岗位
（侦查）</t>
  </si>
  <si>
    <t>姜  飞</t>
  </si>
  <si>
    <t>汝永鹏</t>
  </si>
  <si>
    <t>田曜奇</t>
  </si>
  <si>
    <t>赤峰市委党史办（参公）科员</t>
  </si>
  <si>
    <t>李明翠</t>
  </si>
  <si>
    <t>孙红岩</t>
  </si>
  <si>
    <t>卢  婧</t>
  </si>
  <si>
    <t>2016年赤峰市直党群机关（参公事业单位）公开遴选
公务员（工作人员）考试总成绩及进入考察人员名单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</si>
</sst>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color indexed="10"/>
      <name val="宋体"/>
      <family val="0"/>
    </font>
    <font>
      <sz val="18"/>
      <name val="方正大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8" fillId="13" borderId="5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6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3" sqref="A3:A8"/>
    </sheetView>
  </sheetViews>
  <sheetFormatPr defaultColWidth="9.00390625" defaultRowHeight="14.25"/>
  <cols>
    <col min="1" max="1" width="19.625" style="0" customWidth="1"/>
    <col min="2" max="3" width="11.00390625" style="0" customWidth="1"/>
    <col min="4" max="4" width="10.875" style="0" customWidth="1"/>
    <col min="5" max="5" width="12.00390625" style="0" customWidth="1"/>
    <col min="6" max="6" width="10.00390625" style="0" customWidth="1"/>
  </cols>
  <sheetData>
    <row r="1" spans="1:6" ht="63" customHeight="1">
      <c r="A1" s="13" t="s">
        <v>50</v>
      </c>
      <c r="B1" s="13"/>
      <c r="C1" s="13"/>
      <c r="D1" s="13"/>
      <c r="E1" s="13"/>
      <c r="F1" s="13"/>
    </row>
    <row r="2" spans="1:6" s="1" customFormat="1" ht="30.7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</row>
    <row r="3" spans="1:6" s="2" customFormat="1" ht="20.25" customHeight="1">
      <c r="A3" s="12" t="s">
        <v>6</v>
      </c>
      <c r="B3" s="8" t="s">
        <v>7</v>
      </c>
      <c r="C3" s="8">
        <v>80</v>
      </c>
      <c r="D3" s="8">
        <v>86.3</v>
      </c>
      <c r="E3" s="9">
        <f>C3*50%+D3*50%</f>
        <v>83.15</v>
      </c>
      <c r="F3" s="10" t="s">
        <v>8</v>
      </c>
    </row>
    <row r="4" spans="1:6" s="2" customFormat="1" ht="20.25" customHeight="1">
      <c r="A4" s="14"/>
      <c r="B4" s="8" t="s">
        <v>9</v>
      </c>
      <c r="C4" s="8">
        <v>77.5</v>
      </c>
      <c r="D4" s="8">
        <v>80.7</v>
      </c>
      <c r="E4" s="9">
        <f aca="true" t="shared" si="0" ref="E4:E36">C4*50%+D4*50%</f>
        <v>79.1</v>
      </c>
      <c r="F4" s="10" t="s">
        <v>8</v>
      </c>
    </row>
    <row r="5" spans="1:6" s="2" customFormat="1" ht="20.25" customHeight="1">
      <c r="A5" s="14"/>
      <c r="B5" s="8" t="s">
        <v>10</v>
      </c>
      <c r="C5" s="8">
        <v>76</v>
      </c>
      <c r="D5" s="8">
        <v>81.1</v>
      </c>
      <c r="E5" s="9">
        <f t="shared" si="0"/>
        <v>78.55</v>
      </c>
      <c r="F5" s="10" t="s">
        <v>8</v>
      </c>
    </row>
    <row r="6" spans="1:6" s="2" customFormat="1" ht="20.25" customHeight="1">
      <c r="A6" s="14"/>
      <c r="B6" s="8" t="s">
        <v>11</v>
      </c>
      <c r="C6" s="8">
        <v>72</v>
      </c>
      <c r="D6" s="8">
        <v>81.4</v>
      </c>
      <c r="E6" s="9">
        <f t="shared" si="0"/>
        <v>76.7</v>
      </c>
      <c r="F6" s="10" t="s">
        <v>8</v>
      </c>
    </row>
    <row r="7" spans="1:6" s="2" customFormat="1" ht="20.25" customHeight="1">
      <c r="A7" s="14"/>
      <c r="B7" s="8" t="s">
        <v>12</v>
      </c>
      <c r="C7" s="8">
        <v>72</v>
      </c>
      <c r="D7" s="8">
        <v>70.6</v>
      </c>
      <c r="E7" s="9">
        <f t="shared" si="0"/>
        <v>71.3</v>
      </c>
      <c r="F7" s="10" t="s">
        <v>13</v>
      </c>
    </row>
    <row r="8" spans="1:6" s="2" customFormat="1" ht="20.25" customHeight="1">
      <c r="A8" s="14"/>
      <c r="B8" s="8" t="s">
        <v>14</v>
      </c>
      <c r="C8" s="8">
        <v>77.5</v>
      </c>
      <c r="D8" s="8">
        <v>55.1</v>
      </c>
      <c r="E8" s="9">
        <f t="shared" si="0"/>
        <v>66.3</v>
      </c>
      <c r="F8" s="10" t="s">
        <v>13</v>
      </c>
    </row>
    <row r="9" spans="1:6" s="3" customFormat="1" ht="20.25" customHeight="1">
      <c r="A9" s="11" t="s">
        <v>15</v>
      </c>
      <c r="B9" s="5" t="s">
        <v>16</v>
      </c>
      <c r="C9" s="5">
        <v>78</v>
      </c>
      <c r="D9" s="5">
        <v>85.5</v>
      </c>
      <c r="E9" s="9">
        <f t="shared" si="0"/>
        <v>81.75</v>
      </c>
      <c r="F9" s="10" t="s">
        <v>8</v>
      </c>
    </row>
    <row r="10" spans="1:6" s="3" customFormat="1" ht="20.25" customHeight="1">
      <c r="A10" s="11"/>
      <c r="B10" s="5" t="s">
        <v>17</v>
      </c>
      <c r="C10" s="5">
        <v>77</v>
      </c>
      <c r="D10" s="5">
        <v>85.3</v>
      </c>
      <c r="E10" s="9">
        <f t="shared" si="0"/>
        <v>81.15</v>
      </c>
      <c r="F10" s="10" t="s">
        <v>8</v>
      </c>
    </row>
    <row r="11" spans="1:6" s="3" customFormat="1" ht="20.25" customHeight="1">
      <c r="A11" s="11"/>
      <c r="B11" s="5" t="s">
        <v>18</v>
      </c>
      <c r="C11" s="5">
        <v>77</v>
      </c>
      <c r="D11" s="5">
        <v>83.8</v>
      </c>
      <c r="E11" s="9">
        <f t="shared" si="0"/>
        <v>80.4</v>
      </c>
      <c r="F11" s="10" t="s">
        <v>13</v>
      </c>
    </row>
    <row r="12" spans="1:6" s="3" customFormat="1" ht="20.25" customHeight="1">
      <c r="A12" s="11"/>
      <c r="B12" s="5" t="s">
        <v>19</v>
      </c>
      <c r="C12" s="5">
        <v>77</v>
      </c>
      <c r="D12" s="5">
        <v>82.6</v>
      </c>
      <c r="E12" s="9">
        <f t="shared" si="0"/>
        <v>79.8</v>
      </c>
      <c r="F12" s="10" t="s">
        <v>13</v>
      </c>
    </row>
    <row r="13" spans="1:6" s="3" customFormat="1" ht="20.25" customHeight="1">
      <c r="A13" s="11" t="s">
        <v>20</v>
      </c>
      <c r="B13" s="5" t="s">
        <v>21</v>
      </c>
      <c r="C13" s="5">
        <v>82.5</v>
      </c>
      <c r="D13" s="5">
        <v>90.5</v>
      </c>
      <c r="E13" s="9">
        <f t="shared" si="0"/>
        <v>86.5</v>
      </c>
      <c r="F13" s="10" t="s">
        <v>8</v>
      </c>
    </row>
    <row r="14" spans="1:6" s="3" customFormat="1" ht="20.25" customHeight="1">
      <c r="A14" s="11"/>
      <c r="B14" s="5" t="s">
        <v>22</v>
      </c>
      <c r="C14" s="5">
        <v>82</v>
      </c>
      <c r="D14" s="5">
        <v>86.4</v>
      </c>
      <c r="E14" s="9">
        <f t="shared" si="0"/>
        <v>84.2</v>
      </c>
      <c r="F14" s="10" t="s">
        <v>8</v>
      </c>
    </row>
    <row r="15" spans="1:6" s="3" customFormat="1" ht="20.25" customHeight="1">
      <c r="A15" s="11"/>
      <c r="B15" s="5" t="s">
        <v>23</v>
      </c>
      <c r="C15" s="5">
        <v>82</v>
      </c>
      <c r="D15" s="5">
        <v>75.4</v>
      </c>
      <c r="E15" s="9">
        <f t="shared" si="0"/>
        <v>78.7</v>
      </c>
      <c r="F15" s="10" t="s">
        <v>13</v>
      </c>
    </row>
    <row r="16" spans="1:6" s="4" customFormat="1" ht="20.25" customHeight="1">
      <c r="A16" s="12" t="s">
        <v>24</v>
      </c>
      <c r="B16" s="8" t="s">
        <v>25</v>
      </c>
      <c r="C16" s="8">
        <v>77</v>
      </c>
      <c r="D16" s="8">
        <v>86.7</v>
      </c>
      <c r="E16" s="9">
        <f t="shared" si="0"/>
        <v>81.85</v>
      </c>
      <c r="F16" s="10" t="s">
        <v>8</v>
      </c>
    </row>
    <row r="17" spans="1:6" s="4" customFormat="1" ht="20.25" customHeight="1">
      <c r="A17" s="12"/>
      <c r="B17" s="8" t="s">
        <v>26</v>
      </c>
      <c r="C17" s="8">
        <v>79</v>
      </c>
      <c r="D17" s="8">
        <v>79.2</v>
      </c>
      <c r="E17" s="9">
        <f t="shared" si="0"/>
        <v>79.1</v>
      </c>
      <c r="F17" s="10" t="s">
        <v>8</v>
      </c>
    </row>
    <row r="18" spans="1:6" s="4" customFormat="1" ht="20.25" customHeight="1">
      <c r="A18" s="12"/>
      <c r="B18" s="8" t="s">
        <v>27</v>
      </c>
      <c r="C18" s="8">
        <v>76</v>
      </c>
      <c r="D18" s="8">
        <v>75</v>
      </c>
      <c r="E18" s="9">
        <f t="shared" si="0"/>
        <v>75.5</v>
      </c>
      <c r="F18" s="10" t="s">
        <v>13</v>
      </c>
    </row>
    <row r="19" spans="1:6" s="4" customFormat="1" ht="20.25" customHeight="1">
      <c r="A19" s="12" t="s">
        <v>28</v>
      </c>
      <c r="B19" s="8" t="s">
        <v>29</v>
      </c>
      <c r="C19" s="8">
        <v>78</v>
      </c>
      <c r="D19" s="8">
        <v>84.6</v>
      </c>
      <c r="E19" s="9">
        <f t="shared" si="0"/>
        <v>81.3</v>
      </c>
      <c r="F19" s="10" t="s">
        <v>8</v>
      </c>
    </row>
    <row r="20" spans="1:6" s="4" customFormat="1" ht="20.25" customHeight="1">
      <c r="A20" s="12"/>
      <c r="B20" s="8" t="s">
        <v>30</v>
      </c>
      <c r="C20" s="8">
        <v>77.5</v>
      </c>
      <c r="D20" s="8">
        <v>81.2</v>
      </c>
      <c r="E20" s="9">
        <f t="shared" si="0"/>
        <v>79.35</v>
      </c>
      <c r="F20" s="10" t="s">
        <v>8</v>
      </c>
    </row>
    <row r="21" spans="1:6" s="2" customFormat="1" ht="20.25" customHeight="1">
      <c r="A21" s="12"/>
      <c r="B21" s="8" t="s">
        <v>31</v>
      </c>
      <c r="C21" s="8">
        <v>77</v>
      </c>
      <c r="D21" s="8">
        <v>77.9</v>
      </c>
      <c r="E21" s="9">
        <f t="shared" si="0"/>
        <v>77.45</v>
      </c>
      <c r="F21" s="10" t="s">
        <v>13</v>
      </c>
    </row>
    <row r="22" spans="1:6" s="3" customFormat="1" ht="20.25" customHeight="1">
      <c r="A22" s="11" t="s">
        <v>32</v>
      </c>
      <c r="B22" s="5" t="s">
        <v>33</v>
      </c>
      <c r="C22" s="5">
        <v>74</v>
      </c>
      <c r="D22" s="5">
        <v>80.5</v>
      </c>
      <c r="E22" s="9">
        <f t="shared" si="0"/>
        <v>77.25</v>
      </c>
      <c r="F22" s="10" t="s">
        <v>8</v>
      </c>
    </row>
    <row r="23" spans="1:6" s="3" customFormat="1" ht="20.25" customHeight="1">
      <c r="A23" s="11"/>
      <c r="B23" s="5" t="s">
        <v>34</v>
      </c>
      <c r="C23" s="5">
        <v>75.5</v>
      </c>
      <c r="D23" s="5">
        <v>77.7</v>
      </c>
      <c r="E23" s="9">
        <f t="shared" si="0"/>
        <v>76.6</v>
      </c>
      <c r="F23" s="10" t="s">
        <v>8</v>
      </c>
    </row>
    <row r="24" spans="1:6" s="3" customFormat="1" ht="20.25" customHeight="1">
      <c r="A24" s="11"/>
      <c r="B24" s="5" t="s">
        <v>35</v>
      </c>
      <c r="C24" s="5">
        <v>71.5</v>
      </c>
      <c r="D24" s="5">
        <v>78.8</v>
      </c>
      <c r="E24" s="9">
        <f t="shared" si="0"/>
        <v>75.15</v>
      </c>
      <c r="F24" s="10" t="s">
        <v>8</v>
      </c>
    </row>
    <row r="25" spans="1:6" s="3" customFormat="1" ht="20.25" customHeight="1">
      <c r="A25" s="11"/>
      <c r="B25" s="5" t="s">
        <v>36</v>
      </c>
      <c r="C25" s="5">
        <v>71.5</v>
      </c>
      <c r="D25" s="5">
        <v>78.4</v>
      </c>
      <c r="E25" s="9">
        <f t="shared" si="0"/>
        <v>74.95</v>
      </c>
      <c r="F25" s="10" t="s">
        <v>8</v>
      </c>
    </row>
    <row r="26" spans="1:6" s="3" customFormat="1" ht="20.25" customHeight="1">
      <c r="A26" s="11"/>
      <c r="B26" s="5" t="s">
        <v>37</v>
      </c>
      <c r="C26" s="5">
        <v>71</v>
      </c>
      <c r="D26" s="5">
        <v>76.4</v>
      </c>
      <c r="E26" s="9">
        <f t="shared" si="0"/>
        <v>73.7</v>
      </c>
      <c r="F26" s="10" t="s">
        <v>8</v>
      </c>
    </row>
    <row r="27" spans="1:6" s="3" customFormat="1" ht="20.25" customHeight="1">
      <c r="A27" s="11"/>
      <c r="B27" s="5" t="s">
        <v>38</v>
      </c>
      <c r="C27" s="5">
        <v>71</v>
      </c>
      <c r="D27" s="5">
        <v>76.1</v>
      </c>
      <c r="E27" s="9">
        <f t="shared" si="0"/>
        <v>73.55</v>
      </c>
      <c r="F27" s="10" t="s">
        <v>8</v>
      </c>
    </row>
    <row r="28" spans="1:6" s="3" customFormat="1" ht="20.25" customHeight="1">
      <c r="A28" s="11"/>
      <c r="B28" s="5" t="s">
        <v>39</v>
      </c>
      <c r="C28" s="5">
        <v>65</v>
      </c>
      <c r="D28" s="5">
        <v>74.7</v>
      </c>
      <c r="E28" s="9">
        <f t="shared" si="0"/>
        <v>69.85</v>
      </c>
      <c r="F28" s="10" t="s">
        <v>13</v>
      </c>
    </row>
    <row r="29" spans="1:6" s="3" customFormat="1" ht="20.25" customHeight="1">
      <c r="A29" s="11"/>
      <c r="B29" s="5" t="s">
        <v>40</v>
      </c>
      <c r="C29" s="5">
        <v>68</v>
      </c>
      <c r="D29" s="5">
        <v>70.3</v>
      </c>
      <c r="E29" s="9">
        <f t="shared" si="0"/>
        <v>69.15</v>
      </c>
      <c r="F29" s="10" t="s">
        <v>13</v>
      </c>
    </row>
    <row r="30" spans="1:6" s="3" customFormat="1" ht="20.25" customHeight="1">
      <c r="A30" s="11"/>
      <c r="B30" s="5" t="s">
        <v>41</v>
      </c>
      <c r="C30" s="5">
        <v>63.5</v>
      </c>
      <c r="D30" s="5">
        <v>72</v>
      </c>
      <c r="E30" s="9">
        <f t="shared" si="0"/>
        <v>67.75</v>
      </c>
      <c r="F30" s="10" t="s">
        <v>13</v>
      </c>
    </row>
    <row r="31" spans="1:6" s="2" customFormat="1" ht="20.25" customHeight="1">
      <c r="A31" s="12" t="s">
        <v>42</v>
      </c>
      <c r="B31" s="8" t="s">
        <v>43</v>
      </c>
      <c r="C31" s="8">
        <v>74</v>
      </c>
      <c r="D31" s="8">
        <v>78.5</v>
      </c>
      <c r="E31" s="9">
        <f t="shared" si="0"/>
        <v>76.25</v>
      </c>
      <c r="F31" s="10" t="s">
        <v>8</v>
      </c>
    </row>
    <row r="32" spans="1:6" s="2" customFormat="1" ht="20.25" customHeight="1">
      <c r="A32" s="12"/>
      <c r="B32" s="8" t="s">
        <v>44</v>
      </c>
      <c r="C32" s="8">
        <v>74</v>
      </c>
      <c r="D32" s="8">
        <v>76.1</v>
      </c>
      <c r="E32" s="9">
        <f t="shared" si="0"/>
        <v>75.05</v>
      </c>
      <c r="F32" s="10" t="s">
        <v>8</v>
      </c>
    </row>
    <row r="33" spans="1:6" s="2" customFormat="1" ht="20.25" customHeight="1">
      <c r="A33" s="12"/>
      <c r="B33" s="8" t="s">
        <v>45</v>
      </c>
      <c r="C33" s="8">
        <v>69.5</v>
      </c>
      <c r="D33" s="8">
        <v>79.3</v>
      </c>
      <c r="E33" s="9">
        <f t="shared" si="0"/>
        <v>74.4</v>
      </c>
      <c r="F33" s="10" t="s">
        <v>13</v>
      </c>
    </row>
    <row r="34" spans="1:6" s="3" customFormat="1" ht="20.25" customHeight="1">
      <c r="A34" s="11" t="s">
        <v>46</v>
      </c>
      <c r="B34" s="5" t="s">
        <v>47</v>
      </c>
      <c r="C34" s="5">
        <v>76.5</v>
      </c>
      <c r="D34" s="5">
        <v>79.7</v>
      </c>
      <c r="E34" s="9">
        <f t="shared" si="0"/>
        <v>78.1</v>
      </c>
      <c r="F34" s="10" t="s">
        <v>8</v>
      </c>
    </row>
    <row r="35" spans="1:6" s="3" customFormat="1" ht="20.25" customHeight="1">
      <c r="A35" s="11"/>
      <c r="B35" s="5" t="s">
        <v>48</v>
      </c>
      <c r="C35" s="5">
        <v>78.5</v>
      </c>
      <c r="D35" s="5">
        <v>77</v>
      </c>
      <c r="E35" s="9">
        <f t="shared" si="0"/>
        <v>77.75</v>
      </c>
      <c r="F35" s="10" t="s">
        <v>8</v>
      </c>
    </row>
    <row r="36" spans="1:6" s="3" customFormat="1" ht="20.25" customHeight="1">
      <c r="A36" s="11"/>
      <c r="B36" s="5" t="s">
        <v>49</v>
      </c>
      <c r="C36" s="5">
        <v>75.5</v>
      </c>
      <c r="D36" s="5">
        <v>76.9</v>
      </c>
      <c r="E36" s="9">
        <f t="shared" si="0"/>
        <v>76.2</v>
      </c>
      <c r="F36" s="10" t="s">
        <v>13</v>
      </c>
    </row>
  </sheetData>
  <sheetProtection/>
  <mergeCells count="9">
    <mergeCell ref="A1:F1"/>
    <mergeCell ref="A3:A8"/>
    <mergeCell ref="A9:A12"/>
    <mergeCell ref="A13:A15"/>
    <mergeCell ref="A34:A36"/>
    <mergeCell ref="A16:A18"/>
    <mergeCell ref="A19:A21"/>
    <mergeCell ref="A22:A30"/>
    <mergeCell ref="A31:A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Administrator</cp:lastModifiedBy>
  <cp:lastPrinted>2016-10-24T08:52:28Z</cp:lastPrinted>
  <dcterms:created xsi:type="dcterms:W3CDTF">2016-10-18T00:37:49Z</dcterms:created>
  <dcterms:modified xsi:type="dcterms:W3CDTF">2016-10-31T03:17:14Z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