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笔试成绩" sheetId="1" r:id="rId1"/>
  </sheets>
  <definedNames>
    <definedName name="_xlnm.Print_Titles" localSheetId="0">笔试成绩!$2:$2</definedName>
  </definedNames>
  <calcPr calcId="125725"/>
</workbook>
</file>

<file path=xl/calcChain.xml><?xml version="1.0" encoding="utf-8"?>
<calcChain xmlns="http://schemas.openxmlformats.org/spreadsheetml/2006/main">
  <c r="H28" i="1"/>
  <c r="H42"/>
  <c r="H41"/>
  <c r="H40"/>
  <c r="H39"/>
  <c r="H38"/>
  <c r="H31"/>
  <c r="H32"/>
  <c r="H30"/>
  <c r="H35"/>
  <c r="H36"/>
  <c r="H37"/>
  <c r="H34"/>
  <c r="H26"/>
  <c r="H27"/>
  <c r="H22"/>
  <c r="H23"/>
  <c r="H24"/>
  <c r="H21"/>
  <c r="H44"/>
  <c r="H45"/>
  <c r="H46"/>
  <c r="H50"/>
  <c r="H48"/>
  <c r="H49"/>
  <c r="H17"/>
  <c r="H16"/>
  <c r="H19"/>
  <c r="H18"/>
  <c r="H13"/>
  <c r="H14"/>
  <c r="H12"/>
  <c r="H10"/>
  <c r="H9"/>
  <c r="H8"/>
  <c r="H6"/>
  <c r="H5"/>
  <c r="H4"/>
</calcChain>
</file>

<file path=xl/sharedStrings.xml><?xml version="1.0" encoding="utf-8"?>
<sst xmlns="http://schemas.openxmlformats.org/spreadsheetml/2006/main" count="215" uniqueCount="153">
  <si>
    <t>序号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</si>
  <si>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</si>
  <si>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</si>
  <si>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</si>
  <si>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男</t>
  </si>
  <si>
    <t>汉</t>
  </si>
  <si>
    <t>马磊</t>
    <phoneticPr fontId="2" type="noConversion"/>
  </si>
  <si>
    <t>男</t>
    <phoneticPr fontId="2" type="noConversion"/>
  </si>
  <si>
    <t>汉</t>
    <phoneticPr fontId="2" type="noConversion"/>
  </si>
  <si>
    <t>女</t>
  </si>
  <si>
    <t>蒙古族</t>
  </si>
  <si>
    <t>闫广义</t>
    <phoneticPr fontId="2" type="noConversion"/>
  </si>
  <si>
    <t>准考证号</t>
    <phoneticPr fontId="2" type="noConversion"/>
  </si>
  <si>
    <t>0101</t>
    <phoneticPr fontId="1" type="noConversion"/>
  </si>
  <si>
    <t>0102</t>
  </si>
  <si>
    <t>0103</t>
  </si>
  <si>
    <t>0205</t>
  </si>
  <si>
    <t>0207</t>
  </si>
  <si>
    <t>0211</t>
  </si>
  <si>
    <t>0302</t>
  </si>
  <si>
    <t>0306</t>
  </si>
  <si>
    <t>0402</t>
  </si>
  <si>
    <t>0403</t>
  </si>
  <si>
    <t>0405</t>
  </si>
  <si>
    <t>0507</t>
  </si>
  <si>
    <t>0519</t>
  </si>
  <si>
    <t>0520</t>
  </si>
  <si>
    <t>0525</t>
  </si>
  <si>
    <t>0604</t>
  </si>
  <si>
    <t>0703</t>
  </si>
  <si>
    <t>0716</t>
  </si>
  <si>
    <t>0728</t>
  </si>
  <si>
    <t>0804</t>
  </si>
  <si>
    <t>0815</t>
  </si>
  <si>
    <t>0816</t>
  </si>
  <si>
    <t>0817</t>
  </si>
  <si>
    <t>0905</t>
  </si>
  <si>
    <t>0906</t>
  </si>
  <si>
    <t>0907</t>
  </si>
  <si>
    <t>1005</t>
  </si>
  <si>
    <t>1010</t>
  </si>
  <si>
    <t>1012</t>
  </si>
  <si>
    <t>毕佳玉</t>
    <phoneticPr fontId="1" type="noConversion"/>
  </si>
  <si>
    <t>赵婧</t>
    <phoneticPr fontId="1" type="noConversion"/>
  </si>
  <si>
    <t>王晶</t>
    <phoneticPr fontId="1" type="noConversion"/>
  </si>
  <si>
    <t>贺长春</t>
    <phoneticPr fontId="1" type="noConversion"/>
  </si>
  <si>
    <t>杨军军</t>
    <phoneticPr fontId="1" type="noConversion"/>
  </si>
  <si>
    <t>贾登宇</t>
    <phoneticPr fontId="2" type="noConversion"/>
  </si>
  <si>
    <t>薄丽娜</t>
    <phoneticPr fontId="1" type="noConversion"/>
  </si>
  <si>
    <t>郭艳芳</t>
    <phoneticPr fontId="1" type="noConversion"/>
  </si>
  <si>
    <t>李春平</t>
    <phoneticPr fontId="1" type="noConversion"/>
  </si>
  <si>
    <t>刘佳利</t>
    <phoneticPr fontId="1" type="noConversion"/>
  </si>
  <si>
    <t>陈风兰</t>
    <phoneticPr fontId="1" type="noConversion"/>
  </si>
  <si>
    <t>于婷</t>
    <phoneticPr fontId="2" type="noConversion"/>
  </si>
  <si>
    <t>王丽</t>
    <phoneticPr fontId="2" type="noConversion"/>
  </si>
  <si>
    <t>吕洋洋</t>
    <phoneticPr fontId="1" type="noConversion"/>
  </si>
  <si>
    <t>邢博超</t>
    <phoneticPr fontId="1" type="noConversion"/>
  </si>
  <si>
    <t>秦娟</t>
    <phoneticPr fontId="1" type="noConversion"/>
  </si>
  <si>
    <t>王宏杰</t>
    <phoneticPr fontId="1" type="noConversion"/>
  </si>
  <si>
    <t>汉</t>
    <phoneticPr fontId="2" type="noConversion"/>
  </si>
  <si>
    <t>女</t>
    <phoneticPr fontId="2" type="noConversion"/>
  </si>
  <si>
    <t>蒙古族</t>
    <phoneticPr fontId="2" type="noConversion"/>
  </si>
  <si>
    <t>男</t>
    <phoneticPr fontId="2" type="noConversion"/>
  </si>
  <si>
    <t>0301</t>
    <phoneticPr fontId="1" type="noConversion"/>
  </si>
  <si>
    <t>0401</t>
    <phoneticPr fontId="1" type="noConversion"/>
  </si>
  <si>
    <t>0601</t>
    <phoneticPr fontId="1" type="noConversion"/>
  </si>
  <si>
    <t>女</t>
    <phoneticPr fontId="2" type="noConversion"/>
  </si>
  <si>
    <t>蒙古族</t>
    <phoneticPr fontId="2" type="noConversion"/>
  </si>
  <si>
    <t>冯敏</t>
    <phoneticPr fontId="2" type="noConversion"/>
  </si>
  <si>
    <t>女</t>
    <phoneticPr fontId="2" type="noConversion"/>
  </si>
  <si>
    <t>汉</t>
    <phoneticPr fontId="2" type="noConversion"/>
  </si>
  <si>
    <t>王彩凤</t>
    <phoneticPr fontId="2" type="noConversion"/>
  </si>
  <si>
    <t>文婷</t>
    <phoneticPr fontId="2" type="noConversion"/>
  </si>
  <si>
    <t>蒙古族</t>
    <phoneticPr fontId="2" type="noConversion"/>
  </si>
  <si>
    <t>女</t>
    <phoneticPr fontId="2" type="noConversion"/>
  </si>
  <si>
    <t>汉</t>
    <phoneticPr fontId="2" type="noConversion"/>
  </si>
  <si>
    <t>郝晓敏</t>
    <phoneticPr fontId="2" type="noConversion"/>
  </si>
  <si>
    <t>王梦泽</t>
    <phoneticPr fontId="2" type="noConversion"/>
  </si>
  <si>
    <t>崔精芳</t>
    <phoneticPr fontId="2" type="noConversion"/>
  </si>
  <si>
    <t>女</t>
    <phoneticPr fontId="2" type="noConversion"/>
  </si>
  <si>
    <t>蒙古族</t>
    <phoneticPr fontId="2" type="noConversion"/>
  </si>
  <si>
    <t>唐慧</t>
    <phoneticPr fontId="2" type="noConversion"/>
  </si>
  <si>
    <t>屈原</t>
    <phoneticPr fontId="1" type="noConversion"/>
  </si>
  <si>
    <t>李智</t>
    <phoneticPr fontId="1" type="noConversion"/>
  </si>
  <si>
    <t>笔试卷面成绩</t>
    <phoneticPr fontId="1" type="noConversion"/>
  </si>
  <si>
    <t>米晓明</t>
    <phoneticPr fontId="2" type="noConversion"/>
  </si>
  <si>
    <t>2.5</t>
    <phoneticPr fontId="1" type="noConversion"/>
  </si>
  <si>
    <t>2.5</t>
    <phoneticPr fontId="1" type="noConversion"/>
  </si>
  <si>
    <t>郭亚凯</t>
    <phoneticPr fontId="1" type="noConversion"/>
  </si>
  <si>
    <t>谷红松</t>
    <phoneticPr fontId="1" type="noConversion"/>
  </si>
  <si>
    <t>张玲</t>
    <phoneticPr fontId="1" type="noConversion"/>
  </si>
  <si>
    <t>47.5</t>
    <phoneticPr fontId="1" type="noConversion"/>
  </si>
  <si>
    <t>41</t>
    <phoneticPr fontId="1" type="noConversion"/>
  </si>
  <si>
    <t>35</t>
    <phoneticPr fontId="1" type="noConversion"/>
  </si>
  <si>
    <t>45.5</t>
    <phoneticPr fontId="1" type="noConversion"/>
  </si>
  <si>
    <t>65.5</t>
    <phoneticPr fontId="1" type="noConversion"/>
  </si>
  <si>
    <t>34.5</t>
    <phoneticPr fontId="1" type="noConversion"/>
  </si>
  <si>
    <t>39.5</t>
    <phoneticPr fontId="1" type="noConversion"/>
  </si>
  <si>
    <t>46</t>
    <phoneticPr fontId="1" type="noConversion"/>
  </si>
  <si>
    <t>44.5</t>
    <phoneticPr fontId="1" type="noConversion"/>
  </si>
  <si>
    <t>49</t>
    <phoneticPr fontId="1" type="noConversion"/>
  </si>
  <si>
    <t>37</t>
    <phoneticPr fontId="1" type="noConversion"/>
  </si>
  <si>
    <t>38.5</t>
    <phoneticPr fontId="1" type="noConversion"/>
  </si>
  <si>
    <t>42.5</t>
    <phoneticPr fontId="1" type="noConversion"/>
  </si>
  <si>
    <t>44</t>
    <phoneticPr fontId="1" type="noConversion"/>
  </si>
  <si>
    <t>38.5</t>
    <phoneticPr fontId="1" type="noConversion"/>
  </si>
  <si>
    <t>47</t>
    <phoneticPr fontId="1" type="noConversion"/>
  </si>
  <si>
    <t>53.5</t>
    <phoneticPr fontId="1" type="noConversion"/>
  </si>
  <si>
    <t>60.5</t>
    <phoneticPr fontId="1" type="noConversion"/>
  </si>
  <si>
    <t>54</t>
    <phoneticPr fontId="1" type="noConversion"/>
  </si>
  <si>
    <t>56.5</t>
    <phoneticPr fontId="1" type="noConversion"/>
  </si>
  <si>
    <t>58</t>
    <phoneticPr fontId="1" type="noConversion"/>
  </si>
  <si>
    <t>70.5</t>
    <phoneticPr fontId="1" type="noConversion"/>
  </si>
  <si>
    <t>67</t>
    <phoneticPr fontId="1" type="noConversion"/>
  </si>
  <si>
    <t>65</t>
    <phoneticPr fontId="1" type="noConversion"/>
  </si>
  <si>
    <t>62.5</t>
    <phoneticPr fontId="1" type="noConversion"/>
  </si>
  <si>
    <t>64.5</t>
    <phoneticPr fontId="1" type="noConversion"/>
  </si>
  <si>
    <t>52</t>
    <phoneticPr fontId="1" type="noConversion"/>
  </si>
  <si>
    <t>笔试成绩</t>
    <phoneticPr fontId="1" type="noConversion"/>
  </si>
  <si>
    <t>42.5</t>
    <phoneticPr fontId="1" type="noConversion"/>
  </si>
  <si>
    <t>鄂尔多斯职业学院2016年公开招聘教师各专业进入面试人员名单</t>
    <phoneticPr fontId="2" type="noConversion"/>
  </si>
  <si>
    <t>自动化</t>
    <phoneticPr fontId="2" type="noConversion"/>
  </si>
  <si>
    <t>环境工程</t>
    <phoneticPr fontId="2" type="noConversion"/>
  </si>
  <si>
    <t>机器人</t>
    <phoneticPr fontId="2" type="noConversion"/>
  </si>
  <si>
    <t>思想政治教育</t>
    <phoneticPr fontId="2" type="noConversion"/>
  </si>
  <si>
    <t>英语</t>
    <phoneticPr fontId="2" type="noConversion"/>
  </si>
  <si>
    <t>旅游管理</t>
    <phoneticPr fontId="2" type="noConversion"/>
  </si>
  <si>
    <t>体育</t>
    <phoneticPr fontId="2" type="noConversion"/>
  </si>
  <si>
    <t>学前教育</t>
    <phoneticPr fontId="2" type="noConversion"/>
  </si>
  <si>
    <t>舞蹈</t>
    <phoneticPr fontId="2" type="noConversion"/>
  </si>
  <si>
    <t>人力资源管理</t>
    <phoneticPr fontId="2" type="noConversion"/>
  </si>
  <si>
    <t>女</t>
    <phoneticPr fontId="2" type="noConversion"/>
  </si>
  <si>
    <t>贺晓敏</t>
    <phoneticPr fontId="1" type="noConversion"/>
  </si>
  <si>
    <t>0813</t>
  </si>
  <si>
    <t>64</t>
    <phoneticPr fontId="1" type="noConversion"/>
  </si>
  <si>
    <t>牛霞</t>
    <phoneticPr fontId="1" type="noConversion"/>
  </si>
  <si>
    <t>汉</t>
    <phoneticPr fontId="2" type="noConversion"/>
  </si>
  <si>
    <t>0805</t>
  </si>
  <si>
    <t>60.5</t>
    <phoneticPr fontId="1" type="noConversion"/>
  </si>
  <si>
    <t>郝宜乐</t>
    <phoneticPr fontId="1" type="noConversion"/>
  </si>
  <si>
    <t>0802</t>
  </si>
  <si>
    <t>60</t>
    <phoneticPr fontId="1" type="noConversion"/>
  </si>
  <si>
    <t>姬丽</t>
    <phoneticPr fontId="1" type="noConversion"/>
  </si>
  <si>
    <t>0814</t>
  </si>
  <si>
    <t>白娜</t>
    <phoneticPr fontId="1" type="noConversion"/>
  </si>
  <si>
    <t>0812</t>
  </si>
  <si>
    <t>58.5</t>
    <phoneticPr fontId="1" type="noConversion"/>
  </si>
  <si>
    <t>政策加分</t>
    <phoneticPr fontId="1" type="noConversion"/>
  </si>
  <si>
    <t>边文婷</t>
    <phoneticPr fontId="1" type="noConversion"/>
  </si>
  <si>
    <t>女</t>
    <phoneticPr fontId="2" type="noConversion"/>
  </si>
  <si>
    <t>汉</t>
    <phoneticPr fontId="2" type="noConversion"/>
  </si>
  <si>
    <t>0603</t>
  </si>
  <si>
    <t>44.5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</si>
</sst>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333333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19" workbookViewId="0">
      <selection activeCell="K28" sqref="K28"/>
    </sheetView>
  </sheetViews>
  <sheetFormatPr defaultRowHeight="21.95" customHeight="1"/>
  <cols>
    <col min="1" max="1" width="5.75" style="1" bestFit="1" customWidth="1"/>
    <col min="2" max="2" width="14.125" style="7" bestFit="1" customWidth="1"/>
    <col min="3" max="3" width="5.75" style="1" bestFit="1" customWidth="1"/>
    <col min="4" max="4" width="7.75" style="1" bestFit="1" customWidth="1"/>
    <col min="5" max="5" width="9.75" style="4" bestFit="1" customWidth="1"/>
    <col min="6" max="7" width="14.125" style="4" bestFit="1" customWidth="1"/>
    <col min="8" max="8" width="9.75" style="4" bestFit="1" customWidth="1"/>
    <col min="9" max="212" width="9" style="1"/>
    <col min="213" max="213" width="5.25" style="1" bestFit="1" customWidth="1"/>
    <col min="214" max="214" width="13.25" style="1" bestFit="1" customWidth="1"/>
    <col min="215" max="216" width="5.25" style="1" bestFit="1" customWidth="1"/>
    <col min="217" max="217" width="7.125" style="1" bestFit="1" customWidth="1"/>
    <col min="218" max="218" width="20.875" style="1" bestFit="1" customWidth="1"/>
    <col min="219" max="219" width="12.25" style="1" bestFit="1" customWidth="1"/>
    <col min="220" max="220" width="24.875" style="1" bestFit="1" customWidth="1"/>
    <col min="221" max="221" width="30.5" style="1" customWidth="1"/>
    <col min="222" max="222" width="30.125" style="1" bestFit="1" customWidth="1"/>
    <col min="223" max="223" width="23.75" style="1" bestFit="1" customWidth="1"/>
    <col min="224" max="224" width="13" style="1" bestFit="1" customWidth="1"/>
    <col min="225" max="225" width="32.5" style="1" customWidth="1"/>
    <col min="226" max="468" width="9" style="1"/>
    <col min="469" max="469" width="5.25" style="1" bestFit="1" customWidth="1"/>
    <col min="470" max="470" width="13.25" style="1" bestFit="1" customWidth="1"/>
    <col min="471" max="472" width="5.25" style="1" bestFit="1" customWidth="1"/>
    <col min="473" max="473" width="7.125" style="1" bestFit="1" customWidth="1"/>
    <col min="474" max="474" width="20.875" style="1" bestFit="1" customWidth="1"/>
    <col min="475" max="475" width="12.25" style="1" bestFit="1" customWidth="1"/>
    <col min="476" max="476" width="24.875" style="1" bestFit="1" customWidth="1"/>
    <col min="477" max="477" width="30.5" style="1" customWidth="1"/>
    <col min="478" max="478" width="30.125" style="1" bestFit="1" customWidth="1"/>
    <col min="479" max="479" width="23.75" style="1" bestFit="1" customWidth="1"/>
    <col min="480" max="480" width="13" style="1" bestFit="1" customWidth="1"/>
    <col min="481" max="481" width="32.5" style="1" customWidth="1"/>
    <col min="482" max="724" width="9" style="1"/>
    <col min="725" max="725" width="5.25" style="1" bestFit="1" customWidth="1"/>
    <col min="726" max="726" width="13.25" style="1" bestFit="1" customWidth="1"/>
    <col min="727" max="728" width="5.25" style="1" bestFit="1" customWidth="1"/>
    <col min="729" max="729" width="7.125" style="1" bestFit="1" customWidth="1"/>
    <col min="730" max="730" width="20.875" style="1" bestFit="1" customWidth="1"/>
    <col min="731" max="731" width="12.25" style="1" bestFit="1" customWidth="1"/>
    <col min="732" max="732" width="24.875" style="1" bestFit="1" customWidth="1"/>
    <col min="733" max="733" width="30.5" style="1" customWidth="1"/>
    <col min="734" max="734" width="30.125" style="1" bestFit="1" customWidth="1"/>
    <col min="735" max="735" width="23.75" style="1" bestFit="1" customWidth="1"/>
    <col min="736" max="736" width="13" style="1" bestFit="1" customWidth="1"/>
    <col min="737" max="737" width="32.5" style="1" customWidth="1"/>
    <col min="738" max="980" width="9" style="1"/>
    <col min="981" max="981" width="5.25" style="1" bestFit="1" customWidth="1"/>
    <col min="982" max="982" width="13.25" style="1" bestFit="1" customWidth="1"/>
    <col min="983" max="984" width="5.25" style="1" bestFit="1" customWidth="1"/>
    <col min="985" max="985" width="7.125" style="1" bestFit="1" customWidth="1"/>
    <col min="986" max="986" width="20.875" style="1" bestFit="1" customWidth="1"/>
    <col min="987" max="987" width="12.25" style="1" bestFit="1" customWidth="1"/>
    <col min="988" max="988" width="24.875" style="1" bestFit="1" customWidth="1"/>
    <col min="989" max="989" width="30.5" style="1" customWidth="1"/>
    <col min="990" max="990" width="30.125" style="1" bestFit="1" customWidth="1"/>
    <col min="991" max="991" width="23.75" style="1" bestFit="1" customWidth="1"/>
    <col min="992" max="992" width="13" style="1" bestFit="1" customWidth="1"/>
    <col min="993" max="993" width="32.5" style="1" customWidth="1"/>
    <col min="994" max="1236" width="9" style="1"/>
    <col min="1237" max="1237" width="5.25" style="1" bestFit="1" customWidth="1"/>
    <col min="1238" max="1238" width="13.25" style="1" bestFit="1" customWidth="1"/>
    <col min="1239" max="1240" width="5.25" style="1" bestFit="1" customWidth="1"/>
    <col min="1241" max="1241" width="7.125" style="1" bestFit="1" customWidth="1"/>
    <col min="1242" max="1242" width="20.875" style="1" bestFit="1" customWidth="1"/>
    <col min="1243" max="1243" width="12.25" style="1" bestFit="1" customWidth="1"/>
    <col min="1244" max="1244" width="24.875" style="1" bestFit="1" customWidth="1"/>
    <col min="1245" max="1245" width="30.5" style="1" customWidth="1"/>
    <col min="1246" max="1246" width="30.125" style="1" bestFit="1" customWidth="1"/>
    <col min="1247" max="1247" width="23.75" style="1" bestFit="1" customWidth="1"/>
    <col min="1248" max="1248" width="13" style="1" bestFit="1" customWidth="1"/>
    <col min="1249" max="1249" width="32.5" style="1" customWidth="1"/>
    <col min="1250" max="1492" width="9" style="1"/>
    <col min="1493" max="1493" width="5.25" style="1" bestFit="1" customWidth="1"/>
    <col min="1494" max="1494" width="13.25" style="1" bestFit="1" customWidth="1"/>
    <col min="1495" max="1496" width="5.25" style="1" bestFit="1" customWidth="1"/>
    <col min="1497" max="1497" width="7.125" style="1" bestFit="1" customWidth="1"/>
    <col min="1498" max="1498" width="20.875" style="1" bestFit="1" customWidth="1"/>
    <col min="1499" max="1499" width="12.25" style="1" bestFit="1" customWidth="1"/>
    <col min="1500" max="1500" width="24.875" style="1" bestFit="1" customWidth="1"/>
    <col min="1501" max="1501" width="30.5" style="1" customWidth="1"/>
    <col min="1502" max="1502" width="30.125" style="1" bestFit="1" customWidth="1"/>
    <col min="1503" max="1503" width="23.75" style="1" bestFit="1" customWidth="1"/>
    <col min="1504" max="1504" width="13" style="1" bestFit="1" customWidth="1"/>
    <col min="1505" max="1505" width="32.5" style="1" customWidth="1"/>
    <col min="1506" max="1748" width="9" style="1"/>
    <col min="1749" max="1749" width="5.25" style="1" bestFit="1" customWidth="1"/>
    <col min="1750" max="1750" width="13.25" style="1" bestFit="1" customWidth="1"/>
    <col min="1751" max="1752" width="5.25" style="1" bestFit="1" customWidth="1"/>
    <col min="1753" max="1753" width="7.125" style="1" bestFit="1" customWidth="1"/>
    <col min="1754" max="1754" width="20.875" style="1" bestFit="1" customWidth="1"/>
    <col min="1755" max="1755" width="12.25" style="1" bestFit="1" customWidth="1"/>
    <col min="1756" max="1756" width="24.875" style="1" bestFit="1" customWidth="1"/>
    <col min="1757" max="1757" width="30.5" style="1" customWidth="1"/>
    <col min="1758" max="1758" width="30.125" style="1" bestFit="1" customWidth="1"/>
    <col min="1759" max="1759" width="23.75" style="1" bestFit="1" customWidth="1"/>
    <col min="1760" max="1760" width="13" style="1" bestFit="1" customWidth="1"/>
    <col min="1761" max="1761" width="32.5" style="1" customWidth="1"/>
    <col min="1762" max="2004" width="9" style="1"/>
    <col min="2005" max="2005" width="5.25" style="1" bestFit="1" customWidth="1"/>
    <col min="2006" max="2006" width="13.25" style="1" bestFit="1" customWidth="1"/>
    <col min="2007" max="2008" width="5.25" style="1" bestFit="1" customWidth="1"/>
    <col min="2009" max="2009" width="7.125" style="1" bestFit="1" customWidth="1"/>
    <col min="2010" max="2010" width="20.875" style="1" bestFit="1" customWidth="1"/>
    <col min="2011" max="2011" width="12.25" style="1" bestFit="1" customWidth="1"/>
    <col min="2012" max="2012" width="24.875" style="1" bestFit="1" customWidth="1"/>
    <col min="2013" max="2013" width="30.5" style="1" customWidth="1"/>
    <col min="2014" max="2014" width="30.125" style="1" bestFit="1" customWidth="1"/>
    <col min="2015" max="2015" width="23.75" style="1" bestFit="1" customWidth="1"/>
    <col min="2016" max="2016" width="13" style="1" bestFit="1" customWidth="1"/>
    <col min="2017" max="2017" width="32.5" style="1" customWidth="1"/>
    <col min="2018" max="2260" width="9" style="1"/>
    <col min="2261" max="2261" width="5.25" style="1" bestFit="1" customWidth="1"/>
    <col min="2262" max="2262" width="13.25" style="1" bestFit="1" customWidth="1"/>
    <col min="2263" max="2264" width="5.25" style="1" bestFit="1" customWidth="1"/>
    <col min="2265" max="2265" width="7.125" style="1" bestFit="1" customWidth="1"/>
    <col min="2266" max="2266" width="20.875" style="1" bestFit="1" customWidth="1"/>
    <col min="2267" max="2267" width="12.25" style="1" bestFit="1" customWidth="1"/>
    <col min="2268" max="2268" width="24.875" style="1" bestFit="1" customWidth="1"/>
    <col min="2269" max="2269" width="30.5" style="1" customWidth="1"/>
    <col min="2270" max="2270" width="30.125" style="1" bestFit="1" customWidth="1"/>
    <col min="2271" max="2271" width="23.75" style="1" bestFit="1" customWidth="1"/>
    <col min="2272" max="2272" width="13" style="1" bestFit="1" customWidth="1"/>
    <col min="2273" max="2273" width="32.5" style="1" customWidth="1"/>
    <col min="2274" max="2516" width="9" style="1"/>
    <col min="2517" max="2517" width="5.25" style="1" bestFit="1" customWidth="1"/>
    <col min="2518" max="2518" width="13.25" style="1" bestFit="1" customWidth="1"/>
    <col min="2519" max="2520" width="5.25" style="1" bestFit="1" customWidth="1"/>
    <col min="2521" max="2521" width="7.125" style="1" bestFit="1" customWidth="1"/>
    <col min="2522" max="2522" width="20.875" style="1" bestFit="1" customWidth="1"/>
    <col min="2523" max="2523" width="12.25" style="1" bestFit="1" customWidth="1"/>
    <col min="2524" max="2524" width="24.875" style="1" bestFit="1" customWidth="1"/>
    <col min="2525" max="2525" width="30.5" style="1" customWidth="1"/>
    <col min="2526" max="2526" width="30.125" style="1" bestFit="1" customWidth="1"/>
    <col min="2527" max="2527" width="23.75" style="1" bestFit="1" customWidth="1"/>
    <col min="2528" max="2528" width="13" style="1" bestFit="1" customWidth="1"/>
    <col min="2529" max="2529" width="32.5" style="1" customWidth="1"/>
    <col min="2530" max="2772" width="9" style="1"/>
    <col min="2773" max="2773" width="5.25" style="1" bestFit="1" customWidth="1"/>
    <col min="2774" max="2774" width="13.25" style="1" bestFit="1" customWidth="1"/>
    <col min="2775" max="2776" width="5.25" style="1" bestFit="1" customWidth="1"/>
    <col min="2777" max="2777" width="7.125" style="1" bestFit="1" customWidth="1"/>
    <col min="2778" max="2778" width="20.875" style="1" bestFit="1" customWidth="1"/>
    <col min="2779" max="2779" width="12.25" style="1" bestFit="1" customWidth="1"/>
    <col min="2780" max="2780" width="24.875" style="1" bestFit="1" customWidth="1"/>
    <col min="2781" max="2781" width="30.5" style="1" customWidth="1"/>
    <col min="2782" max="2782" width="30.125" style="1" bestFit="1" customWidth="1"/>
    <col min="2783" max="2783" width="23.75" style="1" bestFit="1" customWidth="1"/>
    <col min="2784" max="2784" width="13" style="1" bestFit="1" customWidth="1"/>
    <col min="2785" max="2785" width="32.5" style="1" customWidth="1"/>
    <col min="2786" max="3028" width="9" style="1"/>
    <col min="3029" max="3029" width="5.25" style="1" bestFit="1" customWidth="1"/>
    <col min="3030" max="3030" width="13.25" style="1" bestFit="1" customWidth="1"/>
    <col min="3031" max="3032" width="5.25" style="1" bestFit="1" customWidth="1"/>
    <col min="3033" max="3033" width="7.125" style="1" bestFit="1" customWidth="1"/>
    <col min="3034" max="3034" width="20.875" style="1" bestFit="1" customWidth="1"/>
    <col min="3035" max="3035" width="12.25" style="1" bestFit="1" customWidth="1"/>
    <col min="3036" max="3036" width="24.875" style="1" bestFit="1" customWidth="1"/>
    <col min="3037" max="3037" width="30.5" style="1" customWidth="1"/>
    <col min="3038" max="3038" width="30.125" style="1" bestFit="1" customWidth="1"/>
    <col min="3039" max="3039" width="23.75" style="1" bestFit="1" customWidth="1"/>
    <col min="3040" max="3040" width="13" style="1" bestFit="1" customWidth="1"/>
    <col min="3041" max="3041" width="32.5" style="1" customWidth="1"/>
    <col min="3042" max="3284" width="9" style="1"/>
    <col min="3285" max="3285" width="5.25" style="1" bestFit="1" customWidth="1"/>
    <col min="3286" max="3286" width="13.25" style="1" bestFit="1" customWidth="1"/>
    <col min="3287" max="3288" width="5.25" style="1" bestFit="1" customWidth="1"/>
    <col min="3289" max="3289" width="7.125" style="1" bestFit="1" customWidth="1"/>
    <col min="3290" max="3290" width="20.875" style="1" bestFit="1" customWidth="1"/>
    <col min="3291" max="3291" width="12.25" style="1" bestFit="1" customWidth="1"/>
    <col min="3292" max="3292" width="24.875" style="1" bestFit="1" customWidth="1"/>
    <col min="3293" max="3293" width="30.5" style="1" customWidth="1"/>
    <col min="3294" max="3294" width="30.125" style="1" bestFit="1" customWidth="1"/>
    <col min="3295" max="3295" width="23.75" style="1" bestFit="1" customWidth="1"/>
    <col min="3296" max="3296" width="13" style="1" bestFit="1" customWidth="1"/>
    <col min="3297" max="3297" width="32.5" style="1" customWidth="1"/>
    <col min="3298" max="3540" width="9" style="1"/>
    <col min="3541" max="3541" width="5.25" style="1" bestFit="1" customWidth="1"/>
    <col min="3542" max="3542" width="13.25" style="1" bestFit="1" customWidth="1"/>
    <col min="3543" max="3544" width="5.25" style="1" bestFit="1" customWidth="1"/>
    <col min="3545" max="3545" width="7.125" style="1" bestFit="1" customWidth="1"/>
    <col min="3546" max="3546" width="20.875" style="1" bestFit="1" customWidth="1"/>
    <col min="3547" max="3547" width="12.25" style="1" bestFit="1" customWidth="1"/>
    <col min="3548" max="3548" width="24.875" style="1" bestFit="1" customWidth="1"/>
    <col min="3549" max="3549" width="30.5" style="1" customWidth="1"/>
    <col min="3550" max="3550" width="30.125" style="1" bestFit="1" customWidth="1"/>
    <col min="3551" max="3551" width="23.75" style="1" bestFit="1" customWidth="1"/>
    <col min="3552" max="3552" width="13" style="1" bestFit="1" customWidth="1"/>
    <col min="3553" max="3553" width="32.5" style="1" customWidth="1"/>
    <col min="3554" max="3796" width="9" style="1"/>
    <col min="3797" max="3797" width="5.25" style="1" bestFit="1" customWidth="1"/>
    <col min="3798" max="3798" width="13.25" style="1" bestFit="1" customWidth="1"/>
    <col min="3799" max="3800" width="5.25" style="1" bestFit="1" customWidth="1"/>
    <col min="3801" max="3801" width="7.125" style="1" bestFit="1" customWidth="1"/>
    <col min="3802" max="3802" width="20.875" style="1" bestFit="1" customWidth="1"/>
    <col min="3803" max="3803" width="12.25" style="1" bestFit="1" customWidth="1"/>
    <col min="3804" max="3804" width="24.875" style="1" bestFit="1" customWidth="1"/>
    <col min="3805" max="3805" width="30.5" style="1" customWidth="1"/>
    <col min="3806" max="3806" width="30.125" style="1" bestFit="1" customWidth="1"/>
    <col min="3807" max="3807" width="23.75" style="1" bestFit="1" customWidth="1"/>
    <col min="3808" max="3808" width="13" style="1" bestFit="1" customWidth="1"/>
    <col min="3809" max="3809" width="32.5" style="1" customWidth="1"/>
    <col min="3810" max="4052" width="9" style="1"/>
    <col min="4053" max="4053" width="5.25" style="1" bestFit="1" customWidth="1"/>
    <col min="4054" max="4054" width="13.25" style="1" bestFit="1" customWidth="1"/>
    <col min="4055" max="4056" width="5.25" style="1" bestFit="1" customWidth="1"/>
    <col min="4057" max="4057" width="7.125" style="1" bestFit="1" customWidth="1"/>
    <col min="4058" max="4058" width="20.875" style="1" bestFit="1" customWidth="1"/>
    <col min="4059" max="4059" width="12.25" style="1" bestFit="1" customWidth="1"/>
    <col min="4060" max="4060" width="24.875" style="1" bestFit="1" customWidth="1"/>
    <col min="4061" max="4061" width="30.5" style="1" customWidth="1"/>
    <col min="4062" max="4062" width="30.125" style="1" bestFit="1" customWidth="1"/>
    <col min="4063" max="4063" width="23.75" style="1" bestFit="1" customWidth="1"/>
    <col min="4064" max="4064" width="13" style="1" bestFit="1" customWidth="1"/>
    <col min="4065" max="4065" width="32.5" style="1" customWidth="1"/>
    <col min="4066" max="4308" width="9" style="1"/>
    <col min="4309" max="4309" width="5.25" style="1" bestFit="1" customWidth="1"/>
    <col min="4310" max="4310" width="13.25" style="1" bestFit="1" customWidth="1"/>
    <col min="4311" max="4312" width="5.25" style="1" bestFit="1" customWidth="1"/>
    <col min="4313" max="4313" width="7.125" style="1" bestFit="1" customWidth="1"/>
    <col min="4314" max="4314" width="20.875" style="1" bestFit="1" customWidth="1"/>
    <col min="4315" max="4315" width="12.25" style="1" bestFit="1" customWidth="1"/>
    <col min="4316" max="4316" width="24.875" style="1" bestFit="1" customWidth="1"/>
    <col min="4317" max="4317" width="30.5" style="1" customWidth="1"/>
    <col min="4318" max="4318" width="30.125" style="1" bestFit="1" customWidth="1"/>
    <col min="4319" max="4319" width="23.75" style="1" bestFit="1" customWidth="1"/>
    <col min="4320" max="4320" width="13" style="1" bestFit="1" customWidth="1"/>
    <col min="4321" max="4321" width="32.5" style="1" customWidth="1"/>
    <col min="4322" max="4564" width="9" style="1"/>
    <col min="4565" max="4565" width="5.25" style="1" bestFit="1" customWidth="1"/>
    <col min="4566" max="4566" width="13.25" style="1" bestFit="1" customWidth="1"/>
    <col min="4567" max="4568" width="5.25" style="1" bestFit="1" customWidth="1"/>
    <col min="4569" max="4569" width="7.125" style="1" bestFit="1" customWidth="1"/>
    <col min="4570" max="4570" width="20.875" style="1" bestFit="1" customWidth="1"/>
    <col min="4571" max="4571" width="12.25" style="1" bestFit="1" customWidth="1"/>
    <col min="4572" max="4572" width="24.875" style="1" bestFit="1" customWidth="1"/>
    <col min="4573" max="4573" width="30.5" style="1" customWidth="1"/>
    <col min="4574" max="4574" width="30.125" style="1" bestFit="1" customWidth="1"/>
    <col min="4575" max="4575" width="23.75" style="1" bestFit="1" customWidth="1"/>
    <col min="4576" max="4576" width="13" style="1" bestFit="1" customWidth="1"/>
    <col min="4577" max="4577" width="32.5" style="1" customWidth="1"/>
    <col min="4578" max="4820" width="9" style="1"/>
    <col min="4821" max="4821" width="5.25" style="1" bestFit="1" customWidth="1"/>
    <col min="4822" max="4822" width="13.25" style="1" bestFit="1" customWidth="1"/>
    <col min="4823" max="4824" width="5.25" style="1" bestFit="1" customWidth="1"/>
    <col min="4825" max="4825" width="7.125" style="1" bestFit="1" customWidth="1"/>
    <col min="4826" max="4826" width="20.875" style="1" bestFit="1" customWidth="1"/>
    <col min="4827" max="4827" width="12.25" style="1" bestFit="1" customWidth="1"/>
    <col min="4828" max="4828" width="24.875" style="1" bestFit="1" customWidth="1"/>
    <col min="4829" max="4829" width="30.5" style="1" customWidth="1"/>
    <col min="4830" max="4830" width="30.125" style="1" bestFit="1" customWidth="1"/>
    <col min="4831" max="4831" width="23.75" style="1" bestFit="1" customWidth="1"/>
    <col min="4832" max="4832" width="13" style="1" bestFit="1" customWidth="1"/>
    <col min="4833" max="4833" width="32.5" style="1" customWidth="1"/>
    <col min="4834" max="5076" width="9" style="1"/>
    <col min="5077" max="5077" width="5.25" style="1" bestFit="1" customWidth="1"/>
    <col min="5078" max="5078" width="13.25" style="1" bestFit="1" customWidth="1"/>
    <col min="5079" max="5080" width="5.25" style="1" bestFit="1" customWidth="1"/>
    <col min="5081" max="5081" width="7.125" style="1" bestFit="1" customWidth="1"/>
    <col min="5082" max="5082" width="20.875" style="1" bestFit="1" customWidth="1"/>
    <col min="5083" max="5083" width="12.25" style="1" bestFit="1" customWidth="1"/>
    <col min="5084" max="5084" width="24.875" style="1" bestFit="1" customWidth="1"/>
    <col min="5085" max="5085" width="30.5" style="1" customWidth="1"/>
    <col min="5086" max="5086" width="30.125" style="1" bestFit="1" customWidth="1"/>
    <col min="5087" max="5087" width="23.75" style="1" bestFit="1" customWidth="1"/>
    <col min="5088" max="5088" width="13" style="1" bestFit="1" customWidth="1"/>
    <col min="5089" max="5089" width="32.5" style="1" customWidth="1"/>
    <col min="5090" max="5332" width="9" style="1"/>
    <col min="5333" max="5333" width="5.25" style="1" bestFit="1" customWidth="1"/>
    <col min="5334" max="5334" width="13.25" style="1" bestFit="1" customWidth="1"/>
    <col min="5335" max="5336" width="5.25" style="1" bestFit="1" customWidth="1"/>
    <col min="5337" max="5337" width="7.125" style="1" bestFit="1" customWidth="1"/>
    <col min="5338" max="5338" width="20.875" style="1" bestFit="1" customWidth="1"/>
    <col min="5339" max="5339" width="12.25" style="1" bestFit="1" customWidth="1"/>
    <col min="5340" max="5340" width="24.875" style="1" bestFit="1" customWidth="1"/>
    <col min="5341" max="5341" width="30.5" style="1" customWidth="1"/>
    <col min="5342" max="5342" width="30.125" style="1" bestFit="1" customWidth="1"/>
    <col min="5343" max="5343" width="23.75" style="1" bestFit="1" customWidth="1"/>
    <col min="5344" max="5344" width="13" style="1" bestFit="1" customWidth="1"/>
    <col min="5345" max="5345" width="32.5" style="1" customWidth="1"/>
    <col min="5346" max="5588" width="9" style="1"/>
    <col min="5589" max="5589" width="5.25" style="1" bestFit="1" customWidth="1"/>
    <col min="5590" max="5590" width="13.25" style="1" bestFit="1" customWidth="1"/>
    <col min="5591" max="5592" width="5.25" style="1" bestFit="1" customWidth="1"/>
    <col min="5593" max="5593" width="7.125" style="1" bestFit="1" customWidth="1"/>
    <col min="5594" max="5594" width="20.875" style="1" bestFit="1" customWidth="1"/>
    <col min="5595" max="5595" width="12.25" style="1" bestFit="1" customWidth="1"/>
    <col min="5596" max="5596" width="24.875" style="1" bestFit="1" customWidth="1"/>
    <col min="5597" max="5597" width="30.5" style="1" customWidth="1"/>
    <col min="5598" max="5598" width="30.125" style="1" bestFit="1" customWidth="1"/>
    <col min="5599" max="5599" width="23.75" style="1" bestFit="1" customWidth="1"/>
    <col min="5600" max="5600" width="13" style="1" bestFit="1" customWidth="1"/>
    <col min="5601" max="5601" width="32.5" style="1" customWidth="1"/>
    <col min="5602" max="5844" width="9" style="1"/>
    <col min="5845" max="5845" width="5.25" style="1" bestFit="1" customWidth="1"/>
    <col min="5846" max="5846" width="13.25" style="1" bestFit="1" customWidth="1"/>
    <col min="5847" max="5848" width="5.25" style="1" bestFit="1" customWidth="1"/>
    <col min="5849" max="5849" width="7.125" style="1" bestFit="1" customWidth="1"/>
    <col min="5850" max="5850" width="20.875" style="1" bestFit="1" customWidth="1"/>
    <col min="5851" max="5851" width="12.25" style="1" bestFit="1" customWidth="1"/>
    <col min="5852" max="5852" width="24.875" style="1" bestFit="1" customWidth="1"/>
    <col min="5853" max="5853" width="30.5" style="1" customWidth="1"/>
    <col min="5854" max="5854" width="30.125" style="1" bestFit="1" customWidth="1"/>
    <col min="5855" max="5855" width="23.75" style="1" bestFit="1" customWidth="1"/>
    <col min="5856" max="5856" width="13" style="1" bestFit="1" customWidth="1"/>
    <col min="5857" max="5857" width="32.5" style="1" customWidth="1"/>
    <col min="5858" max="6100" width="9" style="1"/>
    <col min="6101" max="6101" width="5.25" style="1" bestFit="1" customWidth="1"/>
    <col min="6102" max="6102" width="13.25" style="1" bestFit="1" customWidth="1"/>
    <col min="6103" max="6104" width="5.25" style="1" bestFit="1" customWidth="1"/>
    <col min="6105" max="6105" width="7.125" style="1" bestFit="1" customWidth="1"/>
    <col min="6106" max="6106" width="20.875" style="1" bestFit="1" customWidth="1"/>
    <col min="6107" max="6107" width="12.25" style="1" bestFit="1" customWidth="1"/>
    <col min="6108" max="6108" width="24.875" style="1" bestFit="1" customWidth="1"/>
    <col min="6109" max="6109" width="30.5" style="1" customWidth="1"/>
    <col min="6110" max="6110" width="30.125" style="1" bestFit="1" customWidth="1"/>
    <col min="6111" max="6111" width="23.75" style="1" bestFit="1" customWidth="1"/>
    <col min="6112" max="6112" width="13" style="1" bestFit="1" customWidth="1"/>
    <col min="6113" max="6113" width="32.5" style="1" customWidth="1"/>
    <col min="6114" max="6356" width="9" style="1"/>
    <col min="6357" max="6357" width="5.25" style="1" bestFit="1" customWidth="1"/>
    <col min="6358" max="6358" width="13.25" style="1" bestFit="1" customWidth="1"/>
    <col min="6359" max="6360" width="5.25" style="1" bestFit="1" customWidth="1"/>
    <col min="6361" max="6361" width="7.125" style="1" bestFit="1" customWidth="1"/>
    <col min="6362" max="6362" width="20.875" style="1" bestFit="1" customWidth="1"/>
    <col min="6363" max="6363" width="12.25" style="1" bestFit="1" customWidth="1"/>
    <col min="6364" max="6364" width="24.875" style="1" bestFit="1" customWidth="1"/>
    <col min="6365" max="6365" width="30.5" style="1" customWidth="1"/>
    <col min="6366" max="6366" width="30.125" style="1" bestFit="1" customWidth="1"/>
    <col min="6367" max="6367" width="23.75" style="1" bestFit="1" customWidth="1"/>
    <col min="6368" max="6368" width="13" style="1" bestFit="1" customWidth="1"/>
    <col min="6369" max="6369" width="32.5" style="1" customWidth="1"/>
    <col min="6370" max="6612" width="9" style="1"/>
    <col min="6613" max="6613" width="5.25" style="1" bestFit="1" customWidth="1"/>
    <col min="6614" max="6614" width="13.25" style="1" bestFit="1" customWidth="1"/>
    <col min="6615" max="6616" width="5.25" style="1" bestFit="1" customWidth="1"/>
    <col min="6617" max="6617" width="7.125" style="1" bestFit="1" customWidth="1"/>
    <col min="6618" max="6618" width="20.875" style="1" bestFit="1" customWidth="1"/>
    <col min="6619" max="6619" width="12.25" style="1" bestFit="1" customWidth="1"/>
    <col min="6620" max="6620" width="24.875" style="1" bestFit="1" customWidth="1"/>
    <col min="6621" max="6621" width="30.5" style="1" customWidth="1"/>
    <col min="6622" max="6622" width="30.125" style="1" bestFit="1" customWidth="1"/>
    <col min="6623" max="6623" width="23.75" style="1" bestFit="1" customWidth="1"/>
    <col min="6624" max="6624" width="13" style="1" bestFit="1" customWidth="1"/>
    <col min="6625" max="6625" width="32.5" style="1" customWidth="1"/>
    <col min="6626" max="6868" width="9" style="1"/>
    <col min="6869" max="6869" width="5.25" style="1" bestFit="1" customWidth="1"/>
    <col min="6870" max="6870" width="13.25" style="1" bestFit="1" customWidth="1"/>
    <col min="6871" max="6872" width="5.25" style="1" bestFit="1" customWidth="1"/>
    <col min="6873" max="6873" width="7.125" style="1" bestFit="1" customWidth="1"/>
    <col min="6874" max="6874" width="20.875" style="1" bestFit="1" customWidth="1"/>
    <col min="6875" max="6875" width="12.25" style="1" bestFit="1" customWidth="1"/>
    <col min="6876" max="6876" width="24.875" style="1" bestFit="1" customWidth="1"/>
    <col min="6877" max="6877" width="30.5" style="1" customWidth="1"/>
    <col min="6878" max="6878" width="30.125" style="1" bestFit="1" customWidth="1"/>
    <col min="6879" max="6879" width="23.75" style="1" bestFit="1" customWidth="1"/>
    <col min="6880" max="6880" width="13" style="1" bestFit="1" customWidth="1"/>
    <col min="6881" max="6881" width="32.5" style="1" customWidth="1"/>
    <col min="6882" max="7124" width="9" style="1"/>
    <col min="7125" max="7125" width="5.25" style="1" bestFit="1" customWidth="1"/>
    <col min="7126" max="7126" width="13.25" style="1" bestFit="1" customWidth="1"/>
    <col min="7127" max="7128" width="5.25" style="1" bestFit="1" customWidth="1"/>
    <col min="7129" max="7129" width="7.125" style="1" bestFit="1" customWidth="1"/>
    <col min="7130" max="7130" width="20.875" style="1" bestFit="1" customWidth="1"/>
    <col min="7131" max="7131" width="12.25" style="1" bestFit="1" customWidth="1"/>
    <col min="7132" max="7132" width="24.875" style="1" bestFit="1" customWidth="1"/>
    <col min="7133" max="7133" width="30.5" style="1" customWidth="1"/>
    <col min="7134" max="7134" width="30.125" style="1" bestFit="1" customWidth="1"/>
    <col min="7135" max="7135" width="23.75" style="1" bestFit="1" customWidth="1"/>
    <col min="7136" max="7136" width="13" style="1" bestFit="1" customWidth="1"/>
    <col min="7137" max="7137" width="32.5" style="1" customWidth="1"/>
    <col min="7138" max="7380" width="9" style="1"/>
    <col min="7381" max="7381" width="5.25" style="1" bestFit="1" customWidth="1"/>
    <col min="7382" max="7382" width="13.25" style="1" bestFit="1" customWidth="1"/>
    <col min="7383" max="7384" width="5.25" style="1" bestFit="1" customWidth="1"/>
    <col min="7385" max="7385" width="7.125" style="1" bestFit="1" customWidth="1"/>
    <col min="7386" max="7386" width="20.875" style="1" bestFit="1" customWidth="1"/>
    <col min="7387" max="7387" width="12.25" style="1" bestFit="1" customWidth="1"/>
    <col min="7388" max="7388" width="24.875" style="1" bestFit="1" customWidth="1"/>
    <col min="7389" max="7389" width="30.5" style="1" customWidth="1"/>
    <col min="7390" max="7390" width="30.125" style="1" bestFit="1" customWidth="1"/>
    <col min="7391" max="7391" width="23.75" style="1" bestFit="1" customWidth="1"/>
    <col min="7392" max="7392" width="13" style="1" bestFit="1" customWidth="1"/>
    <col min="7393" max="7393" width="32.5" style="1" customWidth="1"/>
    <col min="7394" max="7636" width="9" style="1"/>
    <col min="7637" max="7637" width="5.25" style="1" bestFit="1" customWidth="1"/>
    <col min="7638" max="7638" width="13.25" style="1" bestFit="1" customWidth="1"/>
    <col min="7639" max="7640" width="5.25" style="1" bestFit="1" customWidth="1"/>
    <col min="7641" max="7641" width="7.125" style="1" bestFit="1" customWidth="1"/>
    <col min="7642" max="7642" width="20.875" style="1" bestFit="1" customWidth="1"/>
    <col min="7643" max="7643" width="12.25" style="1" bestFit="1" customWidth="1"/>
    <col min="7644" max="7644" width="24.875" style="1" bestFit="1" customWidth="1"/>
    <col min="7645" max="7645" width="30.5" style="1" customWidth="1"/>
    <col min="7646" max="7646" width="30.125" style="1" bestFit="1" customWidth="1"/>
    <col min="7647" max="7647" width="23.75" style="1" bestFit="1" customWidth="1"/>
    <col min="7648" max="7648" width="13" style="1" bestFit="1" customWidth="1"/>
    <col min="7649" max="7649" width="32.5" style="1" customWidth="1"/>
    <col min="7650" max="7892" width="9" style="1"/>
    <col min="7893" max="7893" width="5.25" style="1" bestFit="1" customWidth="1"/>
    <col min="7894" max="7894" width="13.25" style="1" bestFit="1" customWidth="1"/>
    <col min="7895" max="7896" width="5.25" style="1" bestFit="1" customWidth="1"/>
    <col min="7897" max="7897" width="7.125" style="1" bestFit="1" customWidth="1"/>
    <col min="7898" max="7898" width="20.875" style="1" bestFit="1" customWidth="1"/>
    <col min="7899" max="7899" width="12.25" style="1" bestFit="1" customWidth="1"/>
    <col min="7900" max="7900" width="24.875" style="1" bestFit="1" customWidth="1"/>
    <col min="7901" max="7901" width="30.5" style="1" customWidth="1"/>
    <col min="7902" max="7902" width="30.125" style="1" bestFit="1" customWidth="1"/>
    <col min="7903" max="7903" width="23.75" style="1" bestFit="1" customWidth="1"/>
    <col min="7904" max="7904" width="13" style="1" bestFit="1" customWidth="1"/>
    <col min="7905" max="7905" width="32.5" style="1" customWidth="1"/>
    <col min="7906" max="8148" width="9" style="1"/>
    <col min="8149" max="8149" width="5.25" style="1" bestFit="1" customWidth="1"/>
    <col min="8150" max="8150" width="13.25" style="1" bestFit="1" customWidth="1"/>
    <col min="8151" max="8152" width="5.25" style="1" bestFit="1" customWidth="1"/>
    <col min="8153" max="8153" width="7.125" style="1" bestFit="1" customWidth="1"/>
    <col min="8154" max="8154" width="20.875" style="1" bestFit="1" customWidth="1"/>
    <col min="8155" max="8155" width="12.25" style="1" bestFit="1" customWidth="1"/>
    <col min="8156" max="8156" width="24.875" style="1" bestFit="1" customWidth="1"/>
    <col min="8157" max="8157" width="30.5" style="1" customWidth="1"/>
    <col min="8158" max="8158" width="30.125" style="1" bestFit="1" customWidth="1"/>
    <col min="8159" max="8159" width="23.75" style="1" bestFit="1" customWidth="1"/>
    <col min="8160" max="8160" width="13" style="1" bestFit="1" customWidth="1"/>
    <col min="8161" max="8161" width="32.5" style="1" customWidth="1"/>
    <col min="8162" max="8404" width="9" style="1"/>
    <col min="8405" max="8405" width="5.25" style="1" bestFit="1" customWidth="1"/>
    <col min="8406" max="8406" width="13.25" style="1" bestFit="1" customWidth="1"/>
    <col min="8407" max="8408" width="5.25" style="1" bestFit="1" customWidth="1"/>
    <col min="8409" max="8409" width="7.125" style="1" bestFit="1" customWidth="1"/>
    <col min="8410" max="8410" width="20.875" style="1" bestFit="1" customWidth="1"/>
    <col min="8411" max="8411" width="12.25" style="1" bestFit="1" customWidth="1"/>
    <col min="8412" max="8412" width="24.875" style="1" bestFit="1" customWidth="1"/>
    <col min="8413" max="8413" width="30.5" style="1" customWidth="1"/>
    <col min="8414" max="8414" width="30.125" style="1" bestFit="1" customWidth="1"/>
    <col min="8415" max="8415" width="23.75" style="1" bestFit="1" customWidth="1"/>
    <col min="8416" max="8416" width="13" style="1" bestFit="1" customWidth="1"/>
    <col min="8417" max="8417" width="32.5" style="1" customWidth="1"/>
    <col min="8418" max="8660" width="9" style="1"/>
    <col min="8661" max="8661" width="5.25" style="1" bestFit="1" customWidth="1"/>
    <col min="8662" max="8662" width="13.25" style="1" bestFit="1" customWidth="1"/>
    <col min="8663" max="8664" width="5.25" style="1" bestFit="1" customWidth="1"/>
    <col min="8665" max="8665" width="7.125" style="1" bestFit="1" customWidth="1"/>
    <col min="8666" max="8666" width="20.875" style="1" bestFit="1" customWidth="1"/>
    <col min="8667" max="8667" width="12.25" style="1" bestFit="1" customWidth="1"/>
    <col min="8668" max="8668" width="24.875" style="1" bestFit="1" customWidth="1"/>
    <col min="8669" max="8669" width="30.5" style="1" customWidth="1"/>
    <col min="8670" max="8670" width="30.125" style="1" bestFit="1" customWidth="1"/>
    <col min="8671" max="8671" width="23.75" style="1" bestFit="1" customWidth="1"/>
    <col min="8672" max="8672" width="13" style="1" bestFit="1" customWidth="1"/>
    <col min="8673" max="8673" width="32.5" style="1" customWidth="1"/>
    <col min="8674" max="8916" width="9" style="1"/>
    <col min="8917" max="8917" width="5.25" style="1" bestFit="1" customWidth="1"/>
    <col min="8918" max="8918" width="13.25" style="1" bestFit="1" customWidth="1"/>
    <col min="8919" max="8920" width="5.25" style="1" bestFit="1" customWidth="1"/>
    <col min="8921" max="8921" width="7.125" style="1" bestFit="1" customWidth="1"/>
    <col min="8922" max="8922" width="20.875" style="1" bestFit="1" customWidth="1"/>
    <col min="8923" max="8923" width="12.25" style="1" bestFit="1" customWidth="1"/>
    <col min="8924" max="8924" width="24.875" style="1" bestFit="1" customWidth="1"/>
    <col min="8925" max="8925" width="30.5" style="1" customWidth="1"/>
    <col min="8926" max="8926" width="30.125" style="1" bestFit="1" customWidth="1"/>
    <col min="8927" max="8927" width="23.75" style="1" bestFit="1" customWidth="1"/>
    <col min="8928" max="8928" width="13" style="1" bestFit="1" customWidth="1"/>
    <col min="8929" max="8929" width="32.5" style="1" customWidth="1"/>
    <col min="8930" max="9172" width="9" style="1"/>
    <col min="9173" max="9173" width="5.25" style="1" bestFit="1" customWidth="1"/>
    <col min="9174" max="9174" width="13.25" style="1" bestFit="1" customWidth="1"/>
    <col min="9175" max="9176" width="5.25" style="1" bestFit="1" customWidth="1"/>
    <col min="9177" max="9177" width="7.125" style="1" bestFit="1" customWidth="1"/>
    <col min="9178" max="9178" width="20.875" style="1" bestFit="1" customWidth="1"/>
    <col min="9179" max="9179" width="12.25" style="1" bestFit="1" customWidth="1"/>
    <col min="9180" max="9180" width="24.875" style="1" bestFit="1" customWidth="1"/>
    <col min="9181" max="9181" width="30.5" style="1" customWidth="1"/>
    <col min="9182" max="9182" width="30.125" style="1" bestFit="1" customWidth="1"/>
    <col min="9183" max="9183" width="23.75" style="1" bestFit="1" customWidth="1"/>
    <col min="9184" max="9184" width="13" style="1" bestFit="1" customWidth="1"/>
    <col min="9185" max="9185" width="32.5" style="1" customWidth="1"/>
    <col min="9186" max="9428" width="9" style="1"/>
    <col min="9429" max="9429" width="5.25" style="1" bestFit="1" customWidth="1"/>
    <col min="9430" max="9430" width="13.25" style="1" bestFit="1" customWidth="1"/>
    <col min="9431" max="9432" width="5.25" style="1" bestFit="1" customWidth="1"/>
    <col min="9433" max="9433" width="7.125" style="1" bestFit="1" customWidth="1"/>
    <col min="9434" max="9434" width="20.875" style="1" bestFit="1" customWidth="1"/>
    <col min="9435" max="9435" width="12.25" style="1" bestFit="1" customWidth="1"/>
    <col min="9436" max="9436" width="24.875" style="1" bestFit="1" customWidth="1"/>
    <col min="9437" max="9437" width="30.5" style="1" customWidth="1"/>
    <col min="9438" max="9438" width="30.125" style="1" bestFit="1" customWidth="1"/>
    <col min="9439" max="9439" width="23.75" style="1" bestFit="1" customWidth="1"/>
    <col min="9440" max="9440" width="13" style="1" bestFit="1" customWidth="1"/>
    <col min="9441" max="9441" width="32.5" style="1" customWidth="1"/>
    <col min="9442" max="9684" width="9" style="1"/>
    <col min="9685" max="9685" width="5.25" style="1" bestFit="1" customWidth="1"/>
    <col min="9686" max="9686" width="13.25" style="1" bestFit="1" customWidth="1"/>
    <col min="9687" max="9688" width="5.25" style="1" bestFit="1" customWidth="1"/>
    <col min="9689" max="9689" width="7.125" style="1" bestFit="1" customWidth="1"/>
    <col min="9690" max="9690" width="20.875" style="1" bestFit="1" customWidth="1"/>
    <col min="9691" max="9691" width="12.25" style="1" bestFit="1" customWidth="1"/>
    <col min="9692" max="9692" width="24.875" style="1" bestFit="1" customWidth="1"/>
    <col min="9693" max="9693" width="30.5" style="1" customWidth="1"/>
    <col min="9694" max="9694" width="30.125" style="1" bestFit="1" customWidth="1"/>
    <col min="9695" max="9695" width="23.75" style="1" bestFit="1" customWidth="1"/>
    <col min="9696" max="9696" width="13" style="1" bestFit="1" customWidth="1"/>
    <col min="9697" max="9697" width="32.5" style="1" customWidth="1"/>
    <col min="9698" max="9940" width="9" style="1"/>
    <col min="9941" max="9941" width="5.25" style="1" bestFit="1" customWidth="1"/>
    <col min="9942" max="9942" width="13.25" style="1" bestFit="1" customWidth="1"/>
    <col min="9943" max="9944" width="5.25" style="1" bestFit="1" customWidth="1"/>
    <col min="9945" max="9945" width="7.125" style="1" bestFit="1" customWidth="1"/>
    <col min="9946" max="9946" width="20.875" style="1" bestFit="1" customWidth="1"/>
    <col min="9947" max="9947" width="12.25" style="1" bestFit="1" customWidth="1"/>
    <col min="9948" max="9948" width="24.875" style="1" bestFit="1" customWidth="1"/>
    <col min="9949" max="9949" width="30.5" style="1" customWidth="1"/>
    <col min="9950" max="9950" width="30.125" style="1" bestFit="1" customWidth="1"/>
    <col min="9951" max="9951" width="23.75" style="1" bestFit="1" customWidth="1"/>
    <col min="9952" max="9952" width="13" style="1" bestFit="1" customWidth="1"/>
    <col min="9953" max="9953" width="32.5" style="1" customWidth="1"/>
    <col min="9954" max="10196" width="9" style="1"/>
    <col min="10197" max="10197" width="5.25" style="1" bestFit="1" customWidth="1"/>
    <col min="10198" max="10198" width="13.25" style="1" bestFit="1" customWidth="1"/>
    <col min="10199" max="10200" width="5.25" style="1" bestFit="1" customWidth="1"/>
    <col min="10201" max="10201" width="7.125" style="1" bestFit="1" customWidth="1"/>
    <col min="10202" max="10202" width="20.875" style="1" bestFit="1" customWidth="1"/>
    <col min="10203" max="10203" width="12.25" style="1" bestFit="1" customWidth="1"/>
    <col min="10204" max="10204" width="24.875" style="1" bestFit="1" customWidth="1"/>
    <col min="10205" max="10205" width="30.5" style="1" customWidth="1"/>
    <col min="10206" max="10206" width="30.125" style="1" bestFit="1" customWidth="1"/>
    <col min="10207" max="10207" width="23.75" style="1" bestFit="1" customWidth="1"/>
    <col min="10208" max="10208" width="13" style="1" bestFit="1" customWidth="1"/>
    <col min="10209" max="10209" width="32.5" style="1" customWidth="1"/>
    <col min="10210" max="10452" width="9" style="1"/>
    <col min="10453" max="10453" width="5.25" style="1" bestFit="1" customWidth="1"/>
    <col min="10454" max="10454" width="13.25" style="1" bestFit="1" customWidth="1"/>
    <col min="10455" max="10456" width="5.25" style="1" bestFit="1" customWidth="1"/>
    <col min="10457" max="10457" width="7.125" style="1" bestFit="1" customWidth="1"/>
    <col min="10458" max="10458" width="20.875" style="1" bestFit="1" customWidth="1"/>
    <col min="10459" max="10459" width="12.25" style="1" bestFit="1" customWidth="1"/>
    <col min="10460" max="10460" width="24.875" style="1" bestFit="1" customWidth="1"/>
    <col min="10461" max="10461" width="30.5" style="1" customWidth="1"/>
    <col min="10462" max="10462" width="30.125" style="1" bestFit="1" customWidth="1"/>
    <col min="10463" max="10463" width="23.75" style="1" bestFit="1" customWidth="1"/>
    <col min="10464" max="10464" width="13" style="1" bestFit="1" customWidth="1"/>
    <col min="10465" max="10465" width="32.5" style="1" customWidth="1"/>
    <col min="10466" max="10708" width="9" style="1"/>
    <col min="10709" max="10709" width="5.25" style="1" bestFit="1" customWidth="1"/>
    <col min="10710" max="10710" width="13.25" style="1" bestFit="1" customWidth="1"/>
    <col min="10711" max="10712" width="5.25" style="1" bestFit="1" customWidth="1"/>
    <col min="10713" max="10713" width="7.125" style="1" bestFit="1" customWidth="1"/>
    <col min="10714" max="10714" width="20.875" style="1" bestFit="1" customWidth="1"/>
    <col min="10715" max="10715" width="12.25" style="1" bestFit="1" customWidth="1"/>
    <col min="10716" max="10716" width="24.875" style="1" bestFit="1" customWidth="1"/>
    <col min="10717" max="10717" width="30.5" style="1" customWidth="1"/>
    <col min="10718" max="10718" width="30.125" style="1" bestFit="1" customWidth="1"/>
    <col min="10719" max="10719" width="23.75" style="1" bestFit="1" customWidth="1"/>
    <col min="10720" max="10720" width="13" style="1" bestFit="1" customWidth="1"/>
    <col min="10721" max="10721" width="32.5" style="1" customWidth="1"/>
    <col min="10722" max="10964" width="9" style="1"/>
    <col min="10965" max="10965" width="5.25" style="1" bestFit="1" customWidth="1"/>
    <col min="10966" max="10966" width="13.25" style="1" bestFit="1" customWidth="1"/>
    <col min="10967" max="10968" width="5.25" style="1" bestFit="1" customWidth="1"/>
    <col min="10969" max="10969" width="7.125" style="1" bestFit="1" customWidth="1"/>
    <col min="10970" max="10970" width="20.875" style="1" bestFit="1" customWidth="1"/>
    <col min="10971" max="10971" width="12.25" style="1" bestFit="1" customWidth="1"/>
    <col min="10972" max="10972" width="24.875" style="1" bestFit="1" customWidth="1"/>
    <col min="10973" max="10973" width="30.5" style="1" customWidth="1"/>
    <col min="10974" max="10974" width="30.125" style="1" bestFit="1" customWidth="1"/>
    <col min="10975" max="10975" width="23.75" style="1" bestFit="1" customWidth="1"/>
    <col min="10976" max="10976" width="13" style="1" bestFit="1" customWidth="1"/>
    <col min="10977" max="10977" width="32.5" style="1" customWidth="1"/>
    <col min="10978" max="11220" width="9" style="1"/>
    <col min="11221" max="11221" width="5.25" style="1" bestFit="1" customWidth="1"/>
    <col min="11222" max="11222" width="13.25" style="1" bestFit="1" customWidth="1"/>
    <col min="11223" max="11224" width="5.25" style="1" bestFit="1" customWidth="1"/>
    <col min="11225" max="11225" width="7.125" style="1" bestFit="1" customWidth="1"/>
    <col min="11226" max="11226" width="20.875" style="1" bestFit="1" customWidth="1"/>
    <col min="11227" max="11227" width="12.25" style="1" bestFit="1" customWidth="1"/>
    <col min="11228" max="11228" width="24.875" style="1" bestFit="1" customWidth="1"/>
    <col min="11229" max="11229" width="30.5" style="1" customWidth="1"/>
    <col min="11230" max="11230" width="30.125" style="1" bestFit="1" customWidth="1"/>
    <col min="11231" max="11231" width="23.75" style="1" bestFit="1" customWidth="1"/>
    <col min="11232" max="11232" width="13" style="1" bestFit="1" customWidth="1"/>
    <col min="11233" max="11233" width="32.5" style="1" customWidth="1"/>
    <col min="11234" max="11476" width="9" style="1"/>
    <col min="11477" max="11477" width="5.25" style="1" bestFit="1" customWidth="1"/>
    <col min="11478" max="11478" width="13.25" style="1" bestFit="1" customWidth="1"/>
    <col min="11479" max="11480" width="5.25" style="1" bestFit="1" customWidth="1"/>
    <col min="11481" max="11481" width="7.125" style="1" bestFit="1" customWidth="1"/>
    <col min="11482" max="11482" width="20.875" style="1" bestFit="1" customWidth="1"/>
    <col min="11483" max="11483" width="12.25" style="1" bestFit="1" customWidth="1"/>
    <col min="11484" max="11484" width="24.875" style="1" bestFit="1" customWidth="1"/>
    <col min="11485" max="11485" width="30.5" style="1" customWidth="1"/>
    <col min="11486" max="11486" width="30.125" style="1" bestFit="1" customWidth="1"/>
    <col min="11487" max="11487" width="23.75" style="1" bestFit="1" customWidth="1"/>
    <col min="11488" max="11488" width="13" style="1" bestFit="1" customWidth="1"/>
    <col min="11489" max="11489" width="32.5" style="1" customWidth="1"/>
    <col min="11490" max="11732" width="9" style="1"/>
    <col min="11733" max="11733" width="5.25" style="1" bestFit="1" customWidth="1"/>
    <col min="11734" max="11734" width="13.25" style="1" bestFit="1" customWidth="1"/>
    <col min="11735" max="11736" width="5.25" style="1" bestFit="1" customWidth="1"/>
    <col min="11737" max="11737" width="7.125" style="1" bestFit="1" customWidth="1"/>
    <col min="11738" max="11738" width="20.875" style="1" bestFit="1" customWidth="1"/>
    <col min="11739" max="11739" width="12.25" style="1" bestFit="1" customWidth="1"/>
    <col min="11740" max="11740" width="24.875" style="1" bestFit="1" customWidth="1"/>
    <col min="11741" max="11741" width="30.5" style="1" customWidth="1"/>
    <col min="11742" max="11742" width="30.125" style="1" bestFit="1" customWidth="1"/>
    <col min="11743" max="11743" width="23.75" style="1" bestFit="1" customWidth="1"/>
    <col min="11744" max="11744" width="13" style="1" bestFit="1" customWidth="1"/>
    <col min="11745" max="11745" width="32.5" style="1" customWidth="1"/>
    <col min="11746" max="11988" width="9" style="1"/>
    <col min="11989" max="11989" width="5.25" style="1" bestFit="1" customWidth="1"/>
    <col min="11990" max="11990" width="13.25" style="1" bestFit="1" customWidth="1"/>
    <col min="11991" max="11992" width="5.25" style="1" bestFit="1" customWidth="1"/>
    <col min="11993" max="11993" width="7.125" style="1" bestFit="1" customWidth="1"/>
    <col min="11994" max="11994" width="20.875" style="1" bestFit="1" customWidth="1"/>
    <col min="11995" max="11995" width="12.25" style="1" bestFit="1" customWidth="1"/>
    <col min="11996" max="11996" width="24.875" style="1" bestFit="1" customWidth="1"/>
    <col min="11997" max="11997" width="30.5" style="1" customWidth="1"/>
    <col min="11998" max="11998" width="30.125" style="1" bestFit="1" customWidth="1"/>
    <col min="11999" max="11999" width="23.75" style="1" bestFit="1" customWidth="1"/>
    <col min="12000" max="12000" width="13" style="1" bestFit="1" customWidth="1"/>
    <col min="12001" max="12001" width="32.5" style="1" customWidth="1"/>
    <col min="12002" max="12244" width="9" style="1"/>
    <col min="12245" max="12245" width="5.25" style="1" bestFit="1" customWidth="1"/>
    <col min="12246" max="12246" width="13.25" style="1" bestFit="1" customWidth="1"/>
    <col min="12247" max="12248" width="5.25" style="1" bestFit="1" customWidth="1"/>
    <col min="12249" max="12249" width="7.125" style="1" bestFit="1" customWidth="1"/>
    <col min="12250" max="12250" width="20.875" style="1" bestFit="1" customWidth="1"/>
    <col min="12251" max="12251" width="12.25" style="1" bestFit="1" customWidth="1"/>
    <col min="12252" max="12252" width="24.875" style="1" bestFit="1" customWidth="1"/>
    <col min="12253" max="12253" width="30.5" style="1" customWidth="1"/>
    <col min="12254" max="12254" width="30.125" style="1" bestFit="1" customWidth="1"/>
    <col min="12255" max="12255" width="23.75" style="1" bestFit="1" customWidth="1"/>
    <col min="12256" max="12256" width="13" style="1" bestFit="1" customWidth="1"/>
    <col min="12257" max="12257" width="32.5" style="1" customWidth="1"/>
    <col min="12258" max="12500" width="9" style="1"/>
    <col min="12501" max="12501" width="5.25" style="1" bestFit="1" customWidth="1"/>
    <col min="12502" max="12502" width="13.25" style="1" bestFit="1" customWidth="1"/>
    <col min="12503" max="12504" width="5.25" style="1" bestFit="1" customWidth="1"/>
    <col min="12505" max="12505" width="7.125" style="1" bestFit="1" customWidth="1"/>
    <col min="12506" max="12506" width="20.875" style="1" bestFit="1" customWidth="1"/>
    <col min="12507" max="12507" width="12.25" style="1" bestFit="1" customWidth="1"/>
    <col min="12508" max="12508" width="24.875" style="1" bestFit="1" customWidth="1"/>
    <col min="12509" max="12509" width="30.5" style="1" customWidth="1"/>
    <col min="12510" max="12510" width="30.125" style="1" bestFit="1" customWidth="1"/>
    <col min="12511" max="12511" width="23.75" style="1" bestFit="1" customWidth="1"/>
    <col min="12512" max="12512" width="13" style="1" bestFit="1" customWidth="1"/>
    <col min="12513" max="12513" width="32.5" style="1" customWidth="1"/>
    <col min="12514" max="12756" width="9" style="1"/>
    <col min="12757" max="12757" width="5.25" style="1" bestFit="1" customWidth="1"/>
    <col min="12758" max="12758" width="13.25" style="1" bestFit="1" customWidth="1"/>
    <col min="12759" max="12760" width="5.25" style="1" bestFit="1" customWidth="1"/>
    <col min="12761" max="12761" width="7.125" style="1" bestFit="1" customWidth="1"/>
    <col min="12762" max="12762" width="20.875" style="1" bestFit="1" customWidth="1"/>
    <col min="12763" max="12763" width="12.25" style="1" bestFit="1" customWidth="1"/>
    <col min="12764" max="12764" width="24.875" style="1" bestFit="1" customWidth="1"/>
    <col min="12765" max="12765" width="30.5" style="1" customWidth="1"/>
    <col min="12766" max="12766" width="30.125" style="1" bestFit="1" customWidth="1"/>
    <col min="12767" max="12767" width="23.75" style="1" bestFit="1" customWidth="1"/>
    <col min="12768" max="12768" width="13" style="1" bestFit="1" customWidth="1"/>
    <col min="12769" max="12769" width="32.5" style="1" customWidth="1"/>
    <col min="12770" max="13012" width="9" style="1"/>
    <col min="13013" max="13013" width="5.25" style="1" bestFit="1" customWidth="1"/>
    <col min="13014" max="13014" width="13.25" style="1" bestFit="1" customWidth="1"/>
    <col min="13015" max="13016" width="5.25" style="1" bestFit="1" customWidth="1"/>
    <col min="13017" max="13017" width="7.125" style="1" bestFit="1" customWidth="1"/>
    <col min="13018" max="13018" width="20.875" style="1" bestFit="1" customWidth="1"/>
    <col min="13019" max="13019" width="12.25" style="1" bestFit="1" customWidth="1"/>
    <col min="13020" max="13020" width="24.875" style="1" bestFit="1" customWidth="1"/>
    <col min="13021" max="13021" width="30.5" style="1" customWidth="1"/>
    <col min="13022" max="13022" width="30.125" style="1" bestFit="1" customWidth="1"/>
    <col min="13023" max="13023" width="23.75" style="1" bestFit="1" customWidth="1"/>
    <col min="13024" max="13024" width="13" style="1" bestFit="1" customWidth="1"/>
    <col min="13025" max="13025" width="32.5" style="1" customWidth="1"/>
    <col min="13026" max="13268" width="9" style="1"/>
    <col min="13269" max="13269" width="5.25" style="1" bestFit="1" customWidth="1"/>
    <col min="13270" max="13270" width="13.25" style="1" bestFit="1" customWidth="1"/>
    <col min="13271" max="13272" width="5.25" style="1" bestFit="1" customWidth="1"/>
    <col min="13273" max="13273" width="7.125" style="1" bestFit="1" customWidth="1"/>
    <col min="13274" max="13274" width="20.875" style="1" bestFit="1" customWidth="1"/>
    <col min="13275" max="13275" width="12.25" style="1" bestFit="1" customWidth="1"/>
    <col min="13276" max="13276" width="24.875" style="1" bestFit="1" customWidth="1"/>
    <col min="13277" max="13277" width="30.5" style="1" customWidth="1"/>
    <col min="13278" max="13278" width="30.125" style="1" bestFit="1" customWidth="1"/>
    <col min="13279" max="13279" width="23.75" style="1" bestFit="1" customWidth="1"/>
    <col min="13280" max="13280" width="13" style="1" bestFit="1" customWidth="1"/>
    <col min="13281" max="13281" width="32.5" style="1" customWidth="1"/>
    <col min="13282" max="13524" width="9" style="1"/>
    <col min="13525" max="13525" width="5.25" style="1" bestFit="1" customWidth="1"/>
    <col min="13526" max="13526" width="13.25" style="1" bestFit="1" customWidth="1"/>
    <col min="13527" max="13528" width="5.25" style="1" bestFit="1" customWidth="1"/>
    <col min="13529" max="13529" width="7.125" style="1" bestFit="1" customWidth="1"/>
    <col min="13530" max="13530" width="20.875" style="1" bestFit="1" customWidth="1"/>
    <col min="13531" max="13531" width="12.25" style="1" bestFit="1" customWidth="1"/>
    <col min="13532" max="13532" width="24.875" style="1" bestFit="1" customWidth="1"/>
    <col min="13533" max="13533" width="30.5" style="1" customWidth="1"/>
    <col min="13534" max="13534" width="30.125" style="1" bestFit="1" customWidth="1"/>
    <col min="13535" max="13535" width="23.75" style="1" bestFit="1" customWidth="1"/>
    <col min="13536" max="13536" width="13" style="1" bestFit="1" customWidth="1"/>
    <col min="13537" max="13537" width="32.5" style="1" customWidth="1"/>
    <col min="13538" max="13780" width="9" style="1"/>
    <col min="13781" max="13781" width="5.25" style="1" bestFit="1" customWidth="1"/>
    <col min="13782" max="13782" width="13.25" style="1" bestFit="1" customWidth="1"/>
    <col min="13783" max="13784" width="5.25" style="1" bestFit="1" customWidth="1"/>
    <col min="13785" max="13785" width="7.125" style="1" bestFit="1" customWidth="1"/>
    <col min="13786" max="13786" width="20.875" style="1" bestFit="1" customWidth="1"/>
    <col min="13787" max="13787" width="12.25" style="1" bestFit="1" customWidth="1"/>
    <col min="13788" max="13788" width="24.875" style="1" bestFit="1" customWidth="1"/>
    <col min="13789" max="13789" width="30.5" style="1" customWidth="1"/>
    <col min="13790" max="13790" width="30.125" style="1" bestFit="1" customWidth="1"/>
    <col min="13791" max="13791" width="23.75" style="1" bestFit="1" customWidth="1"/>
    <col min="13792" max="13792" width="13" style="1" bestFit="1" customWidth="1"/>
    <col min="13793" max="13793" width="32.5" style="1" customWidth="1"/>
    <col min="13794" max="14036" width="9" style="1"/>
    <col min="14037" max="14037" width="5.25" style="1" bestFit="1" customWidth="1"/>
    <col min="14038" max="14038" width="13.25" style="1" bestFit="1" customWidth="1"/>
    <col min="14039" max="14040" width="5.25" style="1" bestFit="1" customWidth="1"/>
    <col min="14041" max="14041" width="7.125" style="1" bestFit="1" customWidth="1"/>
    <col min="14042" max="14042" width="20.875" style="1" bestFit="1" customWidth="1"/>
    <col min="14043" max="14043" width="12.25" style="1" bestFit="1" customWidth="1"/>
    <col min="14044" max="14044" width="24.875" style="1" bestFit="1" customWidth="1"/>
    <col min="14045" max="14045" width="30.5" style="1" customWidth="1"/>
    <col min="14046" max="14046" width="30.125" style="1" bestFit="1" customWidth="1"/>
    <col min="14047" max="14047" width="23.75" style="1" bestFit="1" customWidth="1"/>
    <col min="14048" max="14048" width="13" style="1" bestFit="1" customWidth="1"/>
    <col min="14049" max="14049" width="32.5" style="1" customWidth="1"/>
    <col min="14050" max="14292" width="9" style="1"/>
    <col min="14293" max="14293" width="5.25" style="1" bestFit="1" customWidth="1"/>
    <col min="14294" max="14294" width="13.25" style="1" bestFit="1" customWidth="1"/>
    <col min="14295" max="14296" width="5.25" style="1" bestFit="1" customWidth="1"/>
    <col min="14297" max="14297" width="7.125" style="1" bestFit="1" customWidth="1"/>
    <col min="14298" max="14298" width="20.875" style="1" bestFit="1" customWidth="1"/>
    <col min="14299" max="14299" width="12.25" style="1" bestFit="1" customWidth="1"/>
    <col min="14300" max="14300" width="24.875" style="1" bestFit="1" customWidth="1"/>
    <col min="14301" max="14301" width="30.5" style="1" customWidth="1"/>
    <col min="14302" max="14302" width="30.125" style="1" bestFit="1" customWidth="1"/>
    <col min="14303" max="14303" width="23.75" style="1" bestFit="1" customWidth="1"/>
    <col min="14304" max="14304" width="13" style="1" bestFit="1" customWidth="1"/>
    <col min="14305" max="14305" width="32.5" style="1" customWidth="1"/>
    <col min="14306" max="14548" width="9" style="1"/>
    <col min="14549" max="14549" width="5.25" style="1" bestFit="1" customWidth="1"/>
    <col min="14550" max="14550" width="13.25" style="1" bestFit="1" customWidth="1"/>
    <col min="14551" max="14552" width="5.25" style="1" bestFit="1" customWidth="1"/>
    <col min="14553" max="14553" width="7.125" style="1" bestFit="1" customWidth="1"/>
    <col min="14554" max="14554" width="20.875" style="1" bestFit="1" customWidth="1"/>
    <col min="14555" max="14555" width="12.25" style="1" bestFit="1" customWidth="1"/>
    <col min="14556" max="14556" width="24.875" style="1" bestFit="1" customWidth="1"/>
    <col min="14557" max="14557" width="30.5" style="1" customWidth="1"/>
    <col min="14558" max="14558" width="30.125" style="1" bestFit="1" customWidth="1"/>
    <col min="14559" max="14559" width="23.75" style="1" bestFit="1" customWidth="1"/>
    <col min="14560" max="14560" width="13" style="1" bestFit="1" customWidth="1"/>
    <col min="14561" max="14561" width="32.5" style="1" customWidth="1"/>
    <col min="14562" max="14804" width="9" style="1"/>
    <col min="14805" max="14805" width="5.25" style="1" bestFit="1" customWidth="1"/>
    <col min="14806" max="14806" width="13.25" style="1" bestFit="1" customWidth="1"/>
    <col min="14807" max="14808" width="5.25" style="1" bestFit="1" customWidth="1"/>
    <col min="14809" max="14809" width="7.125" style="1" bestFit="1" customWidth="1"/>
    <col min="14810" max="14810" width="20.875" style="1" bestFit="1" customWidth="1"/>
    <col min="14811" max="14811" width="12.25" style="1" bestFit="1" customWidth="1"/>
    <col min="14812" max="14812" width="24.875" style="1" bestFit="1" customWidth="1"/>
    <col min="14813" max="14813" width="30.5" style="1" customWidth="1"/>
    <col min="14814" max="14814" width="30.125" style="1" bestFit="1" customWidth="1"/>
    <col min="14815" max="14815" width="23.75" style="1" bestFit="1" customWidth="1"/>
    <col min="14816" max="14816" width="13" style="1" bestFit="1" customWidth="1"/>
    <col min="14817" max="14817" width="32.5" style="1" customWidth="1"/>
    <col min="14818" max="15060" width="9" style="1"/>
    <col min="15061" max="15061" width="5.25" style="1" bestFit="1" customWidth="1"/>
    <col min="15062" max="15062" width="13.25" style="1" bestFit="1" customWidth="1"/>
    <col min="15063" max="15064" width="5.25" style="1" bestFit="1" customWidth="1"/>
    <col min="15065" max="15065" width="7.125" style="1" bestFit="1" customWidth="1"/>
    <col min="15066" max="15066" width="20.875" style="1" bestFit="1" customWidth="1"/>
    <col min="15067" max="15067" width="12.25" style="1" bestFit="1" customWidth="1"/>
    <col min="15068" max="15068" width="24.875" style="1" bestFit="1" customWidth="1"/>
    <col min="15069" max="15069" width="30.5" style="1" customWidth="1"/>
    <col min="15070" max="15070" width="30.125" style="1" bestFit="1" customWidth="1"/>
    <col min="15071" max="15071" width="23.75" style="1" bestFit="1" customWidth="1"/>
    <col min="15072" max="15072" width="13" style="1" bestFit="1" customWidth="1"/>
    <col min="15073" max="15073" width="32.5" style="1" customWidth="1"/>
    <col min="15074" max="15316" width="9" style="1"/>
    <col min="15317" max="15317" width="5.25" style="1" bestFit="1" customWidth="1"/>
    <col min="15318" max="15318" width="13.25" style="1" bestFit="1" customWidth="1"/>
    <col min="15319" max="15320" width="5.25" style="1" bestFit="1" customWidth="1"/>
    <col min="15321" max="15321" width="7.125" style="1" bestFit="1" customWidth="1"/>
    <col min="15322" max="15322" width="20.875" style="1" bestFit="1" customWidth="1"/>
    <col min="15323" max="15323" width="12.25" style="1" bestFit="1" customWidth="1"/>
    <col min="15324" max="15324" width="24.875" style="1" bestFit="1" customWidth="1"/>
    <col min="15325" max="15325" width="30.5" style="1" customWidth="1"/>
    <col min="15326" max="15326" width="30.125" style="1" bestFit="1" customWidth="1"/>
    <col min="15327" max="15327" width="23.75" style="1" bestFit="1" customWidth="1"/>
    <col min="15328" max="15328" width="13" style="1" bestFit="1" customWidth="1"/>
    <col min="15329" max="15329" width="32.5" style="1" customWidth="1"/>
    <col min="15330" max="15572" width="9" style="1"/>
    <col min="15573" max="15573" width="5.25" style="1" bestFit="1" customWidth="1"/>
    <col min="15574" max="15574" width="13.25" style="1" bestFit="1" customWidth="1"/>
    <col min="15575" max="15576" width="5.25" style="1" bestFit="1" customWidth="1"/>
    <col min="15577" max="15577" width="7.125" style="1" bestFit="1" customWidth="1"/>
    <col min="15578" max="15578" width="20.875" style="1" bestFit="1" customWidth="1"/>
    <col min="15579" max="15579" width="12.25" style="1" bestFit="1" customWidth="1"/>
    <col min="15580" max="15580" width="24.875" style="1" bestFit="1" customWidth="1"/>
    <col min="15581" max="15581" width="30.5" style="1" customWidth="1"/>
    <col min="15582" max="15582" width="30.125" style="1" bestFit="1" customWidth="1"/>
    <col min="15583" max="15583" width="23.75" style="1" bestFit="1" customWidth="1"/>
    <col min="15584" max="15584" width="13" style="1" bestFit="1" customWidth="1"/>
    <col min="15585" max="15585" width="32.5" style="1" customWidth="1"/>
    <col min="15586" max="15828" width="9" style="1"/>
    <col min="15829" max="15829" width="5.25" style="1" bestFit="1" customWidth="1"/>
    <col min="15830" max="15830" width="13.25" style="1" bestFit="1" customWidth="1"/>
    <col min="15831" max="15832" width="5.25" style="1" bestFit="1" customWidth="1"/>
    <col min="15833" max="15833" width="7.125" style="1" bestFit="1" customWidth="1"/>
    <col min="15834" max="15834" width="20.875" style="1" bestFit="1" customWidth="1"/>
    <col min="15835" max="15835" width="12.25" style="1" bestFit="1" customWidth="1"/>
    <col min="15836" max="15836" width="24.875" style="1" bestFit="1" customWidth="1"/>
    <col min="15837" max="15837" width="30.5" style="1" customWidth="1"/>
    <col min="15838" max="15838" width="30.125" style="1" bestFit="1" customWidth="1"/>
    <col min="15839" max="15839" width="23.75" style="1" bestFit="1" customWidth="1"/>
    <col min="15840" max="15840" width="13" style="1" bestFit="1" customWidth="1"/>
    <col min="15841" max="15841" width="32.5" style="1" customWidth="1"/>
    <col min="15842" max="16084" width="9" style="1"/>
    <col min="16085" max="16085" width="5.25" style="1" bestFit="1" customWidth="1"/>
    <col min="16086" max="16086" width="13.25" style="1" bestFit="1" customWidth="1"/>
    <col min="16087" max="16088" width="5.25" style="1" bestFit="1" customWidth="1"/>
    <col min="16089" max="16089" width="7.125" style="1" bestFit="1" customWidth="1"/>
    <col min="16090" max="16090" width="20.875" style="1" bestFit="1" customWidth="1"/>
    <col min="16091" max="16091" width="12.25" style="1" bestFit="1" customWidth="1"/>
    <col min="16092" max="16092" width="24.875" style="1" bestFit="1" customWidth="1"/>
    <col min="16093" max="16093" width="30.5" style="1" customWidth="1"/>
    <col min="16094" max="16094" width="30.125" style="1" bestFit="1" customWidth="1"/>
    <col min="16095" max="16095" width="23.75" style="1" bestFit="1" customWidth="1"/>
    <col min="16096" max="16096" width="13" style="1" bestFit="1" customWidth="1"/>
    <col min="16097" max="16097" width="32.5" style="1" customWidth="1"/>
    <col min="16098" max="16384" width="9" style="1"/>
  </cols>
  <sheetData>
    <row r="1" spans="1:8" ht="40.5" customHeight="1">
      <c r="A1" s="16" t="s">
        <v>120</v>
      </c>
      <c r="B1" s="16"/>
      <c r="C1" s="16"/>
      <c r="D1" s="16"/>
      <c r="E1" s="16"/>
      <c r="F1" s="16"/>
      <c r="G1" s="16"/>
      <c r="H1" s="16"/>
    </row>
    <row r="2" spans="1:8" ht="26.25" customHeight="1">
      <c r="A2" s="5" t="s">
        <v>0</v>
      </c>
      <c r="B2" s="6" t="s">
        <v>1</v>
      </c>
      <c r="C2" s="5" t="s">
        <v>2</v>
      </c>
      <c r="D2" s="5" t="s">
        <v>3</v>
      </c>
      <c r="E2" s="2" t="s">
        <v>12</v>
      </c>
      <c r="F2" s="5" t="s">
        <v>84</v>
      </c>
      <c r="G2" s="15" t="s">
        <v>147</v>
      </c>
      <c r="H2" s="12" t="s">
        <v>118</v>
      </c>
    </row>
    <row r="3" spans="1:8" ht="26.25" customHeight="1">
      <c r="A3" s="17" t="s">
        <v>121</v>
      </c>
      <c r="B3" s="17"/>
      <c r="C3" s="17"/>
      <c r="D3" s="17"/>
      <c r="E3" s="17"/>
      <c r="F3" s="17"/>
      <c r="G3" s="17"/>
      <c r="H3" s="17"/>
    </row>
    <row r="4" spans="1:8" ht="26.25" customHeight="1">
      <c r="A4" s="5">
        <v>1</v>
      </c>
      <c r="B4" s="6" t="s">
        <v>82</v>
      </c>
      <c r="C4" s="5" t="s">
        <v>4</v>
      </c>
      <c r="D4" s="5" t="s">
        <v>5</v>
      </c>
      <c r="E4" s="2" t="s">
        <v>13</v>
      </c>
      <c r="F4" s="2" t="s">
        <v>95</v>
      </c>
      <c r="G4" s="2"/>
      <c r="H4" s="10">
        <f>F4+G4</f>
        <v>65.5</v>
      </c>
    </row>
    <row r="5" spans="1:8" ht="26.25" customHeight="1">
      <c r="A5" s="5">
        <v>2</v>
      </c>
      <c r="B5" s="13" t="s">
        <v>83</v>
      </c>
      <c r="C5" s="5" t="s">
        <v>7</v>
      </c>
      <c r="D5" s="5" t="s">
        <v>8</v>
      </c>
      <c r="E5" s="2" t="s">
        <v>15</v>
      </c>
      <c r="F5" s="2" t="s">
        <v>97</v>
      </c>
      <c r="G5" s="2"/>
      <c r="H5" s="10">
        <f>F5+G5</f>
        <v>39.5</v>
      </c>
    </row>
    <row r="6" spans="1:8" ht="26.25" customHeight="1">
      <c r="A6" s="5">
        <v>3</v>
      </c>
      <c r="B6" s="6" t="s">
        <v>6</v>
      </c>
      <c r="C6" s="5" t="s">
        <v>7</v>
      </c>
      <c r="D6" s="5" t="s">
        <v>8</v>
      </c>
      <c r="E6" s="2" t="s">
        <v>14</v>
      </c>
      <c r="F6" s="2" t="s">
        <v>96</v>
      </c>
      <c r="G6" s="2"/>
      <c r="H6" s="10">
        <f>F6+G6</f>
        <v>34.5</v>
      </c>
    </row>
    <row r="7" spans="1:8" ht="26.25" customHeight="1">
      <c r="A7" s="17" t="s">
        <v>122</v>
      </c>
      <c r="B7" s="17"/>
      <c r="C7" s="17"/>
      <c r="D7" s="17"/>
      <c r="E7" s="17"/>
      <c r="F7" s="17"/>
      <c r="G7" s="17"/>
      <c r="H7" s="17"/>
    </row>
    <row r="8" spans="1:8" ht="26.25" customHeight="1">
      <c r="A8" s="5">
        <v>1</v>
      </c>
      <c r="B8" s="6" t="s">
        <v>44</v>
      </c>
      <c r="C8" s="5" t="s">
        <v>60</v>
      </c>
      <c r="D8" s="5" t="s">
        <v>59</v>
      </c>
      <c r="E8" s="2" t="s">
        <v>18</v>
      </c>
      <c r="F8" s="2" t="s">
        <v>100</v>
      </c>
      <c r="G8" s="2"/>
      <c r="H8" s="10">
        <f t="shared" ref="H8:H10" si="0">F8+G8</f>
        <v>49</v>
      </c>
    </row>
    <row r="9" spans="1:8" ht="26.25" customHeight="1">
      <c r="A9" s="5">
        <v>2</v>
      </c>
      <c r="B9" s="6" t="s">
        <v>43</v>
      </c>
      <c r="C9" s="5" t="s">
        <v>9</v>
      </c>
      <c r="D9" s="5" t="s">
        <v>10</v>
      </c>
      <c r="E9" s="2" t="s">
        <v>17</v>
      </c>
      <c r="F9" s="2" t="s">
        <v>99</v>
      </c>
      <c r="G9" s="2" t="s">
        <v>86</v>
      </c>
      <c r="H9" s="10">
        <f t="shared" si="0"/>
        <v>47</v>
      </c>
    </row>
    <row r="10" spans="1:8" ht="26.25" customHeight="1">
      <c r="A10" s="5">
        <v>3</v>
      </c>
      <c r="B10" s="6" t="s">
        <v>42</v>
      </c>
      <c r="C10" s="5" t="s">
        <v>9</v>
      </c>
      <c r="D10" s="5" t="s">
        <v>5</v>
      </c>
      <c r="E10" s="2" t="s">
        <v>16</v>
      </c>
      <c r="F10" s="2" t="s">
        <v>98</v>
      </c>
      <c r="G10" s="2"/>
      <c r="H10" s="10">
        <f t="shared" si="0"/>
        <v>46</v>
      </c>
    </row>
    <row r="11" spans="1:8" ht="26.25" customHeight="1">
      <c r="A11" s="17" t="s">
        <v>123</v>
      </c>
      <c r="B11" s="17"/>
      <c r="C11" s="17"/>
      <c r="D11" s="17"/>
      <c r="E11" s="17"/>
      <c r="F11" s="17"/>
      <c r="G11" s="17"/>
      <c r="H11" s="17"/>
    </row>
    <row r="12" spans="1:8" ht="26.25" customHeight="1">
      <c r="A12" s="5">
        <v>1</v>
      </c>
      <c r="B12" s="13" t="s">
        <v>45</v>
      </c>
      <c r="C12" s="5" t="s">
        <v>62</v>
      </c>
      <c r="D12" s="5" t="s">
        <v>59</v>
      </c>
      <c r="E12" s="2" t="s">
        <v>63</v>
      </c>
      <c r="F12" s="2" t="s">
        <v>91</v>
      </c>
      <c r="G12" s="2"/>
      <c r="H12" s="10">
        <f>F12+G12</f>
        <v>47.5</v>
      </c>
    </row>
    <row r="13" spans="1:8" ht="26.25" customHeight="1">
      <c r="A13" s="5">
        <v>2</v>
      </c>
      <c r="B13" s="6" t="s">
        <v>85</v>
      </c>
      <c r="C13" s="12" t="s">
        <v>62</v>
      </c>
      <c r="D13" s="12" t="s">
        <v>59</v>
      </c>
      <c r="E13" s="2" t="s">
        <v>20</v>
      </c>
      <c r="F13" s="2" t="s">
        <v>94</v>
      </c>
      <c r="G13" s="2"/>
      <c r="H13" s="10">
        <f>F13+G13</f>
        <v>45.5</v>
      </c>
    </row>
    <row r="14" spans="1:8" ht="26.25" customHeight="1">
      <c r="A14" s="5">
        <v>3</v>
      </c>
      <c r="B14" s="13" t="s">
        <v>46</v>
      </c>
      <c r="C14" s="8" t="s">
        <v>4</v>
      </c>
      <c r="D14" s="8" t="s">
        <v>5</v>
      </c>
      <c r="E14" s="2" t="s">
        <v>19</v>
      </c>
      <c r="F14" s="2" t="s">
        <v>92</v>
      </c>
      <c r="G14" s="2"/>
      <c r="H14" s="10">
        <f>F14+G14</f>
        <v>41</v>
      </c>
    </row>
    <row r="15" spans="1:8" ht="26.25" customHeight="1">
      <c r="A15" s="17" t="s">
        <v>124</v>
      </c>
      <c r="B15" s="17"/>
      <c r="C15" s="17"/>
      <c r="D15" s="17"/>
      <c r="E15" s="17"/>
      <c r="F15" s="17"/>
      <c r="G15" s="17"/>
      <c r="H15" s="17"/>
    </row>
    <row r="16" spans="1:8" ht="27" customHeight="1">
      <c r="A16" s="5">
        <v>1</v>
      </c>
      <c r="B16" s="13" t="s">
        <v>49</v>
      </c>
      <c r="C16" s="5" t="s">
        <v>60</v>
      </c>
      <c r="D16" s="5" t="s">
        <v>59</v>
      </c>
      <c r="E16" s="2" t="s">
        <v>22</v>
      </c>
      <c r="F16" s="2" t="s">
        <v>103</v>
      </c>
      <c r="G16" s="2"/>
      <c r="H16" s="10">
        <f t="shared" ref="H16:H19" si="1">F16+G16</f>
        <v>42.5</v>
      </c>
    </row>
    <row r="17" spans="1:8" ht="27" customHeight="1">
      <c r="A17" s="5">
        <v>2</v>
      </c>
      <c r="B17" s="13" t="s">
        <v>48</v>
      </c>
      <c r="C17" s="5" t="s">
        <v>60</v>
      </c>
      <c r="D17" s="5" t="s">
        <v>59</v>
      </c>
      <c r="E17" s="2" t="s">
        <v>21</v>
      </c>
      <c r="F17" s="2" t="s">
        <v>102</v>
      </c>
      <c r="G17" s="2"/>
      <c r="H17" s="10">
        <f t="shared" si="1"/>
        <v>38.5</v>
      </c>
    </row>
    <row r="18" spans="1:8" ht="27" customHeight="1">
      <c r="A18" s="5">
        <v>3</v>
      </c>
      <c r="B18" s="13" t="s">
        <v>47</v>
      </c>
      <c r="C18" s="5" t="s">
        <v>62</v>
      </c>
      <c r="D18" s="5" t="s">
        <v>59</v>
      </c>
      <c r="E18" s="2" t="s">
        <v>64</v>
      </c>
      <c r="F18" s="2" t="s">
        <v>101</v>
      </c>
      <c r="G18" s="2"/>
      <c r="H18" s="10">
        <f t="shared" si="1"/>
        <v>37</v>
      </c>
    </row>
    <row r="19" spans="1:8" ht="27" customHeight="1">
      <c r="A19" s="5">
        <v>4</v>
      </c>
      <c r="B19" s="6" t="s">
        <v>50</v>
      </c>
      <c r="C19" s="5" t="s">
        <v>9</v>
      </c>
      <c r="D19" s="5" t="s">
        <v>10</v>
      </c>
      <c r="E19" s="2" t="s">
        <v>23</v>
      </c>
      <c r="F19" s="2" t="s">
        <v>96</v>
      </c>
      <c r="G19" s="2" t="s">
        <v>86</v>
      </c>
      <c r="H19" s="10">
        <f t="shared" si="1"/>
        <v>37</v>
      </c>
    </row>
    <row r="20" spans="1:8" ht="26.25" customHeight="1">
      <c r="A20" s="17" t="s">
        <v>125</v>
      </c>
      <c r="B20" s="17"/>
      <c r="C20" s="17"/>
      <c r="D20" s="17"/>
      <c r="E20" s="17"/>
      <c r="F20" s="17"/>
      <c r="G20" s="17"/>
      <c r="H20" s="17"/>
    </row>
    <row r="21" spans="1:8" ht="26.25" customHeight="1">
      <c r="A21" s="5">
        <v>1</v>
      </c>
      <c r="B21" s="6" t="s">
        <v>51</v>
      </c>
      <c r="C21" s="5" t="s">
        <v>9</v>
      </c>
      <c r="D21" s="12" t="s">
        <v>5</v>
      </c>
      <c r="E21" s="2" t="s">
        <v>24</v>
      </c>
      <c r="F21" s="2" t="s">
        <v>108</v>
      </c>
      <c r="G21" s="2"/>
      <c r="H21" s="10">
        <f t="shared" ref="H21:H24" si="2">F21+G21</f>
        <v>60.5</v>
      </c>
    </row>
    <row r="22" spans="1:8" ht="26.25" customHeight="1">
      <c r="A22" s="5">
        <v>2</v>
      </c>
      <c r="B22" s="13" t="s">
        <v>54</v>
      </c>
      <c r="C22" s="8" t="s">
        <v>60</v>
      </c>
      <c r="D22" s="8" t="s">
        <v>59</v>
      </c>
      <c r="E22" s="2" t="s">
        <v>27</v>
      </c>
      <c r="F22" s="2" t="s">
        <v>111</v>
      </c>
      <c r="G22" s="2"/>
      <c r="H22" s="10">
        <f t="shared" si="2"/>
        <v>58</v>
      </c>
    </row>
    <row r="23" spans="1:8" ht="26.25" customHeight="1">
      <c r="A23" s="5">
        <v>3</v>
      </c>
      <c r="B23" s="13" t="s">
        <v>52</v>
      </c>
      <c r="C23" s="8" t="s">
        <v>60</v>
      </c>
      <c r="D23" s="8" t="s">
        <v>61</v>
      </c>
      <c r="E23" s="2" t="s">
        <v>25</v>
      </c>
      <c r="F23" s="2" t="s">
        <v>109</v>
      </c>
      <c r="G23" s="2" t="s">
        <v>87</v>
      </c>
      <c r="H23" s="10">
        <f t="shared" si="2"/>
        <v>56.5</v>
      </c>
    </row>
    <row r="24" spans="1:8" ht="26.25" customHeight="1">
      <c r="A24" s="5">
        <v>4</v>
      </c>
      <c r="B24" s="13" t="s">
        <v>53</v>
      </c>
      <c r="C24" s="8" t="s">
        <v>60</v>
      </c>
      <c r="D24" s="8" t="s">
        <v>59</v>
      </c>
      <c r="E24" s="2" t="s">
        <v>26</v>
      </c>
      <c r="F24" s="2" t="s">
        <v>110</v>
      </c>
      <c r="G24" s="2"/>
      <c r="H24" s="10">
        <f t="shared" si="2"/>
        <v>56.5</v>
      </c>
    </row>
    <row r="25" spans="1:8" ht="26.25" customHeight="1">
      <c r="A25" s="17" t="s">
        <v>126</v>
      </c>
      <c r="B25" s="17"/>
      <c r="C25" s="17"/>
      <c r="D25" s="17"/>
      <c r="E25" s="17"/>
      <c r="F25" s="17"/>
      <c r="G25" s="17"/>
      <c r="H25" s="17"/>
    </row>
    <row r="26" spans="1:8" ht="26.25" customHeight="1">
      <c r="A26" s="8">
        <v>1</v>
      </c>
      <c r="B26" s="13" t="s">
        <v>56</v>
      </c>
      <c r="C26" s="8" t="s">
        <v>60</v>
      </c>
      <c r="D26" s="8" t="s">
        <v>59</v>
      </c>
      <c r="E26" s="3" t="s">
        <v>28</v>
      </c>
      <c r="F26" s="3" t="s">
        <v>107</v>
      </c>
      <c r="G26" s="3"/>
      <c r="H26" s="11">
        <f>F26+G26</f>
        <v>53.5</v>
      </c>
    </row>
    <row r="27" spans="1:8" ht="26.25" customHeight="1">
      <c r="A27" s="9">
        <v>2</v>
      </c>
      <c r="B27" s="13" t="s">
        <v>55</v>
      </c>
      <c r="C27" s="8" t="s">
        <v>60</v>
      </c>
      <c r="D27" s="8" t="s">
        <v>59</v>
      </c>
      <c r="E27" s="3" t="s">
        <v>65</v>
      </c>
      <c r="F27" s="3" t="s">
        <v>106</v>
      </c>
      <c r="G27" s="3"/>
      <c r="H27" s="11">
        <f>F27+G27</f>
        <v>47</v>
      </c>
    </row>
    <row r="28" spans="1:8" ht="26.25" customHeight="1">
      <c r="A28" s="8">
        <v>3</v>
      </c>
      <c r="B28" s="13" t="s">
        <v>148</v>
      </c>
      <c r="C28" s="8" t="s">
        <v>149</v>
      </c>
      <c r="D28" s="8" t="s">
        <v>150</v>
      </c>
      <c r="E28" s="3" t="s">
        <v>151</v>
      </c>
      <c r="F28" s="3" t="s">
        <v>152</v>
      </c>
      <c r="G28" s="3"/>
      <c r="H28" s="11">
        <f>F28+G28</f>
        <v>44.5</v>
      </c>
    </row>
    <row r="29" spans="1:8" ht="26.25" customHeight="1">
      <c r="A29" s="17" t="s">
        <v>127</v>
      </c>
      <c r="B29" s="17"/>
      <c r="C29" s="17"/>
      <c r="D29" s="17"/>
      <c r="E29" s="17"/>
      <c r="F29" s="17"/>
      <c r="G29" s="17"/>
      <c r="H29" s="17"/>
    </row>
    <row r="30" spans="1:8" ht="26.25" customHeight="1">
      <c r="A30" s="9">
        <v>1</v>
      </c>
      <c r="B30" s="13" t="s">
        <v>57</v>
      </c>
      <c r="C30" s="9" t="s">
        <v>60</v>
      </c>
      <c r="D30" s="9" t="s">
        <v>59</v>
      </c>
      <c r="E30" s="2" t="s">
        <v>29</v>
      </c>
      <c r="F30" s="2" t="s">
        <v>116</v>
      </c>
      <c r="G30" s="2"/>
      <c r="H30" s="11">
        <f t="shared" ref="H30:H32" si="3">F30+G30</f>
        <v>64.5</v>
      </c>
    </row>
    <row r="31" spans="1:8" ht="26.25" customHeight="1">
      <c r="A31" s="9">
        <v>2</v>
      </c>
      <c r="B31" s="6" t="s">
        <v>58</v>
      </c>
      <c r="C31" s="9" t="s">
        <v>4</v>
      </c>
      <c r="D31" s="9" t="s">
        <v>5</v>
      </c>
      <c r="E31" s="2" t="s">
        <v>30</v>
      </c>
      <c r="F31" s="2" t="s">
        <v>111</v>
      </c>
      <c r="G31" s="2"/>
      <c r="H31" s="11">
        <f t="shared" si="3"/>
        <v>58</v>
      </c>
    </row>
    <row r="32" spans="1:8" ht="26.25" customHeight="1">
      <c r="A32" s="9">
        <v>3</v>
      </c>
      <c r="B32" s="6" t="s">
        <v>11</v>
      </c>
      <c r="C32" s="9" t="s">
        <v>62</v>
      </c>
      <c r="D32" s="9" t="s">
        <v>59</v>
      </c>
      <c r="E32" s="2" t="s">
        <v>31</v>
      </c>
      <c r="F32" s="2" t="s">
        <v>117</v>
      </c>
      <c r="G32" s="2"/>
      <c r="H32" s="11">
        <f t="shared" si="3"/>
        <v>52</v>
      </c>
    </row>
    <row r="33" spans="1:8" ht="26.25" customHeight="1">
      <c r="A33" s="17" t="s">
        <v>128</v>
      </c>
      <c r="B33" s="17"/>
      <c r="C33" s="17"/>
      <c r="D33" s="17"/>
      <c r="E33" s="17"/>
      <c r="F33" s="17"/>
      <c r="G33" s="17"/>
      <c r="H33" s="17"/>
    </row>
    <row r="34" spans="1:8" ht="26.25" customHeight="1">
      <c r="A34" s="9">
        <v>1</v>
      </c>
      <c r="B34" s="13" t="s">
        <v>88</v>
      </c>
      <c r="C34" s="9" t="s">
        <v>66</v>
      </c>
      <c r="D34" s="9" t="s">
        <v>67</v>
      </c>
      <c r="E34" s="2" t="s">
        <v>32</v>
      </c>
      <c r="F34" s="2" t="s">
        <v>112</v>
      </c>
      <c r="G34" s="2" t="s">
        <v>87</v>
      </c>
      <c r="H34" s="10">
        <f t="shared" ref="H34:H42" si="4">F34+G34</f>
        <v>73</v>
      </c>
    </row>
    <row r="35" spans="1:8" ht="26.25" customHeight="1">
      <c r="A35" s="9">
        <v>2</v>
      </c>
      <c r="B35" s="6" t="s">
        <v>68</v>
      </c>
      <c r="C35" s="9" t="s">
        <v>69</v>
      </c>
      <c r="D35" s="9" t="s">
        <v>70</v>
      </c>
      <c r="E35" s="2" t="s">
        <v>33</v>
      </c>
      <c r="F35" s="2" t="s">
        <v>113</v>
      </c>
      <c r="G35" s="2"/>
      <c r="H35" s="10">
        <f t="shared" si="4"/>
        <v>67</v>
      </c>
    </row>
    <row r="36" spans="1:8" ht="26.25" customHeight="1">
      <c r="A36" s="15">
        <v>3</v>
      </c>
      <c r="B36" s="6" t="s">
        <v>71</v>
      </c>
      <c r="C36" s="9" t="s">
        <v>69</v>
      </c>
      <c r="D36" s="9" t="s">
        <v>70</v>
      </c>
      <c r="E36" s="2" t="s">
        <v>34</v>
      </c>
      <c r="F36" s="2" t="s">
        <v>114</v>
      </c>
      <c r="G36" s="2"/>
      <c r="H36" s="10">
        <f t="shared" si="4"/>
        <v>65</v>
      </c>
    </row>
    <row r="37" spans="1:8" ht="26.25" customHeight="1">
      <c r="A37" s="15">
        <v>4</v>
      </c>
      <c r="B37" s="6" t="s">
        <v>72</v>
      </c>
      <c r="C37" s="5" t="s">
        <v>69</v>
      </c>
      <c r="D37" s="5" t="s">
        <v>73</v>
      </c>
      <c r="E37" s="2" t="s">
        <v>35</v>
      </c>
      <c r="F37" s="2" t="s">
        <v>115</v>
      </c>
      <c r="G37" s="2" t="s">
        <v>87</v>
      </c>
      <c r="H37" s="10">
        <f t="shared" si="4"/>
        <v>65</v>
      </c>
    </row>
    <row r="38" spans="1:8" ht="26.25" customHeight="1">
      <c r="A38" s="15">
        <v>5</v>
      </c>
      <c r="B38" s="6" t="s">
        <v>132</v>
      </c>
      <c r="C38" s="15" t="s">
        <v>9</v>
      </c>
      <c r="D38" s="15" t="s">
        <v>5</v>
      </c>
      <c r="E38" s="2" t="s">
        <v>133</v>
      </c>
      <c r="F38" s="2" t="s">
        <v>134</v>
      </c>
      <c r="G38" s="2"/>
      <c r="H38" s="10">
        <f t="shared" si="4"/>
        <v>64</v>
      </c>
    </row>
    <row r="39" spans="1:8" ht="26.25" customHeight="1">
      <c r="A39" s="15">
        <v>6</v>
      </c>
      <c r="B39" s="14" t="s">
        <v>135</v>
      </c>
      <c r="C39" s="15" t="s">
        <v>131</v>
      </c>
      <c r="D39" s="15" t="s">
        <v>136</v>
      </c>
      <c r="E39" s="2" t="s">
        <v>137</v>
      </c>
      <c r="F39" s="2" t="s">
        <v>138</v>
      </c>
      <c r="G39" s="2"/>
      <c r="H39" s="10">
        <f t="shared" si="4"/>
        <v>60.5</v>
      </c>
    </row>
    <row r="40" spans="1:8" ht="26.25" customHeight="1">
      <c r="A40" s="15">
        <v>7</v>
      </c>
      <c r="B40" s="13" t="s">
        <v>139</v>
      </c>
      <c r="C40" s="15" t="s">
        <v>131</v>
      </c>
      <c r="D40" s="15" t="s">
        <v>136</v>
      </c>
      <c r="E40" s="2" t="s">
        <v>140</v>
      </c>
      <c r="F40" s="2" t="s">
        <v>141</v>
      </c>
      <c r="G40" s="2"/>
      <c r="H40" s="10">
        <f t="shared" si="4"/>
        <v>60</v>
      </c>
    </row>
    <row r="41" spans="1:8" ht="26.25" customHeight="1">
      <c r="A41" s="15">
        <v>8</v>
      </c>
      <c r="B41" s="6" t="s">
        <v>142</v>
      </c>
      <c r="C41" s="15" t="s">
        <v>9</v>
      </c>
      <c r="D41" s="15" t="s">
        <v>5</v>
      </c>
      <c r="E41" s="2" t="s">
        <v>143</v>
      </c>
      <c r="F41" s="2" t="s">
        <v>141</v>
      </c>
      <c r="G41" s="2"/>
      <c r="H41" s="10">
        <f t="shared" si="4"/>
        <v>60</v>
      </c>
    </row>
    <row r="42" spans="1:8" ht="26.25" customHeight="1">
      <c r="A42" s="15">
        <v>9</v>
      </c>
      <c r="B42" s="6" t="s">
        <v>144</v>
      </c>
      <c r="C42" s="15" t="s">
        <v>9</v>
      </c>
      <c r="D42" s="15" t="s">
        <v>5</v>
      </c>
      <c r="E42" s="2" t="s">
        <v>145</v>
      </c>
      <c r="F42" s="2" t="s">
        <v>146</v>
      </c>
      <c r="G42" s="2"/>
      <c r="H42" s="10">
        <f t="shared" si="4"/>
        <v>58.5</v>
      </c>
    </row>
    <row r="43" spans="1:8" ht="26.25" customHeight="1">
      <c r="A43" s="17" t="s">
        <v>129</v>
      </c>
      <c r="B43" s="17"/>
      <c r="C43" s="17"/>
      <c r="D43" s="17"/>
      <c r="E43" s="17"/>
      <c r="F43" s="17"/>
      <c r="G43" s="17"/>
      <c r="H43" s="17"/>
    </row>
    <row r="44" spans="1:8" ht="26.25" customHeight="1">
      <c r="A44" s="5">
        <v>1</v>
      </c>
      <c r="B44" s="6" t="s">
        <v>76</v>
      </c>
      <c r="C44" s="5" t="s">
        <v>74</v>
      </c>
      <c r="D44" s="5" t="s">
        <v>75</v>
      </c>
      <c r="E44" s="2" t="s">
        <v>36</v>
      </c>
      <c r="F44" s="2" t="s">
        <v>104</v>
      </c>
      <c r="G44" s="2"/>
      <c r="H44" s="10">
        <f t="shared" ref="H44:H46" si="5">F44+G44</f>
        <v>44</v>
      </c>
    </row>
    <row r="45" spans="1:8" ht="26.25" customHeight="1">
      <c r="A45" s="5">
        <v>2</v>
      </c>
      <c r="B45" s="6" t="s">
        <v>77</v>
      </c>
      <c r="C45" s="5" t="s">
        <v>74</v>
      </c>
      <c r="D45" s="5" t="s">
        <v>75</v>
      </c>
      <c r="E45" s="2" t="s">
        <v>37</v>
      </c>
      <c r="F45" s="2" t="s">
        <v>105</v>
      </c>
      <c r="G45" s="2"/>
      <c r="H45" s="10">
        <f t="shared" si="5"/>
        <v>38.5</v>
      </c>
    </row>
    <row r="46" spans="1:8" ht="26.25" customHeight="1">
      <c r="A46" s="5">
        <v>3</v>
      </c>
      <c r="B46" s="6" t="s">
        <v>78</v>
      </c>
      <c r="C46" s="5" t="s">
        <v>74</v>
      </c>
      <c r="D46" s="5" t="s">
        <v>75</v>
      </c>
      <c r="E46" s="2" t="s">
        <v>38</v>
      </c>
      <c r="F46" s="2" t="s">
        <v>93</v>
      </c>
      <c r="G46" s="2"/>
      <c r="H46" s="10">
        <f t="shared" si="5"/>
        <v>35</v>
      </c>
    </row>
    <row r="47" spans="1:8" ht="26.25" customHeight="1">
      <c r="A47" s="17" t="s">
        <v>130</v>
      </c>
      <c r="B47" s="17"/>
      <c r="C47" s="17"/>
      <c r="D47" s="17"/>
      <c r="E47" s="17"/>
      <c r="F47" s="17"/>
      <c r="G47" s="17"/>
      <c r="H47" s="17"/>
    </row>
    <row r="48" spans="1:8" ht="26.25" customHeight="1">
      <c r="A48" s="5">
        <v>1</v>
      </c>
      <c r="B48" s="6" t="s">
        <v>90</v>
      </c>
      <c r="C48" s="5" t="s">
        <v>9</v>
      </c>
      <c r="D48" s="5" t="s">
        <v>5</v>
      </c>
      <c r="E48" s="2" t="s">
        <v>40</v>
      </c>
      <c r="F48" s="2" t="s">
        <v>94</v>
      </c>
      <c r="G48" s="2"/>
      <c r="H48" s="10">
        <f t="shared" ref="H48:H50" si="6">F48+G48</f>
        <v>45.5</v>
      </c>
    </row>
    <row r="49" spans="1:8" ht="26.25" customHeight="1">
      <c r="A49" s="5">
        <v>2</v>
      </c>
      <c r="B49" s="6" t="s">
        <v>81</v>
      </c>
      <c r="C49" s="5" t="s">
        <v>60</v>
      </c>
      <c r="D49" s="5" t="s">
        <v>59</v>
      </c>
      <c r="E49" s="2" t="s">
        <v>41</v>
      </c>
      <c r="F49" s="2" t="s">
        <v>94</v>
      </c>
      <c r="G49" s="2"/>
      <c r="H49" s="10">
        <f t="shared" si="6"/>
        <v>45.5</v>
      </c>
    </row>
    <row r="50" spans="1:8" ht="26.25" customHeight="1">
      <c r="A50" s="5">
        <v>3</v>
      </c>
      <c r="B50" s="14" t="s">
        <v>89</v>
      </c>
      <c r="C50" s="5" t="s">
        <v>79</v>
      </c>
      <c r="D50" s="5" t="s">
        <v>80</v>
      </c>
      <c r="E50" s="2" t="s">
        <v>39</v>
      </c>
      <c r="F50" s="2" t="s">
        <v>119</v>
      </c>
      <c r="G50" s="2" t="s">
        <v>86</v>
      </c>
      <c r="H50" s="10">
        <f t="shared" si="6"/>
        <v>45</v>
      </c>
    </row>
  </sheetData>
  <sortState ref="B140:I153">
    <sortCondition descending="1" ref="H140:H153"/>
  </sortState>
  <mergeCells count="11">
    <mergeCell ref="A33:H33"/>
    <mergeCell ref="A43:H43"/>
    <mergeCell ref="A47:H47"/>
    <mergeCell ref="A3:H3"/>
    <mergeCell ref="A7:H7"/>
    <mergeCell ref="A11:H11"/>
    <mergeCell ref="A1:H1"/>
    <mergeCell ref="A15:H15"/>
    <mergeCell ref="A20:H20"/>
    <mergeCell ref="A25:H25"/>
    <mergeCell ref="A29:H29"/>
  </mergeCells>
  <phoneticPr fontId="1" type="noConversion"/>
  <printOptions horizontalCentered="1"/>
  <pageMargins left="0.11811023622047245" right="0.11811023622047245" top="0.55118110236220474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2016-11-06T02:18:00Z</dcterms:modified>
</cp:coreProperties>
</file>