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2"/>
  </bookViews>
  <sheets>
    <sheet name="男(100 米)" sheetId="1" r:id="rId1"/>
    <sheet name="男(1500米)" sheetId="2" r:id="rId2"/>
    <sheet name="特警突击队员" sheetId="3" r:id="rId3"/>
  </sheets>
  <definedNames>
    <definedName name="_xlnm.Print_Titles" localSheetId="0">'男(100 米)'!$1:$3</definedName>
    <definedName name="_xlnm.Print_Titles" localSheetId="1">'男(1500米)'!$1:$3</definedName>
  </definedNames>
  <calcPr fullCalcOnLoad="1"/>
</workbook>
</file>

<file path=xl/sharedStrings.xml><?xml version="1.0" encoding="utf-8"?>
<sst xmlns="http://schemas.openxmlformats.org/spreadsheetml/2006/main" count="291" uniqueCount="288">
  <si>
    <t>旗检察院、公安局和消防大队招聘辅助工作人员（男子）评分表</t>
  </si>
  <si>
    <t>100米跑</t>
  </si>
  <si>
    <t>秒</t>
  </si>
  <si>
    <t>分数</t>
  </si>
  <si>
    <r>
      <t>12</t>
    </r>
    <r>
      <rPr>
        <sz val="10"/>
        <rFont val="宋体"/>
        <family val="0"/>
      </rPr>
      <t>″</t>
    </r>
    <r>
      <rPr>
        <sz val="10"/>
        <rFont val="Verdana"/>
        <family val="2"/>
      </rPr>
      <t>5</t>
    </r>
  </si>
  <si>
    <r>
      <t>12</t>
    </r>
    <r>
      <rPr>
        <sz val="10"/>
        <rFont val="Verdana"/>
        <family val="2"/>
      </rPr>
      <t>″6</t>
    </r>
  </si>
  <si>
    <r>
      <t>12</t>
    </r>
    <r>
      <rPr>
        <sz val="10"/>
        <rFont val="Verdana"/>
        <family val="2"/>
      </rPr>
      <t>″7</t>
    </r>
  </si>
  <si>
    <r>
      <t>12</t>
    </r>
    <r>
      <rPr>
        <sz val="10"/>
        <rFont val="Verdana"/>
        <family val="2"/>
      </rPr>
      <t>″8</t>
    </r>
  </si>
  <si>
    <r>
      <t>12</t>
    </r>
    <r>
      <rPr>
        <sz val="10"/>
        <rFont val="Verdana"/>
        <family val="2"/>
      </rPr>
      <t>″9</t>
    </r>
  </si>
  <si>
    <r>
      <t>13</t>
    </r>
    <r>
      <rPr>
        <sz val="10"/>
        <rFont val="宋体"/>
        <family val="0"/>
      </rPr>
      <t>″0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</si>
  <si>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1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</si>
  <si>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2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</si>
  <si>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3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</si>
  <si>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4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</si>
  <si>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5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</si>
  <si>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6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</si>
  <si>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7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</si>
  <si>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8</t>
    </r>
  </si>
  <si>
    <r>
      <t>13</t>
    </r>
    <r>
      <rPr>
        <sz val="10"/>
        <rFont val="宋体"/>
        <family val="0"/>
      </rPr>
      <t>″</t>
    </r>
    <r>
      <rPr>
        <sz val="10"/>
        <rFont val="Times New Roman"/>
        <family val="1"/>
      </rPr>
      <t>9</t>
    </r>
  </si>
  <si>
    <t>14″0</t>
  </si>
  <si>
    <t>14″1</t>
  </si>
  <si>
    <t>14″2</t>
  </si>
  <si>
    <t>14″3</t>
  </si>
  <si>
    <t>14″4</t>
  </si>
  <si>
    <t>14″5</t>
  </si>
  <si>
    <t>14″6</t>
  </si>
  <si>
    <t>14″7</t>
  </si>
  <si>
    <t>14″8</t>
  </si>
  <si>
    <t>14″9</t>
  </si>
  <si>
    <t>15″0</t>
  </si>
  <si>
    <t>15″1</t>
  </si>
  <si>
    <t>15″2</t>
  </si>
  <si>
    <t>15″3</t>
  </si>
  <si>
    <t>15″4</t>
  </si>
  <si>
    <t>15″5</t>
  </si>
  <si>
    <t>15″6</t>
  </si>
  <si>
    <t>15″7</t>
  </si>
  <si>
    <t>15″8</t>
  </si>
  <si>
    <t>15″9</t>
  </si>
  <si>
    <t>16″0</t>
  </si>
  <si>
    <t>16″1</t>
  </si>
  <si>
    <t>16″2</t>
  </si>
  <si>
    <t>16″3</t>
  </si>
  <si>
    <t>16″4</t>
  </si>
  <si>
    <t>16″5</t>
  </si>
  <si>
    <t>16″6</t>
  </si>
  <si>
    <t>16″7</t>
  </si>
  <si>
    <t>16″8</t>
  </si>
  <si>
    <t>16″9</t>
  </si>
  <si>
    <t>17″0</t>
  </si>
  <si>
    <t>17″1</t>
  </si>
  <si>
    <t>17″2</t>
  </si>
  <si>
    <t>17″3</t>
  </si>
  <si>
    <t>17″4</t>
  </si>
  <si>
    <t>17″5</t>
  </si>
  <si>
    <t>17″6</t>
  </si>
  <si>
    <t>17″7</t>
  </si>
  <si>
    <t>17″8</t>
  </si>
  <si>
    <t>17″9</t>
  </si>
  <si>
    <t>18″0</t>
  </si>
  <si>
    <t>18″1</t>
  </si>
  <si>
    <t>18″2</t>
  </si>
  <si>
    <t>18″3</t>
  </si>
  <si>
    <t>18″4</t>
  </si>
  <si>
    <t>18″5</t>
  </si>
  <si>
    <r>
      <t>备注：</t>
    </r>
    <r>
      <rPr>
        <sz val="12"/>
        <rFont val="Times New Roman"/>
        <family val="1"/>
      </rPr>
      <t xml:space="preserve"> 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米测试成绩保留到分秒，毫秒值采取四舍五入的办法记入分秒。
           如：成绩为</t>
    </r>
    <r>
      <rPr>
        <sz val="12"/>
        <rFont val="Times New Roman"/>
        <family val="1"/>
      </rPr>
      <t>12''34</t>
    </r>
    <r>
      <rPr>
        <sz val="12"/>
        <rFont val="宋体"/>
        <family val="0"/>
      </rPr>
      <t>秒计为</t>
    </r>
    <r>
      <rPr>
        <sz val="12"/>
        <rFont val="Times New Roman"/>
        <family val="1"/>
      </rPr>
      <t>12''3</t>
    </r>
    <r>
      <rPr>
        <sz val="12"/>
        <rFont val="宋体"/>
        <family val="0"/>
      </rPr>
      <t>秒，成绩为</t>
    </r>
    <r>
      <rPr>
        <sz val="12"/>
        <rFont val="Times New Roman"/>
        <family val="1"/>
      </rPr>
      <t>12''35</t>
    </r>
    <r>
      <rPr>
        <sz val="12"/>
        <rFont val="宋体"/>
        <family val="0"/>
      </rPr>
      <t>秒计为</t>
    </r>
    <r>
      <rPr>
        <sz val="12"/>
        <rFont val="Times New Roman"/>
        <family val="1"/>
      </rPr>
      <t>12''4</t>
    </r>
    <r>
      <rPr>
        <sz val="12"/>
        <rFont val="宋体"/>
        <family val="0"/>
      </rPr>
      <t xml:space="preserve">秒。
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</t>
    </r>
  </si>
  <si>
    <t>1500米跑</t>
  </si>
  <si>
    <t>分秒</t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</si>
  <si>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09</t>
    </r>
    <r>
      <rPr>
        <sz val="12"/>
        <rFont val="Verdana"/>
        <family val="2"/>
      </rPr>
      <t>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</si>
  <si>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10″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</si>
  <si>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11″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</si>
  <si>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12″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</si>
  <si>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13″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</si>
  <si>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14″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</si>
  <si>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15″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</si>
  <si>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16″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</si>
  <si>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17″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</si>
  <si>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18″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</si>
  <si>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19″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</si>
  <si>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20″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</si>
  <si>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21″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</si>
  <si>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22″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</si>
  <si>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23″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</si>
  <si>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24″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</si>
  <si>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25″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</si>
  <si>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26″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</si>
  <si>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27″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</si>
  <si>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28″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</si>
  <si>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29″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</si>
  <si>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30″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</si>
  <si>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31″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</si>
  <si>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32″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</si>
  <si>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33″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</si>
  <si>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34″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</si>
  <si>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35″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</si>
  <si>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36″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</si>
  <si>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37″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</si>
  <si>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38″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</si>
  <si>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39″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</si>
  <si>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40″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</si>
  <si>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41″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</si>
  <si>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42″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</si>
  <si>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43″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</si>
  <si>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44″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</si>
  <si>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45″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</si>
  <si>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46″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</si>
  <si>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47″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</si>
  <si>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48″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</si>
  <si>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49″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</si>
  <si>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50″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</si>
  <si>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51″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</si>
  <si>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52″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</si>
  <si>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53″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</si>
  <si>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54″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</si>
  <si>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55″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</si>
  <si>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56″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</si>
  <si>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57″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</si>
  <si>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58″</t>
    </r>
  </si>
  <si>
    <r>
      <t>5</t>
    </r>
    <r>
      <rPr>
        <sz val="12"/>
        <rFont val="Verdana"/>
        <family val="2"/>
      </rPr>
      <t>′</t>
    </r>
    <r>
      <rPr>
        <sz val="12"/>
        <rFont val="Times New Roman"/>
        <family val="1"/>
      </rPr>
      <t>59″</t>
    </r>
  </si>
  <si>
    <r>
      <t>6</t>
    </r>
    <r>
      <rPr>
        <sz val="12"/>
        <rFont val="宋体"/>
        <family val="0"/>
      </rPr>
      <t>′00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</si>
  <si>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</si>
  <si>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02″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</si>
  <si>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03″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</si>
  <si>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04″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</si>
  <si>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05″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</si>
  <si>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06″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</si>
  <si>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07″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</si>
  <si>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08″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</si>
  <si>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09″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</si>
  <si>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10″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</si>
  <si>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11″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</si>
  <si>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12″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</si>
  <si>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13″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</si>
  <si>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14″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</si>
  <si>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15″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</si>
  <si>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16″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</si>
  <si>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17″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</si>
  <si>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18″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</si>
  <si>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19″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</si>
  <si>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20″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</si>
  <si>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21″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</si>
  <si>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22″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</si>
  <si>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23″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</si>
  <si>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24″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</si>
  <si>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25″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</si>
  <si>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26″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</si>
  <si>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27″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</si>
  <si>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28″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</si>
  <si>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29″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</si>
  <si>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30″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</si>
  <si>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31″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</si>
  <si>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32″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</si>
  <si>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33″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</si>
  <si>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34″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</si>
  <si>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35″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</si>
  <si>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36″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</si>
  <si>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37″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</si>
  <si>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38″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</si>
  <si>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39″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</si>
  <si>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40″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</si>
  <si>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41″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</si>
  <si>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42″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</si>
  <si>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43″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</si>
  <si>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44″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</si>
  <si>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45″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</si>
  <si>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46″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</si>
  <si>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47″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</si>
  <si>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48″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</si>
  <si>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49″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</si>
  <si>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50″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</si>
  <si>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51″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</si>
  <si>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52″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</si>
  <si>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53″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</si>
  <si>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54″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</si>
  <si>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55″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</si>
  <si>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56″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</si>
  <si>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57″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</si>
  <si>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58″</t>
    </r>
  </si>
  <si>
    <r>
      <t>6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59</t>
    </r>
    <r>
      <rPr>
        <sz val="12"/>
        <rFont val="宋体"/>
        <family val="0"/>
      </rPr>
      <t>″</t>
    </r>
  </si>
  <si>
    <t>7′00</t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</si>
  <si>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</si>
  <si>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02″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</si>
  <si>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03″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</si>
  <si>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04″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</si>
  <si>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05″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</si>
  <si>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06″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</si>
  <si>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07″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</si>
  <si>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08″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</si>
  <si>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09″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</si>
  <si>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10″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</si>
  <si>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11″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</si>
  <si>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12″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</si>
  <si>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13″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</si>
  <si>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14″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</si>
  <si>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15″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</si>
  <si>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16″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</si>
  <si>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17″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</si>
  <si>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18″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</si>
  <si>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19″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</si>
  <si>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20″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</si>
  <si>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21″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</si>
  <si>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22″</t>
    </r>
  </si>
  <si>
    <r>
      <t>7</t>
    </r>
    <r>
      <rPr>
        <sz val="12"/>
        <rFont val="宋体"/>
        <family val="0"/>
      </rPr>
      <t>′</t>
    </r>
    <r>
      <rPr>
        <sz val="12"/>
        <rFont val="Times New Roman"/>
        <family val="1"/>
      </rPr>
      <t>23″</t>
    </r>
  </si>
  <si>
    <r>
      <t>备注：1、</t>
    </r>
    <r>
      <rPr>
        <sz val="12"/>
        <rFont val="Times New Roman"/>
        <family val="1"/>
      </rPr>
      <t>1500</t>
    </r>
    <r>
      <rPr>
        <sz val="12"/>
        <rFont val="宋体"/>
        <family val="0"/>
      </rPr>
      <t>米测试成绩保留到秒，分秒值采取四舍五入的办法记入分秒。
         如：成 绩为</t>
    </r>
    <r>
      <rPr>
        <sz val="12"/>
        <rFont val="Times New Roman"/>
        <family val="1"/>
      </rPr>
      <t>6'12''49</t>
    </r>
    <r>
      <rPr>
        <sz val="12"/>
        <rFont val="宋体"/>
        <family val="0"/>
      </rPr>
      <t>秒计为</t>
    </r>
    <r>
      <rPr>
        <sz val="12"/>
        <rFont val="Times New Roman"/>
        <family val="1"/>
      </rPr>
      <t>6'12''</t>
    </r>
    <r>
      <rPr>
        <sz val="12"/>
        <rFont val="宋体"/>
        <family val="0"/>
      </rPr>
      <t>秒，成绩为</t>
    </r>
    <r>
      <rPr>
        <sz val="12"/>
        <rFont val="Times New Roman"/>
        <family val="1"/>
      </rPr>
      <t>6'12''50</t>
    </r>
    <r>
      <rPr>
        <sz val="12"/>
        <rFont val="宋体"/>
        <family val="0"/>
      </rPr>
      <t>秒计为</t>
    </r>
    <r>
      <rPr>
        <sz val="12"/>
        <rFont val="Times New Roman"/>
        <family val="1"/>
      </rPr>
      <t>6'13''</t>
    </r>
    <r>
      <rPr>
        <sz val="12"/>
        <rFont val="宋体"/>
        <family val="0"/>
      </rPr>
      <t>秒。</t>
    </r>
    <r>
      <rPr>
        <sz val="12"/>
        <rFont val="Times New Roman"/>
        <family val="1"/>
      </rPr>
      <t xml:space="preserve">       
                                                                                                                                               </t>
    </r>
  </si>
  <si>
    <t>翁牛特旗公安局招聘特警突击队员400米障碍评分表</t>
  </si>
  <si>
    <t>时间</t>
  </si>
  <si>
    <t>3′40″</t>
  </si>
  <si>
    <t>3′41″</t>
  </si>
  <si>
    <t>3′42″</t>
  </si>
  <si>
    <t>3′43″</t>
  </si>
  <si>
    <t>3′44″</t>
  </si>
  <si>
    <t>3′45″</t>
  </si>
  <si>
    <t>3′46″</t>
  </si>
  <si>
    <t>3′47″</t>
  </si>
  <si>
    <t>3′48″</t>
  </si>
  <si>
    <t>3′49″</t>
  </si>
  <si>
    <t>3′50″</t>
  </si>
  <si>
    <t>3′51″</t>
  </si>
  <si>
    <t>3′52″</t>
  </si>
  <si>
    <t>3′53″</t>
  </si>
  <si>
    <t>3′54″</t>
  </si>
  <si>
    <t>3′55″</t>
  </si>
  <si>
    <t>3′56″</t>
  </si>
  <si>
    <t>3′57″</t>
  </si>
  <si>
    <t>3′58″</t>
  </si>
  <si>
    <t>3′59″</t>
  </si>
  <si>
    <t>4′00″</t>
  </si>
  <si>
    <t>4′01″</t>
  </si>
  <si>
    <t>4′02″</t>
  </si>
  <si>
    <t>4′03″</t>
  </si>
  <si>
    <t>4′04″</t>
  </si>
  <si>
    <t>4′05″</t>
  </si>
  <si>
    <t>4′06″</t>
  </si>
  <si>
    <t>4′07″</t>
  </si>
  <si>
    <t>4′08″</t>
  </si>
  <si>
    <t>4′09″</t>
  </si>
  <si>
    <t>4′10″</t>
  </si>
  <si>
    <t>4′11″</t>
  </si>
  <si>
    <t>4′12″</t>
  </si>
  <si>
    <t>4′13″</t>
  </si>
  <si>
    <t>4′14″</t>
  </si>
  <si>
    <t>4′15″</t>
  </si>
  <si>
    <t>4′16″</t>
  </si>
  <si>
    <t>4′17″</t>
  </si>
  <si>
    <t>4′18″</t>
  </si>
  <si>
    <t>4′19″</t>
  </si>
  <si>
    <t>4′20″</t>
  </si>
  <si>
    <t>4′21″</t>
  </si>
  <si>
    <t>4′22″</t>
  </si>
  <si>
    <t>4′23″</t>
  </si>
  <si>
    <t>4′24″</t>
  </si>
  <si>
    <t>4′25″</t>
  </si>
  <si>
    <t>4′26″</t>
  </si>
  <si>
    <t>4′27″</t>
  </si>
  <si>
    <t>4′28″</t>
  </si>
  <si>
    <t>4′29″</t>
  </si>
  <si>
    <t>4′30″</t>
  </si>
  <si>
    <t>4′31″</t>
  </si>
  <si>
    <t>4′32″</t>
  </si>
  <si>
    <t>4′33″</t>
  </si>
  <si>
    <t>4′34″</t>
  </si>
  <si>
    <t>4′35″</t>
  </si>
  <si>
    <t>4′36″</t>
  </si>
  <si>
    <t>4′37″</t>
  </si>
  <si>
    <t>4′38″</t>
  </si>
  <si>
    <t>4′39″</t>
  </si>
  <si>
    <t>4′40″</t>
  </si>
  <si>
    <t>4′41″</t>
  </si>
  <si>
    <t>4′42″</t>
  </si>
  <si>
    <t>4′43″</t>
  </si>
  <si>
    <t>4′44″</t>
  </si>
  <si>
    <t>4′45″</t>
  </si>
  <si>
    <t>4′46″</t>
  </si>
  <si>
    <t>4′47″</t>
  </si>
  <si>
    <t>4′48″</t>
  </si>
  <si>
    <t>4′49″</t>
  </si>
  <si>
    <t>4′50″</t>
  </si>
  <si>
    <t>4′51″</t>
  </si>
  <si>
    <t>4′52″</t>
  </si>
  <si>
    <t>4′53″</t>
  </si>
  <si>
    <t>4′54″</t>
  </si>
  <si>
    <t>4′55″</t>
  </si>
  <si>
    <t>4′56″</t>
  </si>
  <si>
    <t>4′57″</t>
  </si>
  <si>
    <t>4′58″</t>
  </si>
  <si>
    <t>4′59″</t>
  </si>
  <si>
    <t>5′00″</t>
  </si>
  <si>
    <t>备注：
    1、流程：听到“开始”口令后在起点记下数字车牌号码，然后进行三种绳扣的制作，制作完毕后开始进行攀越障碍，障碍结束后翻滚轮胎5次，报出所记数字（车牌号），时间停止，流程结束。三种绳扣：双人鱼节，单套环，环中环
    2、评分标准：超过5分钟未完成的，不计成绩；三种绳扣错一个加时15秒，车牌号记错加时20秒；障碍物每一个不通过加时30秒。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</si>
</sst>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仿宋_GB2312"/>
      <family val="0"/>
    </font>
    <font>
      <sz val="12"/>
      <name val="仿宋_GB2312"/>
      <family val="0"/>
    </font>
    <font>
      <b/>
      <sz val="22"/>
      <name val="楷体_GB2312"/>
      <family val="0"/>
    </font>
    <font>
      <b/>
      <sz val="14"/>
      <name val="楷体_GB2312"/>
      <family val="0"/>
    </font>
    <font>
      <b/>
      <sz val="16"/>
      <name val="楷体_GB2312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2"/>
      <name val="Verdana"/>
      <family val="2"/>
    </font>
    <font>
      <sz val="10"/>
      <name val="Verdan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>
      <alignment vertical="center"/>
      <protection/>
    </xf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30" fillId="0" borderId="0">
      <alignment vertical="center"/>
      <protection/>
    </xf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Font="0" applyBorder="0">
      <alignment vertical="center"/>
      <protection/>
    </xf>
    <xf numFmtId="0" fontId="37" fillId="24" borderId="0" applyNumberFormat="0" applyBorder="0" applyAlignment="0" applyProtection="0"/>
    <xf numFmtId="0" fontId="24" fillId="0" borderId="0" applyNumberFormat="0" applyFill="0" applyBorder="0">
      <alignment vertical="center"/>
      <protection/>
    </xf>
    <xf numFmtId="0" fontId="37" fillId="25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24" fillId="0" borderId="0" applyNumberFormat="0" applyFill="0" applyBorder="0">
      <alignment vertical="center"/>
      <protection/>
    </xf>
    <xf numFmtId="0" fontId="24" fillId="0" borderId="0" applyNumberFormat="0" applyFill="0" applyBorder="0">
      <alignment horizontal="left" vertical="center"/>
      <protection/>
    </xf>
    <xf numFmtId="0" fontId="24" fillId="0" borderId="9" applyNumberFormat="0" applyFill="0">
      <alignment horizontal="center" vertical="center"/>
      <protection/>
    </xf>
    <xf numFmtId="0" fontId="30" fillId="0" borderId="0">
      <alignment vertical="center"/>
      <protection/>
    </xf>
    <xf numFmtId="0" fontId="0" fillId="23" borderId="10" applyNumberFormat="0" applyFont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 applyNumberFormat="0" applyFont="0" applyFill="0" applyBorder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4" fillId="0" borderId="0" applyNumberFormat="0" applyFill="0" applyBorder="0">
      <alignment vertical="center"/>
      <protection/>
    </xf>
    <xf numFmtId="0" fontId="24" fillId="0" borderId="0" applyNumberFormat="0" applyFill="0" applyBorder="0">
      <alignment vertical="center"/>
      <protection/>
    </xf>
    <xf numFmtId="0" fontId="24" fillId="0" borderId="0" applyNumberFormat="0" applyFill="0" applyBorder="0">
      <alignment vertical="center"/>
      <protection/>
    </xf>
    <xf numFmtId="0" fontId="24" fillId="0" borderId="0" applyNumberFormat="0" applyFill="0" applyBorder="0">
      <alignment horizontal="center" vertical="center"/>
      <protection/>
    </xf>
    <xf numFmtId="0" fontId="24" fillId="0" borderId="0" applyNumberFormat="0" applyFill="0" applyBorder="0">
      <alignment horizontal="justify" vertical="center"/>
      <protection/>
    </xf>
    <xf numFmtId="0" fontId="24" fillId="0" borderId="0" applyNumberFormat="0" applyFill="0" applyBorder="0">
      <alignment vertical="center"/>
      <protection/>
    </xf>
    <xf numFmtId="0" fontId="24" fillId="23" borderId="0" applyNumberFormat="0" applyBorder="0">
      <alignment vertical="center"/>
      <protection/>
    </xf>
    <xf numFmtId="0" fontId="0" fillId="0" borderId="11" applyNumberFormat="0" applyFont="0" applyFill="0">
      <alignment vertical="center"/>
      <protection/>
    </xf>
    <xf numFmtId="0" fontId="24" fillId="0" borderId="0" applyNumberFormat="0" applyFill="0" applyBorder="0">
      <alignment horizontal="left" vertical="center"/>
      <protection/>
    </xf>
    <xf numFmtId="0" fontId="24" fillId="23" borderId="0" applyNumberFormat="0" applyBorder="0">
      <alignment horizontal="left" vertical="center"/>
      <protection/>
    </xf>
    <xf numFmtId="0" fontId="24" fillId="0" borderId="0" applyNumberFormat="0" applyFill="0" applyBorder="0">
      <alignment vertical="center"/>
      <protection/>
    </xf>
    <xf numFmtId="0" fontId="24" fillId="0" borderId="0" applyNumberFormat="0" applyFill="0" applyBorder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3" borderId="0" xfId="71" applyFont="1" applyFill="1" applyAlignment="1" applyProtection="1">
      <alignment horizontal="center" vertical="center"/>
      <protection/>
    </xf>
    <xf numFmtId="0" fontId="6" fillId="23" borderId="0" xfId="71" applyFont="1" applyFill="1" applyAlignment="1" applyProtection="1">
      <alignment horizontal="center" vertical="center"/>
      <protection/>
    </xf>
    <xf numFmtId="0" fontId="7" fillId="23" borderId="12" xfId="71" applyFont="1" applyFill="1" applyBorder="1" applyAlignment="1" applyProtection="1">
      <alignment horizontal="center" vertical="center" wrapText="1"/>
      <protection/>
    </xf>
    <xf numFmtId="0" fontId="7" fillId="23" borderId="12" xfId="71" applyFont="1" applyFill="1" applyBorder="1" applyAlignment="1" applyProtection="1">
      <alignment horizontal="center" vertical="center" wrapText="1"/>
      <protection/>
    </xf>
    <xf numFmtId="0" fontId="8" fillId="2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 wrapText="1"/>
    </xf>
    <xf numFmtId="0" fontId="8" fillId="2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3" borderId="12" xfId="0" applyFont="1" applyFill="1" applyBorder="1" applyAlignment="1" applyProtection="1">
      <alignment horizontal="center" vertical="center" wrapText="1"/>
      <protection/>
    </xf>
    <xf numFmtId="0" fontId="10" fillId="2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left" vertical="center" wrapText="1"/>
    </xf>
    <xf numFmtId="0" fontId="0" fillId="23" borderId="15" xfId="0" applyFont="1" applyFill="1" applyBorder="1" applyAlignment="1">
      <alignment horizontal="left" vertical="center" wrapText="1"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@ET_Style?sub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@ET_Style?.head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u" xfId="68"/>
    <cellStyle name="@ET_Style?p.p15" xfId="69"/>
    <cellStyle name="@ET_Style?p.p16" xfId="70"/>
    <cellStyle name="常规_男青年一组" xfId="71"/>
    <cellStyle name="@ET_Style?div.quote" xfId="72"/>
    <cellStyle name="@ET_Style?ol" xfId="73"/>
    <cellStyle name="@ET_Style?@page" xfId="74"/>
    <cellStyle name="常规_Sheet1" xfId="75"/>
    <cellStyle name="常规_Sheet4" xfId="76"/>
    <cellStyle name="常规_Sheet1_1" xfId="77"/>
    <cellStyle name="@ET_Style?a:hover" xfId="78"/>
    <cellStyle name="@ET_Style?.smalltxt" xfId="79"/>
    <cellStyle name="@ET_Style?td" xfId="80"/>
    <cellStyle name="@ET_Style?th" xfId="81"/>
    <cellStyle name="@ET_Style?p.p0" xfId="82"/>
    <cellStyle name="@ET_Style?b" xfId="83"/>
    <cellStyle name="@ET_Style?textarea" xfId="84"/>
    <cellStyle name="@ET_Style?.i_table" xfId="85"/>
    <cellStyle name="@ET_Style?h1" xfId="86"/>
    <cellStyle name="@ET_Style?body" xfId="87"/>
    <cellStyle name="@ET_Style?s" xfId="88"/>
    <cellStyle name="@ET_Style?@font-face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zoomScaleSheetLayoutView="100" workbookViewId="0" topLeftCell="A1">
      <pane ySplit="3" topLeftCell="A4" activePane="bottomLeft" state="frozen"/>
      <selection pane="bottomLeft" activeCell="E11" sqref="E11"/>
    </sheetView>
  </sheetViews>
  <sheetFormatPr defaultColWidth="9.00390625" defaultRowHeight="14.25"/>
  <cols>
    <col min="1" max="2" width="38.375" style="6" customWidth="1"/>
    <col min="3" max="252" width="9.00390625" style="6" customWidth="1"/>
  </cols>
  <sheetData>
    <row r="1" spans="1:2" s="6" customFormat="1" ht="63.75" customHeight="1">
      <c r="A1" s="8" t="s">
        <v>0</v>
      </c>
      <c r="B1" s="9"/>
    </row>
    <row r="2" spans="1:2" s="6" customFormat="1" ht="20.25">
      <c r="A2" s="11" t="s">
        <v>1</v>
      </c>
      <c r="B2" s="11"/>
    </row>
    <row r="3" spans="1:2" s="6" customFormat="1" ht="20.25">
      <c r="A3" s="19" t="s">
        <v>2</v>
      </c>
      <c r="B3" s="19" t="s">
        <v>3</v>
      </c>
    </row>
    <row r="4" spans="1:2" s="18" customFormat="1" ht="18" customHeight="1">
      <c r="A4" s="20" t="s">
        <v>4</v>
      </c>
      <c r="B4" s="21">
        <v>100</v>
      </c>
    </row>
    <row r="5" spans="1:2" s="18" customFormat="1" ht="18" customHeight="1">
      <c r="A5" s="20" t="s">
        <v>5</v>
      </c>
      <c r="B5" s="21">
        <v>98.33</v>
      </c>
    </row>
    <row r="6" spans="1:2" s="18" customFormat="1" ht="18" customHeight="1">
      <c r="A6" s="20" t="s">
        <v>6</v>
      </c>
      <c r="B6" s="21">
        <v>96.66</v>
      </c>
    </row>
    <row r="7" spans="1:2" s="18" customFormat="1" ht="18" customHeight="1">
      <c r="A7" s="20" t="s">
        <v>7</v>
      </c>
      <c r="B7" s="21">
        <v>95</v>
      </c>
    </row>
    <row r="8" spans="1:2" s="18" customFormat="1" ht="18" customHeight="1">
      <c r="A8" s="20" t="s">
        <v>8</v>
      </c>
      <c r="B8" s="21">
        <v>93.33</v>
      </c>
    </row>
    <row r="9" spans="1:2" s="18" customFormat="1" ht="18" customHeight="1">
      <c r="A9" s="20" t="s">
        <v>9</v>
      </c>
      <c r="B9" s="21">
        <v>91.66</v>
      </c>
    </row>
    <row r="10" spans="1:2" s="18" customFormat="1" ht="18" customHeight="1">
      <c r="A10" s="20" t="s">
        <v>10</v>
      </c>
      <c r="B10" s="21">
        <v>90</v>
      </c>
    </row>
    <row r="11" spans="1:2" s="18" customFormat="1" ht="18" customHeight="1">
      <c r="A11" s="20" t="s">
        <v>11</v>
      </c>
      <c r="B11" s="21">
        <v>88.33</v>
      </c>
    </row>
    <row r="12" spans="1:2" s="18" customFormat="1" ht="18" customHeight="1">
      <c r="A12" s="20" t="s">
        <v>12</v>
      </c>
      <c r="B12" s="21">
        <v>86.66</v>
      </c>
    </row>
    <row r="13" spans="1:2" s="18" customFormat="1" ht="18" customHeight="1">
      <c r="A13" s="20" t="s">
        <v>13</v>
      </c>
      <c r="B13" s="21">
        <v>85</v>
      </c>
    </row>
    <row r="14" spans="1:2" s="18" customFormat="1" ht="18" customHeight="1">
      <c r="A14" s="20" t="s">
        <v>14</v>
      </c>
      <c r="B14" s="21">
        <v>83.33</v>
      </c>
    </row>
    <row r="15" spans="1:2" s="18" customFormat="1" ht="18" customHeight="1">
      <c r="A15" s="20" t="s">
        <v>15</v>
      </c>
      <c r="B15" s="21">
        <v>81.66</v>
      </c>
    </row>
    <row r="16" spans="1:2" s="18" customFormat="1" ht="18" customHeight="1">
      <c r="A16" s="20" t="s">
        <v>16</v>
      </c>
      <c r="B16" s="21">
        <v>80</v>
      </c>
    </row>
    <row r="17" spans="1:2" s="18" customFormat="1" ht="18" customHeight="1">
      <c r="A17" s="20" t="s">
        <v>17</v>
      </c>
      <c r="B17" s="21">
        <v>78.33</v>
      </c>
    </row>
    <row r="18" spans="1:2" s="18" customFormat="1" ht="18" customHeight="1">
      <c r="A18" s="20" t="s">
        <v>18</v>
      </c>
      <c r="B18" s="21">
        <v>76.66</v>
      </c>
    </row>
    <row r="19" spans="1:2" s="18" customFormat="1" ht="18" customHeight="1">
      <c r="A19" s="21" t="s">
        <v>19</v>
      </c>
      <c r="B19" s="21">
        <v>75</v>
      </c>
    </row>
    <row r="20" spans="1:2" s="18" customFormat="1" ht="18" customHeight="1">
      <c r="A20" s="21" t="s">
        <v>20</v>
      </c>
      <c r="B20" s="21">
        <v>73.33</v>
      </c>
    </row>
    <row r="21" spans="1:2" s="18" customFormat="1" ht="18" customHeight="1">
      <c r="A21" s="21" t="s">
        <v>21</v>
      </c>
      <c r="B21" s="21">
        <v>71.66</v>
      </c>
    </row>
    <row r="22" spans="1:2" s="18" customFormat="1" ht="18" customHeight="1">
      <c r="A22" s="21" t="s">
        <v>22</v>
      </c>
      <c r="B22" s="21">
        <v>70</v>
      </c>
    </row>
    <row r="23" spans="1:2" s="18" customFormat="1" ht="18" customHeight="1">
      <c r="A23" s="21" t="s">
        <v>23</v>
      </c>
      <c r="B23" s="21">
        <v>68.33</v>
      </c>
    </row>
    <row r="24" spans="1:2" s="18" customFormat="1" ht="18" customHeight="1">
      <c r="A24" s="21" t="s">
        <v>24</v>
      </c>
      <c r="B24" s="21">
        <v>66.66</v>
      </c>
    </row>
    <row r="25" spans="1:2" s="18" customFormat="1" ht="18" customHeight="1">
      <c r="A25" s="21" t="s">
        <v>25</v>
      </c>
      <c r="B25" s="21">
        <v>65</v>
      </c>
    </row>
    <row r="26" spans="1:2" s="18" customFormat="1" ht="18" customHeight="1">
      <c r="A26" s="21" t="s">
        <v>26</v>
      </c>
      <c r="B26" s="21">
        <v>63.33</v>
      </c>
    </row>
    <row r="27" spans="1:2" s="18" customFormat="1" ht="18" customHeight="1">
      <c r="A27" s="21" t="s">
        <v>27</v>
      </c>
      <c r="B27" s="21">
        <v>61.66</v>
      </c>
    </row>
    <row r="28" spans="1:2" s="18" customFormat="1" ht="18" customHeight="1">
      <c r="A28" s="21" t="s">
        <v>28</v>
      </c>
      <c r="B28" s="21">
        <v>60</v>
      </c>
    </row>
    <row r="29" spans="1:2" s="18" customFormat="1" ht="18" customHeight="1">
      <c r="A29" s="21" t="s">
        <v>29</v>
      </c>
      <c r="B29" s="21">
        <v>58.33</v>
      </c>
    </row>
    <row r="30" spans="1:2" s="18" customFormat="1" ht="18" customHeight="1">
      <c r="A30" s="21" t="s">
        <v>30</v>
      </c>
      <c r="B30" s="21">
        <v>56.66</v>
      </c>
    </row>
    <row r="31" spans="1:2" s="18" customFormat="1" ht="18" customHeight="1">
      <c r="A31" s="21" t="s">
        <v>31</v>
      </c>
      <c r="B31" s="21">
        <v>55</v>
      </c>
    </row>
    <row r="32" spans="1:2" s="18" customFormat="1" ht="18" customHeight="1">
      <c r="A32" s="21" t="s">
        <v>32</v>
      </c>
      <c r="B32" s="21">
        <v>53.33</v>
      </c>
    </row>
    <row r="33" spans="1:2" s="18" customFormat="1" ht="18" customHeight="1">
      <c r="A33" s="21" t="s">
        <v>33</v>
      </c>
      <c r="B33" s="21">
        <v>51.66</v>
      </c>
    </row>
    <row r="34" spans="1:2" s="18" customFormat="1" ht="18" customHeight="1">
      <c r="A34" s="21" t="s">
        <v>34</v>
      </c>
      <c r="B34" s="21">
        <v>50</v>
      </c>
    </row>
    <row r="35" spans="1:2" s="18" customFormat="1" ht="18" customHeight="1">
      <c r="A35" s="21" t="s">
        <v>35</v>
      </c>
      <c r="B35" s="21">
        <v>48.33</v>
      </c>
    </row>
    <row r="36" spans="1:2" s="18" customFormat="1" ht="18" customHeight="1">
      <c r="A36" s="21" t="s">
        <v>36</v>
      </c>
      <c r="B36" s="21">
        <v>46.66</v>
      </c>
    </row>
    <row r="37" spans="1:2" s="18" customFormat="1" ht="18" customHeight="1">
      <c r="A37" s="21" t="s">
        <v>37</v>
      </c>
      <c r="B37" s="21">
        <v>45</v>
      </c>
    </row>
    <row r="38" spans="1:2" s="18" customFormat="1" ht="18" customHeight="1">
      <c r="A38" s="21" t="s">
        <v>38</v>
      </c>
      <c r="B38" s="21">
        <v>43.33</v>
      </c>
    </row>
    <row r="39" spans="1:2" s="18" customFormat="1" ht="18" customHeight="1">
      <c r="A39" s="21" t="s">
        <v>39</v>
      </c>
      <c r="B39" s="21">
        <v>41.66</v>
      </c>
    </row>
    <row r="40" spans="1:2" s="18" customFormat="1" ht="18" customHeight="1">
      <c r="A40" s="21" t="s">
        <v>40</v>
      </c>
      <c r="B40" s="21">
        <v>40</v>
      </c>
    </row>
    <row r="41" spans="1:2" s="18" customFormat="1" ht="18" customHeight="1">
      <c r="A41" s="21" t="s">
        <v>41</v>
      </c>
      <c r="B41" s="21">
        <v>38.33</v>
      </c>
    </row>
    <row r="42" spans="1:2" s="18" customFormat="1" ht="18" customHeight="1">
      <c r="A42" s="21" t="s">
        <v>42</v>
      </c>
      <c r="B42" s="21">
        <v>36.66</v>
      </c>
    </row>
    <row r="43" spans="1:2" s="18" customFormat="1" ht="18" customHeight="1">
      <c r="A43" s="21" t="s">
        <v>43</v>
      </c>
      <c r="B43" s="21">
        <v>35</v>
      </c>
    </row>
    <row r="44" spans="1:2" s="18" customFormat="1" ht="18" customHeight="1">
      <c r="A44" s="21" t="s">
        <v>44</v>
      </c>
      <c r="B44" s="21">
        <v>33.33</v>
      </c>
    </row>
    <row r="45" spans="1:2" s="18" customFormat="1" ht="18" customHeight="1">
      <c r="A45" s="21" t="s">
        <v>45</v>
      </c>
      <c r="B45" s="21">
        <v>31.66</v>
      </c>
    </row>
    <row r="46" spans="1:2" s="18" customFormat="1" ht="18" customHeight="1">
      <c r="A46" s="21" t="s">
        <v>46</v>
      </c>
      <c r="B46" s="21">
        <v>30</v>
      </c>
    </row>
    <row r="47" spans="1:2" s="18" customFormat="1" ht="18" customHeight="1">
      <c r="A47" s="21" t="s">
        <v>47</v>
      </c>
      <c r="B47" s="21">
        <v>28.33</v>
      </c>
    </row>
    <row r="48" spans="1:2" s="18" customFormat="1" ht="18" customHeight="1">
      <c r="A48" s="21" t="s">
        <v>48</v>
      </c>
      <c r="B48" s="21">
        <v>26.66</v>
      </c>
    </row>
    <row r="49" spans="1:2" s="18" customFormat="1" ht="18" customHeight="1">
      <c r="A49" s="21" t="s">
        <v>49</v>
      </c>
      <c r="B49" s="21">
        <v>25</v>
      </c>
    </row>
    <row r="50" spans="1:2" s="18" customFormat="1" ht="18" customHeight="1">
      <c r="A50" s="21" t="s">
        <v>50</v>
      </c>
      <c r="B50" s="21">
        <v>23.33</v>
      </c>
    </row>
    <row r="51" spans="1:2" s="18" customFormat="1" ht="18" customHeight="1">
      <c r="A51" s="21" t="s">
        <v>51</v>
      </c>
      <c r="B51" s="21">
        <v>21.66</v>
      </c>
    </row>
    <row r="52" spans="1:2" s="18" customFormat="1" ht="18" customHeight="1">
      <c r="A52" s="21" t="s">
        <v>52</v>
      </c>
      <c r="B52" s="21">
        <v>20</v>
      </c>
    </row>
    <row r="53" spans="1:2" s="18" customFormat="1" ht="18" customHeight="1">
      <c r="A53" s="21" t="s">
        <v>53</v>
      </c>
      <c r="B53" s="21">
        <v>18.33</v>
      </c>
    </row>
    <row r="54" spans="1:2" s="18" customFormat="1" ht="18" customHeight="1">
      <c r="A54" s="21" t="s">
        <v>54</v>
      </c>
      <c r="B54" s="21">
        <v>16.66</v>
      </c>
    </row>
    <row r="55" spans="1:2" s="18" customFormat="1" ht="18" customHeight="1">
      <c r="A55" s="21" t="s">
        <v>55</v>
      </c>
      <c r="B55" s="21">
        <v>15</v>
      </c>
    </row>
    <row r="56" spans="1:2" s="18" customFormat="1" ht="18" customHeight="1">
      <c r="A56" s="21" t="s">
        <v>56</v>
      </c>
      <c r="B56" s="21">
        <v>13.33</v>
      </c>
    </row>
    <row r="57" spans="1:2" s="18" customFormat="1" ht="18" customHeight="1">
      <c r="A57" s="21" t="s">
        <v>57</v>
      </c>
      <c r="B57" s="21">
        <v>11.66</v>
      </c>
    </row>
    <row r="58" spans="1:2" s="18" customFormat="1" ht="18" customHeight="1">
      <c r="A58" s="21" t="s">
        <v>58</v>
      </c>
      <c r="B58" s="21">
        <v>10</v>
      </c>
    </row>
    <row r="59" spans="1:2" s="18" customFormat="1" ht="18" customHeight="1">
      <c r="A59" s="21" t="s">
        <v>59</v>
      </c>
      <c r="B59" s="21">
        <v>8.33</v>
      </c>
    </row>
    <row r="60" spans="1:2" s="18" customFormat="1" ht="18" customHeight="1">
      <c r="A60" s="21" t="s">
        <v>60</v>
      </c>
      <c r="B60" s="22">
        <v>6.66</v>
      </c>
    </row>
    <row r="61" spans="1:2" s="18" customFormat="1" ht="18" customHeight="1">
      <c r="A61" s="23" t="s">
        <v>61</v>
      </c>
      <c r="B61" s="21">
        <v>5</v>
      </c>
    </row>
    <row r="62" spans="1:2" s="18" customFormat="1" ht="18" customHeight="1">
      <c r="A62" s="23" t="s">
        <v>62</v>
      </c>
      <c r="B62" s="24">
        <v>3.33</v>
      </c>
    </row>
    <row r="63" spans="1:2" s="18" customFormat="1" ht="18" customHeight="1">
      <c r="A63" s="23" t="s">
        <v>63</v>
      </c>
      <c r="B63" s="24">
        <v>1.66</v>
      </c>
    </row>
    <row r="64" spans="1:2" s="18" customFormat="1" ht="18" customHeight="1">
      <c r="A64" s="23" t="s">
        <v>64</v>
      </c>
      <c r="B64" s="24">
        <v>0</v>
      </c>
    </row>
    <row r="65" spans="1:2" s="6" customFormat="1" ht="42.75" customHeight="1">
      <c r="A65" s="25" t="s">
        <v>65</v>
      </c>
      <c r="B65" s="26"/>
    </row>
    <row r="66" s="6" customFormat="1" ht="14.25"/>
    <row r="67" s="6" customFormat="1" ht="14.25"/>
    <row r="68" s="6" customFormat="1" ht="14.25"/>
    <row r="69" s="6" customFormat="1" ht="14.25"/>
    <row r="70" s="6" customFormat="1" ht="14.25"/>
    <row r="71" s="6" customFormat="1" ht="14.25"/>
    <row r="72" s="6" customFormat="1" ht="14.25"/>
    <row r="73" s="6" customFormat="1" ht="14.25"/>
    <row r="74" s="6" customFormat="1" ht="14.25"/>
    <row r="75" s="6" customFormat="1" ht="14.25"/>
    <row r="76" s="6" customFormat="1" ht="14.25"/>
    <row r="77" s="6" customFormat="1" ht="14.25"/>
    <row r="78" s="6" customFormat="1" ht="14.25"/>
    <row r="79" s="6" customFormat="1" ht="14.25"/>
    <row r="80" s="6" customFormat="1" ht="14.25"/>
    <row r="81" s="6" customFormat="1" ht="14.25"/>
    <row r="82" s="6" customFormat="1" ht="14.25"/>
    <row r="83" s="6" customFormat="1" ht="14.25"/>
    <row r="84" s="6" customFormat="1" ht="14.25"/>
    <row r="85" s="6" customFormat="1" ht="14.25"/>
    <row r="86" s="6" customFormat="1" ht="14.25"/>
    <row r="87" s="6" customFormat="1" ht="14.25"/>
    <row r="88" s="6" customFormat="1" ht="14.25"/>
    <row r="89" s="6" customFormat="1" ht="14.25"/>
    <row r="90" s="6" customFormat="1" ht="14.25"/>
    <row r="91" s="6" customFormat="1" ht="14.25"/>
    <row r="92" s="6" customFormat="1" ht="14.25"/>
    <row r="93" s="6" customFormat="1" ht="14.25"/>
    <row r="94" s="6" customFormat="1" ht="14.25"/>
    <row r="95" s="6" customFormat="1" ht="14.25"/>
    <row r="96" s="6" customFormat="1" ht="14.25"/>
    <row r="97" s="6" customFormat="1" ht="14.25"/>
    <row r="98" s="6" customFormat="1" ht="14.25"/>
    <row r="99" s="6" customFormat="1" ht="14.25"/>
    <row r="100" s="6" customFormat="1" ht="14.25"/>
    <row r="101" s="6" customFormat="1" ht="14.25"/>
    <row r="102" s="6" customFormat="1" ht="14.25"/>
    <row r="103" s="6" customFormat="1" ht="14.25"/>
    <row r="104" s="6" customFormat="1" ht="14.25"/>
    <row r="105" s="6" customFormat="1" ht="14.25"/>
    <row r="106" s="6" customFormat="1" ht="14.25"/>
    <row r="107" s="6" customFormat="1" ht="14.25"/>
    <row r="108" s="6" customFormat="1" ht="14.25"/>
    <row r="109" s="6" customFormat="1" ht="14.25"/>
    <row r="110" s="6" customFormat="1" ht="14.25"/>
    <row r="111" s="6" customFormat="1" ht="14.25"/>
    <row r="112" s="6" customFormat="1" ht="14.25"/>
    <row r="113" s="6" customFormat="1" ht="14.25"/>
    <row r="114" s="6" customFormat="1" ht="14.25"/>
    <row r="115" s="6" customFormat="1" ht="14.25"/>
    <row r="116" s="6" customFormat="1" ht="14.25"/>
    <row r="117" s="6" customFormat="1" ht="14.25"/>
    <row r="118" s="6" customFormat="1" ht="14.25"/>
    <row r="119" s="6" customFormat="1" ht="14.25"/>
    <row r="120" s="6" customFormat="1" ht="14.25"/>
    <row r="121" s="6" customFormat="1" ht="14.25"/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</sheetData>
  <sheetProtection/>
  <mergeCells count="3">
    <mergeCell ref="A1:B1"/>
    <mergeCell ref="A2:B2"/>
    <mergeCell ref="A65:B65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0"/>
  <sheetViews>
    <sheetView zoomScaleSheetLayoutView="100" workbookViewId="0" topLeftCell="A1">
      <pane ySplit="3" topLeftCell="A4" activePane="bottomLeft" state="frozen"/>
      <selection pane="bottomLeft" activeCell="B34" sqref="B34"/>
    </sheetView>
  </sheetViews>
  <sheetFormatPr defaultColWidth="9.00390625" defaultRowHeight="14.25"/>
  <cols>
    <col min="1" max="2" width="37.125" style="6" customWidth="1"/>
    <col min="3" max="248" width="9.00390625" style="6" customWidth="1"/>
  </cols>
  <sheetData>
    <row r="1" spans="1:2" s="6" customFormat="1" ht="42" customHeight="1">
      <c r="A1" s="8" t="s">
        <v>0</v>
      </c>
      <c r="B1" s="9"/>
    </row>
    <row r="2" spans="1:2" s="7" customFormat="1" ht="27">
      <c r="A2" s="10" t="s">
        <v>66</v>
      </c>
      <c r="B2" s="10"/>
    </row>
    <row r="3" spans="1:2" s="6" customFormat="1" ht="20.25">
      <c r="A3" s="11" t="s">
        <v>67</v>
      </c>
      <c r="B3" s="11" t="s">
        <v>3</v>
      </c>
    </row>
    <row r="4" spans="1:2" s="6" customFormat="1" ht="15.75">
      <c r="A4" s="12" t="s">
        <v>68</v>
      </c>
      <c r="B4" s="13">
        <v>100</v>
      </c>
    </row>
    <row r="5" spans="1:2" s="6" customFormat="1" ht="15.75">
      <c r="A5" s="12" t="s">
        <v>69</v>
      </c>
      <c r="B5" s="13">
        <f aca="true" t="shared" si="0" ref="B5:B10">B4-0.7</f>
        <v>99.3</v>
      </c>
    </row>
    <row r="6" spans="1:2" s="6" customFormat="1" ht="15.75">
      <c r="A6" s="12" t="s">
        <v>70</v>
      </c>
      <c r="B6" s="13">
        <f t="shared" si="0"/>
        <v>98.6</v>
      </c>
    </row>
    <row r="7" spans="1:2" s="6" customFormat="1" ht="15.75">
      <c r="A7" s="12" t="s">
        <v>71</v>
      </c>
      <c r="B7" s="13">
        <f t="shared" si="0"/>
        <v>97.89999999999999</v>
      </c>
    </row>
    <row r="8" spans="1:2" s="6" customFormat="1" ht="15.75">
      <c r="A8" s="12" t="s">
        <v>72</v>
      </c>
      <c r="B8" s="13">
        <f t="shared" si="0"/>
        <v>97.19999999999999</v>
      </c>
    </row>
    <row r="9" spans="1:2" s="6" customFormat="1" ht="15.75">
      <c r="A9" s="12" t="s">
        <v>73</v>
      </c>
      <c r="B9" s="13">
        <f t="shared" si="0"/>
        <v>96.49999999999999</v>
      </c>
    </row>
    <row r="10" spans="1:2" s="6" customFormat="1" ht="15.75">
      <c r="A10" s="12" t="s">
        <v>74</v>
      </c>
      <c r="B10" s="13">
        <f t="shared" si="0"/>
        <v>95.79999999999998</v>
      </c>
    </row>
    <row r="11" spans="1:2" s="6" customFormat="1" ht="15.75">
      <c r="A11" s="12" t="s">
        <v>75</v>
      </c>
      <c r="B11" s="13">
        <f>95</f>
        <v>95</v>
      </c>
    </row>
    <row r="12" spans="1:2" s="6" customFormat="1" ht="15.75">
      <c r="A12" s="12" t="s">
        <v>76</v>
      </c>
      <c r="B12" s="13">
        <f aca="true" t="shared" si="1" ref="B12:B17">B11-0.7</f>
        <v>94.3</v>
      </c>
    </row>
    <row r="13" spans="1:2" s="6" customFormat="1" ht="15.75">
      <c r="A13" s="12" t="s">
        <v>77</v>
      </c>
      <c r="B13" s="13">
        <f t="shared" si="1"/>
        <v>93.6</v>
      </c>
    </row>
    <row r="14" spans="1:2" s="6" customFormat="1" ht="15.75">
      <c r="A14" s="12" t="s">
        <v>78</v>
      </c>
      <c r="B14" s="13">
        <f t="shared" si="1"/>
        <v>92.89999999999999</v>
      </c>
    </row>
    <row r="15" spans="1:2" s="6" customFormat="1" ht="15.75">
      <c r="A15" s="12" t="s">
        <v>79</v>
      </c>
      <c r="B15" s="13">
        <f t="shared" si="1"/>
        <v>92.19999999999999</v>
      </c>
    </row>
    <row r="16" spans="1:2" s="6" customFormat="1" ht="15.75">
      <c r="A16" s="12" t="s">
        <v>80</v>
      </c>
      <c r="B16" s="13">
        <f t="shared" si="1"/>
        <v>91.49999999999999</v>
      </c>
    </row>
    <row r="17" spans="1:2" s="6" customFormat="1" ht="15.75">
      <c r="A17" s="12" t="s">
        <v>81</v>
      </c>
      <c r="B17" s="13">
        <f t="shared" si="1"/>
        <v>90.79999999999998</v>
      </c>
    </row>
    <row r="18" spans="1:2" s="6" customFormat="1" ht="15.75">
      <c r="A18" s="12" t="s">
        <v>82</v>
      </c>
      <c r="B18" s="13">
        <v>90</v>
      </c>
    </row>
    <row r="19" spans="1:2" s="6" customFormat="1" ht="15.75">
      <c r="A19" s="12" t="s">
        <v>83</v>
      </c>
      <c r="B19" s="13">
        <f aca="true" t="shared" si="2" ref="B19:B24">B18-0.7</f>
        <v>89.3</v>
      </c>
    </row>
    <row r="20" spans="1:2" s="6" customFormat="1" ht="15.75">
      <c r="A20" s="12" t="s">
        <v>84</v>
      </c>
      <c r="B20" s="13">
        <f t="shared" si="2"/>
        <v>88.6</v>
      </c>
    </row>
    <row r="21" spans="1:2" s="6" customFormat="1" ht="15.75">
      <c r="A21" s="12" t="s">
        <v>85</v>
      </c>
      <c r="B21" s="13">
        <f t="shared" si="2"/>
        <v>87.89999999999999</v>
      </c>
    </row>
    <row r="22" spans="1:2" s="6" customFormat="1" ht="15.75">
      <c r="A22" s="12" t="s">
        <v>86</v>
      </c>
      <c r="B22" s="13">
        <f t="shared" si="2"/>
        <v>87.19999999999999</v>
      </c>
    </row>
    <row r="23" spans="1:2" s="6" customFormat="1" ht="15.75">
      <c r="A23" s="12" t="s">
        <v>87</v>
      </c>
      <c r="B23" s="13">
        <f t="shared" si="2"/>
        <v>86.49999999999999</v>
      </c>
    </row>
    <row r="24" spans="1:2" s="6" customFormat="1" ht="15.75">
      <c r="A24" s="12" t="s">
        <v>88</v>
      </c>
      <c r="B24" s="13">
        <f t="shared" si="2"/>
        <v>85.79999999999998</v>
      </c>
    </row>
    <row r="25" spans="1:2" s="6" customFormat="1" ht="15.75">
      <c r="A25" s="12" t="s">
        <v>89</v>
      </c>
      <c r="B25" s="13">
        <v>85</v>
      </c>
    </row>
    <row r="26" spans="1:2" s="6" customFormat="1" ht="15.75">
      <c r="A26" s="12" t="s">
        <v>90</v>
      </c>
      <c r="B26" s="13">
        <f aca="true" t="shared" si="3" ref="B26:B31">B25-0.7</f>
        <v>84.3</v>
      </c>
    </row>
    <row r="27" spans="1:2" s="6" customFormat="1" ht="15.75">
      <c r="A27" s="12" t="s">
        <v>91</v>
      </c>
      <c r="B27" s="13">
        <f t="shared" si="3"/>
        <v>83.6</v>
      </c>
    </row>
    <row r="28" spans="1:2" s="6" customFormat="1" ht="15.75">
      <c r="A28" s="12" t="s">
        <v>92</v>
      </c>
      <c r="B28" s="13">
        <f t="shared" si="3"/>
        <v>82.89999999999999</v>
      </c>
    </row>
    <row r="29" spans="1:2" s="6" customFormat="1" ht="15.75">
      <c r="A29" s="12" t="s">
        <v>93</v>
      </c>
      <c r="B29" s="13">
        <f t="shared" si="3"/>
        <v>82.19999999999999</v>
      </c>
    </row>
    <row r="30" spans="1:2" s="6" customFormat="1" ht="15.75">
      <c r="A30" s="12" t="s">
        <v>94</v>
      </c>
      <c r="B30" s="13">
        <f t="shared" si="3"/>
        <v>81.49999999999999</v>
      </c>
    </row>
    <row r="31" spans="1:2" s="6" customFormat="1" ht="15.75">
      <c r="A31" s="12" t="s">
        <v>95</v>
      </c>
      <c r="B31" s="13">
        <f t="shared" si="3"/>
        <v>80.79999999999998</v>
      </c>
    </row>
    <row r="32" spans="1:2" s="6" customFormat="1" ht="15.75">
      <c r="A32" s="12" t="s">
        <v>96</v>
      </c>
      <c r="B32" s="13">
        <v>80</v>
      </c>
    </row>
    <row r="33" spans="1:2" s="6" customFormat="1" ht="15.75">
      <c r="A33" s="12" t="s">
        <v>97</v>
      </c>
      <c r="B33" s="13">
        <f aca="true" t="shared" si="4" ref="B33:B38">B32-0.7</f>
        <v>79.3</v>
      </c>
    </row>
    <row r="34" spans="1:2" s="6" customFormat="1" ht="15.75">
      <c r="A34" s="12" t="s">
        <v>98</v>
      </c>
      <c r="B34" s="13">
        <f t="shared" si="4"/>
        <v>78.6</v>
      </c>
    </row>
    <row r="35" spans="1:2" s="6" customFormat="1" ht="15.75">
      <c r="A35" s="12" t="s">
        <v>99</v>
      </c>
      <c r="B35" s="13">
        <f t="shared" si="4"/>
        <v>77.89999999999999</v>
      </c>
    </row>
    <row r="36" spans="1:2" s="6" customFormat="1" ht="15.75">
      <c r="A36" s="12" t="s">
        <v>100</v>
      </c>
      <c r="B36" s="13">
        <f t="shared" si="4"/>
        <v>77.19999999999999</v>
      </c>
    </row>
    <row r="37" spans="1:2" s="6" customFormat="1" ht="15.75">
      <c r="A37" s="12" t="s">
        <v>101</v>
      </c>
      <c r="B37" s="13">
        <f t="shared" si="4"/>
        <v>76.49999999999999</v>
      </c>
    </row>
    <row r="38" spans="1:2" s="6" customFormat="1" ht="15.75">
      <c r="A38" s="12" t="s">
        <v>102</v>
      </c>
      <c r="B38" s="13">
        <f t="shared" si="4"/>
        <v>75.79999999999998</v>
      </c>
    </row>
    <row r="39" spans="1:2" s="6" customFormat="1" ht="15.75">
      <c r="A39" s="12" t="s">
        <v>103</v>
      </c>
      <c r="B39" s="13">
        <v>75</v>
      </c>
    </row>
    <row r="40" spans="1:2" s="6" customFormat="1" ht="15.75">
      <c r="A40" s="12" t="s">
        <v>104</v>
      </c>
      <c r="B40" s="13">
        <f aca="true" t="shared" si="5" ref="B40:B45">B39-0.7</f>
        <v>74.3</v>
      </c>
    </row>
    <row r="41" spans="1:2" s="6" customFormat="1" ht="15.75">
      <c r="A41" s="12" t="s">
        <v>105</v>
      </c>
      <c r="B41" s="13">
        <f t="shared" si="5"/>
        <v>73.6</v>
      </c>
    </row>
    <row r="42" spans="1:2" s="6" customFormat="1" ht="15.75">
      <c r="A42" s="12" t="s">
        <v>106</v>
      </c>
      <c r="B42" s="13">
        <f t="shared" si="5"/>
        <v>72.89999999999999</v>
      </c>
    </row>
    <row r="43" spans="1:2" s="6" customFormat="1" ht="15.75">
      <c r="A43" s="12" t="s">
        <v>107</v>
      </c>
      <c r="B43" s="13">
        <f t="shared" si="5"/>
        <v>72.19999999999999</v>
      </c>
    </row>
    <row r="44" spans="1:2" s="6" customFormat="1" ht="15.75">
      <c r="A44" s="12" t="s">
        <v>108</v>
      </c>
      <c r="B44" s="13">
        <f t="shared" si="5"/>
        <v>71.49999999999999</v>
      </c>
    </row>
    <row r="45" spans="1:2" s="6" customFormat="1" ht="15.75">
      <c r="A45" s="12" t="s">
        <v>109</v>
      </c>
      <c r="B45" s="13">
        <f t="shared" si="5"/>
        <v>70.79999999999998</v>
      </c>
    </row>
    <row r="46" spans="1:2" s="6" customFormat="1" ht="15.75">
      <c r="A46" s="12" t="s">
        <v>110</v>
      </c>
      <c r="B46" s="13">
        <v>70</v>
      </c>
    </row>
    <row r="47" spans="1:2" s="6" customFormat="1" ht="15.75">
      <c r="A47" s="12" t="s">
        <v>111</v>
      </c>
      <c r="B47" s="13">
        <f aca="true" t="shared" si="6" ref="B47:B52">B46-0.7</f>
        <v>69.3</v>
      </c>
    </row>
    <row r="48" spans="1:2" s="6" customFormat="1" ht="15.75">
      <c r="A48" s="12" t="s">
        <v>112</v>
      </c>
      <c r="B48" s="13">
        <f t="shared" si="6"/>
        <v>68.6</v>
      </c>
    </row>
    <row r="49" spans="1:2" s="6" customFormat="1" ht="15.75">
      <c r="A49" s="12" t="s">
        <v>113</v>
      </c>
      <c r="B49" s="13">
        <f t="shared" si="6"/>
        <v>67.89999999999999</v>
      </c>
    </row>
    <row r="50" spans="1:2" s="6" customFormat="1" ht="15.75">
      <c r="A50" s="12" t="s">
        <v>114</v>
      </c>
      <c r="B50" s="13">
        <f t="shared" si="6"/>
        <v>67.19999999999999</v>
      </c>
    </row>
    <row r="51" spans="1:2" s="6" customFormat="1" ht="15.75">
      <c r="A51" s="12" t="s">
        <v>115</v>
      </c>
      <c r="B51" s="13">
        <f t="shared" si="6"/>
        <v>66.49999999999999</v>
      </c>
    </row>
    <row r="52" spans="1:2" s="6" customFormat="1" ht="15.75">
      <c r="A52" s="12" t="s">
        <v>116</v>
      </c>
      <c r="B52" s="13">
        <f t="shared" si="6"/>
        <v>65.79999999999998</v>
      </c>
    </row>
    <row r="53" spans="1:2" s="6" customFormat="1" ht="15.75">
      <c r="A53" s="12" t="s">
        <v>117</v>
      </c>
      <c r="B53" s="13">
        <v>65</v>
      </c>
    </row>
    <row r="54" spans="1:2" s="6" customFormat="1" ht="15.75">
      <c r="A54" s="12" t="s">
        <v>118</v>
      </c>
      <c r="B54" s="13">
        <f aca="true" t="shared" si="7" ref="B54:B59">B53-0.7</f>
        <v>64.3</v>
      </c>
    </row>
    <row r="55" spans="1:2" s="6" customFormat="1" ht="15.75">
      <c r="A55" s="12" t="s">
        <v>119</v>
      </c>
      <c r="B55" s="13">
        <f t="shared" si="7"/>
        <v>63.599999999999994</v>
      </c>
    </row>
    <row r="56" spans="1:2" s="6" customFormat="1" ht="15.75">
      <c r="A56" s="12" t="s">
        <v>120</v>
      </c>
      <c r="B56" s="13">
        <f t="shared" si="7"/>
        <v>62.89999999999999</v>
      </c>
    </row>
    <row r="57" spans="1:2" s="6" customFormat="1" ht="15.75">
      <c r="A57" s="12" t="s">
        <v>121</v>
      </c>
      <c r="B57" s="13">
        <f t="shared" si="7"/>
        <v>62.19999999999999</v>
      </c>
    </row>
    <row r="58" spans="1:2" s="6" customFormat="1" ht="15.75">
      <c r="A58" s="12" t="s">
        <v>122</v>
      </c>
      <c r="B58" s="13">
        <f t="shared" si="7"/>
        <v>61.499999999999986</v>
      </c>
    </row>
    <row r="59" spans="1:2" s="6" customFormat="1" ht="15.75">
      <c r="A59" s="12" t="s">
        <v>123</v>
      </c>
      <c r="B59" s="13">
        <f t="shared" si="7"/>
        <v>60.79999999999998</v>
      </c>
    </row>
    <row r="60" spans="1:2" s="6" customFormat="1" ht="15.75">
      <c r="A60" s="12" t="s">
        <v>124</v>
      </c>
      <c r="B60" s="13">
        <v>60</v>
      </c>
    </row>
    <row r="61" spans="1:2" s="6" customFormat="1" ht="15.75">
      <c r="A61" s="12" t="s">
        <v>125</v>
      </c>
      <c r="B61" s="13">
        <f aca="true" t="shared" si="8" ref="B61:B66">B60-0.7</f>
        <v>59.3</v>
      </c>
    </row>
    <row r="62" spans="1:2" s="6" customFormat="1" ht="15.75">
      <c r="A62" s="12" t="s">
        <v>126</v>
      </c>
      <c r="B62" s="13">
        <f t="shared" si="8"/>
        <v>58.599999999999994</v>
      </c>
    </row>
    <row r="63" spans="1:2" s="6" customFormat="1" ht="15.75">
      <c r="A63" s="12" t="s">
        <v>127</v>
      </c>
      <c r="B63" s="13">
        <f t="shared" si="8"/>
        <v>57.89999999999999</v>
      </c>
    </row>
    <row r="64" spans="1:2" s="6" customFormat="1" ht="15.75">
      <c r="A64" s="12" t="s">
        <v>128</v>
      </c>
      <c r="B64" s="13">
        <f t="shared" si="8"/>
        <v>57.19999999999999</v>
      </c>
    </row>
    <row r="65" spans="1:2" s="6" customFormat="1" ht="15.75">
      <c r="A65" s="12" t="s">
        <v>129</v>
      </c>
      <c r="B65" s="13">
        <f t="shared" si="8"/>
        <v>56.499999999999986</v>
      </c>
    </row>
    <row r="66" spans="1:2" s="6" customFormat="1" ht="15.75">
      <c r="A66" s="12" t="s">
        <v>130</v>
      </c>
      <c r="B66" s="13">
        <f t="shared" si="8"/>
        <v>55.79999999999998</v>
      </c>
    </row>
    <row r="67" spans="1:2" s="6" customFormat="1" ht="15.75">
      <c r="A67" s="12" t="s">
        <v>131</v>
      </c>
      <c r="B67" s="13">
        <v>55</v>
      </c>
    </row>
    <row r="68" spans="1:2" s="6" customFormat="1" ht="15.75">
      <c r="A68" s="12" t="s">
        <v>132</v>
      </c>
      <c r="B68" s="13">
        <f aca="true" t="shared" si="9" ref="B68:B73">B67-0.7</f>
        <v>54.3</v>
      </c>
    </row>
    <row r="69" spans="1:2" s="6" customFormat="1" ht="15.75">
      <c r="A69" s="12" t="s">
        <v>133</v>
      </c>
      <c r="B69" s="13">
        <f t="shared" si="9"/>
        <v>53.599999999999994</v>
      </c>
    </row>
    <row r="70" spans="1:2" s="6" customFormat="1" ht="15.75">
      <c r="A70" s="12" t="s">
        <v>134</v>
      </c>
      <c r="B70" s="13">
        <f t="shared" si="9"/>
        <v>52.89999999999999</v>
      </c>
    </row>
    <row r="71" spans="1:2" s="6" customFormat="1" ht="15.75">
      <c r="A71" s="12" t="s">
        <v>135</v>
      </c>
      <c r="B71" s="13">
        <f t="shared" si="9"/>
        <v>52.19999999999999</v>
      </c>
    </row>
    <row r="72" spans="1:2" s="6" customFormat="1" ht="15.75">
      <c r="A72" s="12" t="s">
        <v>136</v>
      </c>
      <c r="B72" s="13">
        <f t="shared" si="9"/>
        <v>51.499999999999986</v>
      </c>
    </row>
    <row r="73" spans="1:2" s="6" customFormat="1" ht="15.75">
      <c r="A73" s="12" t="s">
        <v>137</v>
      </c>
      <c r="B73" s="13">
        <f t="shared" si="9"/>
        <v>50.79999999999998</v>
      </c>
    </row>
    <row r="74" spans="1:2" s="6" customFormat="1" ht="15.75">
      <c r="A74" s="12" t="s">
        <v>138</v>
      </c>
      <c r="B74" s="13">
        <v>50</v>
      </c>
    </row>
    <row r="75" spans="1:2" s="6" customFormat="1" ht="15.75">
      <c r="A75" s="12" t="s">
        <v>139</v>
      </c>
      <c r="B75" s="13">
        <f aca="true" t="shared" si="10" ref="B75:B80">B74-0.7</f>
        <v>49.3</v>
      </c>
    </row>
    <row r="76" spans="1:2" s="6" customFormat="1" ht="15.75">
      <c r="A76" s="12" t="s">
        <v>140</v>
      </c>
      <c r="B76" s="13">
        <f t="shared" si="10"/>
        <v>48.599999999999994</v>
      </c>
    </row>
    <row r="77" spans="1:2" s="6" customFormat="1" ht="15.75">
      <c r="A77" s="12" t="s">
        <v>141</v>
      </c>
      <c r="B77" s="13">
        <f t="shared" si="10"/>
        <v>47.89999999999999</v>
      </c>
    </row>
    <row r="78" spans="1:2" s="6" customFormat="1" ht="15.75">
      <c r="A78" s="12" t="s">
        <v>142</v>
      </c>
      <c r="B78" s="13">
        <f t="shared" si="10"/>
        <v>47.19999999999999</v>
      </c>
    </row>
    <row r="79" spans="1:2" s="6" customFormat="1" ht="15.75">
      <c r="A79" s="12" t="s">
        <v>143</v>
      </c>
      <c r="B79" s="13">
        <f t="shared" si="10"/>
        <v>46.499999999999986</v>
      </c>
    </row>
    <row r="80" spans="1:2" s="6" customFormat="1" ht="15.75">
      <c r="A80" s="12" t="s">
        <v>144</v>
      </c>
      <c r="B80" s="13">
        <f t="shared" si="10"/>
        <v>45.79999999999998</v>
      </c>
    </row>
    <row r="81" spans="1:2" s="6" customFormat="1" ht="15.75">
      <c r="A81" s="12" t="s">
        <v>145</v>
      </c>
      <c r="B81" s="13">
        <v>45</v>
      </c>
    </row>
    <row r="82" spans="1:2" s="6" customFormat="1" ht="15.75">
      <c r="A82" s="12" t="s">
        <v>146</v>
      </c>
      <c r="B82" s="13">
        <f aca="true" t="shared" si="11" ref="B82:B87">B81-0.7</f>
        <v>44.3</v>
      </c>
    </row>
    <row r="83" spans="1:2" s="6" customFormat="1" ht="15.75">
      <c r="A83" s="12" t="s">
        <v>147</v>
      </c>
      <c r="B83" s="13">
        <f t="shared" si="11"/>
        <v>43.599999999999994</v>
      </c>
    </row>
    <row r="84" spans="1:2" s="6" customFormat="1" ht="15.75">
      <c r="A84" s="12" t="s">
        <v>148</v>
      </c>
      <c r="B84" s="13">
        <f t="shared" si="11"/>
        <v>42.89999999999999</v>
      </c>
    </row>
    <row r="85" spans="1:2" s="6" customFormat="1" ht="15.75">
      <c r="A85" s="12" t="s">
        <v>149</v>
      </c>
      <c r="B85" s="13">
        <f t="shared" si="11"/>
        <v>42.19999999999999</v>
      </c>
    </row>
    <row r="86" spans="1:2" s="6" customFormat="1" ht="15.75">
      <c r="A86" s="12" t="s">
        <v>150</v>
      </c>
      <c r="B86" s="13">
        <f t="shared" si="11"/>
        <v>41.499999999999986</v>
      </c>
    </row>
    <row r="87" spans="1:2" s="6" customFormat="1" ht="15.75">
      <c r="A87" s="12" t="s">
        <v>151</v>
      </c>
      <c r="B87" s="13">
        <f t="shared" si="11"/>
        <v>40.79999999999998</v>
      </c>
    </row>
    <row r="88" spans="1:2" s="6" customFormat="1" ht="15.75">
      <c r="A88" s="12" t="s">
        <v>152</v>
      </c>
      <c r="B88" s="13">
        <v>40</v>
      </c>
    </row>
    <row r="89" spans="1:2" s="6" customFormat="1" ht="15.75">
      <c r="A89" s="12" t="s">
        <v>153</v>
      </c>
      <c r="B89" s="13">
        <f aca="true" t="shared" si="12" ref="B89:B94">B88-0.7</f>
        <v>39.3</v>
      </c>
    </row>
    <row r="90" spans="1:2" s="6" customFormat="1" ht="15.75">
      <c r="A90" s="12" t="s">
        <v>154</v>
      </c>
      <c r="B90" s="13">
        <f t="shared" si="12"/>
        <v>38.599999999999994</v>
      </c>
    </row>
    <row r="91" spans="1:2" s="6" customFormat="1" ht="15.75">
      <c r="A91" s="12" t="s">
        <v>155</v>
      </c>
      <c r="B91" s="13">
        <f t="shared" si="12"/>
        <v>37.89999999999999</v>
      </c>
    </row>
    <row r="92" spans="1:2" s="6" customFormat="1" ht="15.75">
      <c r="A92" s="12" t="s">
        <v>156</v>
      </c>
      <c r="B92" s="13">
        <f t="shared" si="12"/>
        <v>37.19999999999999</v>
      </c>
    </row>
    <row r="93" spans="1:2" s="6" customFormat="1" ht="15.75">
      <c r="A93" s="12" t="s">
        <v>157</v>
      </c>
      <c r="B93" s="13">
        <f t="shared" si="12"/>
        <v>36.499999999999986</v>
      </c>
    </row>
    <row r="94" spans="1:2" s="6" customFormat="1" ht="15.75">
      <c r="A94" s="12" t="s">
        <v>158</v>
      </c>
      <c r="B94" s="13">
        <f t="shared" si="12"/>
        <v>35.79999999999998</v>
      </c>
    </row>
    <row r="95" spans="1:2" s="6" customFormat="1" ht="15.75">
      <c r="A95" s="12" t="s">
        <v>159</v>
      </c>
      <c r="B95" s="13">
        <v>35</v>
      </c>
    </row>
    <row r="96" spans="1:2" s="6" customFormat="1" ht="15.75">
      <c r="A96" s="12" t="s">
        <v>160</v>
      </c>
      <c r="B96" s="13">
        <f aca="true" t="shared" si="13" ref="B96:B101">B95-0.7</f>
        <v>34.3</v>
      </c>
    </row>
    <row r="97" spans="1:2" s="6" customFormat="1" ht="15.75">
      <c r="A97" s="12" t="s">
        <v>161</v>
      </c>
      <c r="B97" s="13">
        <f t="shared" si="13"/>
        <v>33.599999999999994</v>
      </c>
    </row>
    <row r="98" spans="1:2" s="6" customFormat="1" ht="15.75">
      <c r="A98" s="12" t="s">
        <v>162</v>
      </c>
      <c r="B98" s="13">
        <f t="shared" si="13"/>
        <v>32.89999999999999</v>
      </c>
    </row>
    <row r="99" spans="1:2" ht="15.75">
      <c r="A99" s="12" t="s">
        <v>163</v>
      </c>
      <c r="B99" s="13">
        <f t="shared" si="13"/>
        <v>32.19999999999999</v>
      </c>
    </row>
    <row r="100" spans="1:2" ht="15.75">
      <c r="A100" s="12" t="s">
        <v>164</v>
      </c>
      <c r="B100" s="13">
        <f t="shared" si="13"/>
        <v>31.49999999999999</v>
      </c>
    </row>
    <row r="101" spans="1:2" ht="15.75">
      <c r="A101" s="12" t="s">
        <v>165</v>
      </c>
      <c r="B101" s="13">
        <f t="shared" si="13"/>
        <v>30.79999999999999</v>
      </c>
    </row>
    <row r="102" spans="1:2" ht="15.75">
      <c r="A102" s="12" t="s">
        <v>166</v>
      </c>
      <c r="B102" s="13">
        <v>30</v>
      </c>
    </row>
    <row r="103" spans="1:2" ht="15.75">
      <c r="A103" s="12" t="s">
        <v>167</v>
      </c>
      <c r="B103" s="13">
        <f aca="true" t="shared" si="14" ref="B103:B108">B102-0.7</f>
        <v>29.3</v>
      </c>
    </row>
    <row r="104" spans="1:2" ht="15.75">
      <c r="A104" s="12" t="s">
        <v>168</v>
      </c>
      <c r="B104" s="13">
        <f t="shared" si="14"/>
        <v>28.6</v>
      </c>
    </row>
    <row r="105" spans="1:2" ht="15.75">
      <c r="A105" s="12" t="s">
        <v>169</v>
      </c>
      <c r="B105" s="13">
        <f t="shared" si="14"/>
        <v>27.900000000000002</v>
      </c>
    </row>
    <row r="106" spans="1:2" ht="15.75">
      <c r="A106" s="12" t="s">
        <v>170</v>
      </c>
      <c r="B106" s="13">
        <f t="shared" si="14"/>
        <v>27.200000000000003</v>
      </c>
    </row>
    <row r="107" spans="1:2" ht="15.75">
      <c r="A107" s="12" t="s">
        <v>171</v>
      </c>
      <c r="B107" s="13">
        <f t="shared" si="14"/>
        <v>26.500000000000004</v>
      </c>
    </row>
    <row r="108" spans="1:2" ht="15.75">
      <c r="A108" s="12" t="s">
        <v>172</v>
      </c>
      <c r="B108" s="13">
        <f t="shared" si="14"/>
        <v>25.800000000000004</v>
      </c>
    </row>
    <row r="109" spans="1:2" ht="15.75">
      <c r="A109" s="12" t="s">
        <v>173</v>
      </c>
      <c r="B109" s="13">
        <v>25</v>
      </c>
    </row>
    <row r="110" spans="1:2" ht="15.75">
      <c r="A110" s="12" t="s">
        <v>174</v>
      </c>
      <c r="B110" s="13">
        <f aca="true" t="shared" si="15" ref="B110:B115">B109-0.7</f>
        <v>24.3</v>
      </c>
    </row>
    <row r="111" spans="1:2" ht="15.75">
      <c r="A111" s="12" t="s">
        <v>175</v>
      </c>
      <c r="B111" s="13">
        <f t="shared" si="15"/>
        <v>23.6</v>
      </c>
    </row>
    <row r="112" spans="1:2" ht="15.75">
      <c r="A112" s="12" t="s">
        <v>176</v>
      </c>
      <c r="B112" s="13">
        <f t="shared" si="15"/>
        <v>22.900000000000002</v>
      </c>
    </row>
    <row r="113" spans="1:2" ht="15.75">
      <c r="A113" s="12" t="s">
        <v>177</v>
      </c>
      <c r="B113" s="13">
        <f t="shared" si="15"/>
        <v>22.200000000000003</v>
      </c>
    </row>
    <row r="114" spans="1:2" ht="15.75">
      <c r="A114" s="12" t="s">
        <v>178</v>
      </c>
      <c r="B114" s="13">
        <f t="shared" si="15"/>
        <v>21.500000000000004</v>
      </c>
    </row>
    <row r="115" spans="1:2" ht="14.25">
      <c r="A115" s="13" t="s">
        <v>179</v>
      </c>
      <c r="B115" s="13">
        <f t="shared" si="15"/>
        <v>20.800000000000004</v>
      </c>
    </row>
    <row r="116" spans="1:2" ht="15.75">
      <c r="A116" s="12" t="s">
        <v>180</v>
      </c>
      <c r="B116" s="13">
        <v>20</v>
      </c>
    </row>
    <row r="117" spans="1:2" ht="15.75">
      <c r="A117" s="12" t="s">
        <v>181</v>
      </c>
      <c r="B117" s="13">
        <f aca="true" t="shared" si="16" ref="B117:B122">B116-0.7</f>
        <v>19.3</v>
      </c>
    </row>
    <row r="118" spans="1:2" ht="15.75">
      <c r="A118" s="12" t="s">
        <v>182</v>
      </c>
      <c r="B118" s="13">
        <f t="shared" si="16"/>
        <v>18.6</v>
      </c>
    </row>
    <row r="119" spans="1:2" ht="15.75">
      <c r="A119" s="12" t="s">
        <v>183</v>
      </c>
      <c r="B119" s="13">
        <f t="shared" si="16"/>
        <v>17.900000000000002</v>
      </c>
    </row>
    <row r="120" spans="1:2" ht="15.75">
      <c r="A120" s="12" t="s">
        <v>184</v>
      </c>
      <c r="B120" s="13">
        <f t="shared" si="16"/>
        <v>17.200000000000003</v>
      </c>
    </row>
    <row r="121" spans="1:2" ht="15.75">
      <c r="A121" s="12" t="s">
        <v>185</v>
      </c>
      <c r="B121" s="13">
        <f t="shared" si="16"/>
        <v>16.500000000000004</v>
      </c>
    </row>
    <row r="122" spans="1:2" ht="15.75">
      <c r="A122" s="12" t="s">
        <v>186</v>
      </c>
      <c r="B122" s="13">
        <f t="shared" si="16"/>
        <v>15.800000000000004</v>
      </c>
    </row>
    <row r="123" spans="1:2" ht="15.75">
      <c r="A123" s="12" t="s">
        <v>187</v>
      </c>
      <c r="B123" s="13">
        <v>15</v>
      </c>
    </row>
    <row r="124" spans="1:2" ht="15.75">
      <c r="A124" s="12" t="s">
        <v>188</v>
      </c>
      <c r="B124" s="13">
        <f aca="true" t="shared" si="17" ref="B124:B129">B123-0.7</f>
        <v>14.3</v>
      </c>
    </row>
    <row r="125" spans="1:2" ht="15.75">
      <c r="A125" s="12" t="s">
        <v>189</v>
      </c>
      <c r="B125" s="13">
        <f t="shared" si="17"/>
        <v>13.600000000000001</v>
      </c>
    </row>
    <row r="126" spans="1:2" ht="15.75">
      <c r="A126" s="12" t="s">
        <v>190</v>
      </c>
      <c r="B126" s="13">
        <f t="shared" si="17"/>
        <v>12.900000000000002</v>
      </c>
    </row>
    <row r="127" spans="1:2" ht="15.75">
      <c r="A127" s="12" t="s">
        <v>191</v>
      </c>
      <c r="B127" s="13">
        <f t="shared" si="17"/>
        <v>12.200000000000003</v>
      </c>
    </row>
    <row r="128" spans="1:2" ht="15.75">
      <c r="A128" s="12" t="s">
        <v>192</v>
      </c>
      <c r="B128" s="13">
        <f t="shared" si="17"/>
        <v>11.500000000000004</v>
      </c>
    </row>
    <row r="129" spans="1:2" ht="15.75">
      <c r="A129" s="12" t="s">
        <v>193</v>
      </c>
      <c r="B129" s="13">
        <f t="shared" si="17"/>
        <v>10.800000000000004</v>
      </c>
    </row>
    <row r="130" spans="1:2" ht="15.75">
      <c r="A130" s="12" t="s">
        <v>194</v>
      </c>
      <c r="B130" s="13">
        <v>10</v>
      </c>
    </row>
    <row r="131" spans="1:2" ht="15.75">
      <c r="A131" s="12" t="s">
        <v>195</v>
      </c>
      <c r="B131" s="13">
        <f aca="true" t="shared" si="18" ref="B131:B136">B130-0.7</f>
        <v>9.3</v>
      </c>
    </row>
    <row r="132" spans="1:2" ht="15.75">
      <c r="A132" s="12" t="s">
        <v>196</v>
      </c>
      <c r="B132" s="13">
        <f t="shared" si="18"/>
        <v>8.600000000000001</v>
      </c>
    </row>
    <row r="133" spans="1:2" ht="15.75">
      <c r="A133" s="12" t="s">
        <v>197</v>
      </c>
      <c r="B133" s="13">
        <f t="shared" si="18"/>
        <v>7.900000000000001</v>
      </c>
    </row>
    <row r="134" spans="1:2" ht="15.75">
      <c r="A134" s="12" t="s">
        <v>198</v>
      </c>
      <c r="B134" s="13">
        <f t="shared" si="18"/>
        <v>7.200000000000001</v>
      </c>
    </row>
    <row r="135" spans="1:2" ht="15.75">
      <c r="A135" s="12" t="s">
        <v>199</v>
      </c>
      <c r="B135" s="13">
        <f t="shared" si="18"/>
        <v>6.500000000000001</v>
      </c>
    </row>
    <row r="136" spans="1:2" ht="15.75">
      <c r="A136" s="12" t="s">
        <v>200</v>
      </c>
      <c r="B136" s="13">
        <f t="shared" si="18"/>
        <v>5.800000000000001</v>
      </c>
    </row>
    <row r="137" spans="1:2" ht="15.75">
      <c r="A137" s="12" t="s">
        <v>201</v>
      </c>
      <c r="B137" s="13">
        <v>5</v>
      </c>
    </row>
    <row r="138" spans="1:2" ht="15.75">
      <c r="A138" s="12" t="s">
        <v>202</v>
      </c>
      <c r="B138" s="14">
        <v>0</v>
      </c>
    </row>
    <row r="139" spans="1:2" ht="14.25">
      <c r="A139" s="15" t="s">
        <v>203</v>
      </c>
      <c r="B139" s="16"/>
    </row>
    <row r="140" spans="1:2" ht="14.25">
      <c r="A140" s="17"/>
      <c r="B140" s="17"/>
    </row>
  </sheetData>
  <sheetProtection/>
  <mergeCells count="3">
    <mergeCell ref="A1:B1"/>
    <mergeCell ref="A2:B2"/>
    <mergeCell ref="A139:B139"/>
  </mergeCells>
  <printOptions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4"/>
  <sheetViews>
    <sheetView tabSelected="1" zoomScaleSheetLayoutView="100" workbookViewId="0" topLeftCell="A73">
      <selection activeCell="A87" sqref="A87"/>
    </sheetView>
  </sheetViews>
  <sheetFormatPr defaultColWidth="9.00390625" defaultRowHeight="14.25"/>
  <cols>
    <col min="1" max="2" width="38.375" style="0" customWidth="1"/>
  </cols>
  <sheetData>
    <row r="1" spans="1:2" ht="30.75" customHeight="1">
      <c r="A1" s="1" t="s">
        <v>204</v>
      </c>
      <c r="B1" s="1"/>
    </row>
    <row r="2" spans="1:2" ht="20.25">
      <c r="A2" s="2" t="s">
        <v>205</v>
      </c>
      <c r="B2" s="2" t="s">
        <v>3</v>
      </c>
    </row>
    <row r="3" spans="1:2" ht="20.25">
      <c r="A3" s="3" t="s">
        <v>206</v>
      </c>
      <c r="B3" s="3">
        <v>100</v>
      </c>
    </row>
    <row r="4" spans="1:2" ht="20.25">
      <c r="A4" s="3" t="s">
        <v>207</v>
      </c>
      <c r="B4" s="3">
        <v>99</v>
      </c>
    </row>
    <row r="5" spans="1:2" ht="20.25">
      <c r="A5" s="3" t="s">
        <v>208</v>
      </c>
      <c r="B5" s="3">
        <v>98</v>
      </c>
    </row>
    <row r="6" spans="1:2" ht="20.25">
      <c r="A6" s="3" t="s">
        <v>209</v>
      </c>
      <c r="B6" s="3">
        <v>97</v>
      </c>
    </row>
    <row r="7" spans="1:2" ht="20.25">
      <c r="A7" s="3" t="s">
        <v>210</v>
      </c>
      <c r="B7" s="3">
        <v>96</v>
      </c>
    </row>
    <row r="8" spans="1:2" ht="20.25">
      <c r="A8" s="3" t="s">
        <v>211</v>
      </c>
      <c r="B8" s="3">
        <v>95</v>
      </c>
    </row>
    <row r="9" spans="1:2" ht="20.25">
      <c r="A9" s="3" t="s">
        <v>212</v>
      </c>
      <c r="B9" s="3">
        <v>94</v>
      </c>
    </row>
    <row r="10" spans="1:2" ht="20.25">
      <c r="A10" s="3" t="s">
        <v>213</v>
      </c>
      <c r="B10" s="3">
        <v>93</v>
      </c>
    </row>
    <row r="11" spans="1:2" ht="20.25">
      <c r="A11" s="3" t="s">
        <v>214</v>
      </c>
      <c r="B11" s="3">
        <v>92</v>
      </c>
    </row>
    <row r="12" spans="1:2" ht="20.25">
      <c r="A12" s="3" t="s">
        <v>215</v>
      </c>
      <c r="B12" s="3">
        <v>91</v>
      </c>
    </row>
    <row r="13" spans="1:2" ht="20.25">
      <c r="A13" s="3" t="s">
        <v>216</v>
      </c>
      <c r="B13" s="3">
        <v>90</v>
      </c>
    </row>
    <row r="14" spans="1:2" ht="20.25">
      <c r="A14" s="3" t="s">
        <v>217</v>
      </c>
      <c r="B14" s="3">
        <v>89</v>
      </c>
    </row>
    <row r="15" spans="1:2" ht="20.25">
      <c r="A15" s="3" t="s">
        <v>218</v>
      </c>
      <c r="B15" s="3">
        <v>88</v>
      </c>
    </row>
    <row r="16" spans="1:2" ht="20.25">
      <c r="A16" s="3" t="s">
        <v>219</v>
      </c>
      <c r="B16" s="3">
        <v>87</v>
      </c>
    </row>
    <row r="17" spans="1:2" ht="20.25">
      <c r="A17" s="3" t="s">
        <v>220</v>
      </c>
      <c r="B17" s="3">
        <v>86</v>
      </c>
    </row>
    <row r="18" spans="1:2" ht="20.25">
      <c r="A18" s="3" t="s">
        <v>221</v>
      </c>
      <c r="B18" s="3">
        <v>85</v>
      </c>
    </row>
    <row r="19" spans="1:2" ht="20.25">
      <c r="A19" s="3" t="s">
        <v>222</v>
      </c>
      <c r="B19" s="3">
        <v>84</v>
      </c>
    </row>
    <row r="20" spans="1:2" ht="20.25">
      <c r="A20" s="3" t="s">
        <v>223</v>
      </c>
      <c r="B20" s="3">
        <v>83</v>
      </c>
    </row>
    <row r="21" spans="1:2" ht="20.25">
      <c r="A21" s="3" t="s">
        <v>224</v>
      </c>
      <c r="B21" s="3">
        <v>82</v>
      </c>
    </row>
    <row r="22" spans="1:2" ht="20.25">
      <c r="A22" s="3" t="s">
        <v>225</v>
      </c>
      <c r="B22" s="3">
        <v>81</v>
      </c>
    </row>
    <row r="23" spans="1:2" ht="20.25">
      <c r="A23" s="3" t="s">
        <v>226</v>
      </c>
      <c r="B23" s="3">
        <v>80</v>
      </c>
    </row>
    <row r="24" spans="1:2" ht="20.25">
      <c r="A24" s="3" t="s">
        <v>227</v>
      </c>
      <c r="B24" s="3">
        <v>79</v>
      </c>
    </row>
    <row r="25" spans="1:2" ht="20.25">
      <c r="A25" s="3" t="s">
        <v>228</v>
      </c>
      <c r="B25" s="3">
        <v>78</v>
      </c>
    </row>
    <row r="26" spans="1:2" ht="20.25">
      <c r="A26" s="3" t="s">
        <v>229</v>
      </c>
      <c r="B26" s="3">
        <v>77</v>
      </c>
    </row>
    <row r="27" spans="1:2" ht="20.25">
      <c r="A27" s="3" t="s">
        <v>230</v>
      </c>
      <c r="B27" s="3">
        <v>76</v>
      </c>
    </row>
    <row r="28" spans="1:2" ht="20.25">
      <c r="A28" s="3" t="s">
        <v>231</v>
      </c>
      <c r="B28" s="3">
        <v>75</v>
      </c>
    </row>
    <row r="29" spans="1:2" ht="20.25">
      <c r="A29" s="3" t="s">
        <v>232</v>
      </c>
      <c r="B29" s="3">
        <v>74</v>
      </c>
    </row>
    <row r="30" spans="1:2" ht="20.25">
      <c r="A30" s="3" t="s">
        <v>233</v>
      </c>
      <c r="B30" s="3">
        <v>73</v>
      </c>
    </row>
    <row r="31" spans="1:2" ht="20.25">
      <c r="A31" s="3" t="s">
        <v>234</v>
      </c>
      <c r="B31" s="3">
        <v>72</v>
      </c>
    </row>
    <row r="32" spans="1:2" ht="20.25">
      <c r="A32" s="3" t="s">
        <v>235</v>
      </c>
      <c r="B32" s="3">
        <v>71</v>
      </c>
    </row>
    <row r="33" spans="1:2" ht="20.25">
      <c r="A33" s="3" t="s">
        <v>236</v>
      </c>
      <c r="B33" s="3">
        <v>70</v>
      </c>
    </row>
    <row r="34" spans="1:2" ht="20.25">
      <c r="A34" s="3" t="s">
        <v>237</v>
      </c>
      <c r="B34" s="3">
        <v>69</v>
      </c>
    </row>
    <row r="35" spans="1:2" ht="20.25">
      <c r="A35" s="3" t="s">
        <v>238</v>
      </c>
      <c r="B35" s="3">
        <v>68</v>
      </c>
    </row>
    <row r="36" spans="1:2" ht="20.25">
      <c r="A36" s="3" t="s">
        <v>239</v>
      </c>
      <c r="B36" s="3">
        <v>67</v>
      </c>
    </row>
    <row r="37" spans="1:2" ht="20.25">
      <c r="A37" s="3" t="s">
        <v>240</v>
      </c>
      <c r="B37" s="3">
        <v>66</v>
      </c>
    </row>
    <row r="38" spans="1:2" ht="20.25">
      <c r="A38" s="3" t="s">
        <v>241</v>
      </c>
      <c r="B38" s="3">
        <v>65</v>
      </c>
    </row>
    <row r="39" spans="1:2" ht="20.25">
      <c r="A39" s="3" t="s">
        <v>242</v>
      </c>
      <c r="B39" s="3">
        <v>64</v>
      </c>
    </row>
    <row r="40" spans="1:2" ht="20.25">
      <c r="A40" s="3" t="s">
        <v>243</v>
      </c>
      <c r="B40" s="3">
        <v>63</v>
      </c>
    </row>
    <row r="41" spans="1:2" ht="20.25">
      <c r="A41" s="3" t="s">
        <v>244</v>
      </c>
      <c r="B41" s="3">
        <v>62</v>
      </c>
    </row>
    <row r="42" spans="1:2" ht="20.25">
      <c r="A42" s="3" t="s">
        <v>245</v>
      </c>
      <c r="B42" s="3">
        <v>61</v>
      </c>
    </row>
    <row r="43" spans="1:2" ht="20.25">
      <c r="A43" s="3" t="s">
        <v>246</v>
      </c>
      <c r="B43" s="3">
        <v>60</v>
      </c>
    </row>
    <row r="44" spans="1:2" ht="20.25">
      <c r="A44" s="3" t="s">
        <v>247</v>
      </c>
      <c r="B44" s="3">
        <v>59</v>
      </c>
    </row>
    <row r="45" spans="1:2" ht="20.25">
      <c r="A45" s="3" t="s">
        <v>248</v>
      </c>
      <c r="B45" s="3">
        <v>58</v>
      </c>
    </row>
    <row r="46" spans="1:2" ht="20.25">
      <c r="A46" s="3" t="s">
        <v>249</v>
      </c>
      <c r="B46" s="3">
        <v>57</v>
      </c>
    </row>
    <row r="47" spans="1:2" ht="20.25">
      <c r="A47" s="3" t="s">
        <v>250</v>
      </c>
      <c r="B47" s="3">
        <v>56</v>
      </c>
    </row>
    <row r="48" spans="1:2" ht="20.25">
      <c r="A48" s="3" t="s">
        <v>251</v>
      </c>
      <c r="B48" s="3">
        <v>55</v>
      </c>
    </row>
    <row r="49" spans="1:2" ht="20.25">
      <c r="A49" s="3" t="s">
        <v>252</v>
      </c>
      <c r="B49" s="3">
        <v>54</v>
      </c>
    </row>
    <row r="50" spans="1:2" ht="20.25">
      <c r="A50" s="3" t="s">
        <v>253</v>
      </c>
      <c r="B50" s="3">
        <v>53</v>
      </c>
    </row>
    <row r="51" spans="1:2" ht="20.25">
      <c r="A51" s="3" t="s">
        <v>254</v>
      </c>
      <c r="B51" s="3">
        <v>52</v>
      </c>
    </row>
    <row r="52" spans="1:2" ht="20.25">
      <c r="A52" s="3" t="s">
        <v>255</v>
      </c>
      <c r="B52" s="3">
        <v>51</v>
      </c>
    </row>
    <row r="53" spans="1:2" ht="20.25">
      <c r="A53" s="3" t="s">
        <v>256</v>
      </c>
      <c r="B53" s="3">
        <v>50</v>
      </c>
    </row>
    <row r="54" spans="1:2" ht="20.25">
      <c r="A54" s="3" t="s">
        <v>257</v>
      </c>
      <c r="B54" s="3">
        <v>49</v>
      </c>
    </row>
    <row r="55" spans="1:2" ht="20.25">
      <c r="A55" s="3" t="s">
        <v>258</v>
      </c>
      <c r="B55" s="3">
        <v>48</v>
      </c>
    </row>
    <row r="56" spans="1:2" ht="20.25">
      <c r="A56" s="3" t="s">
        <v>259</v>
      </c>
      <c r="B56" s="3">
        <v>47</v>
      </c>
    </row>
    <row r="57" spans="1:2" ht="20.25">
      <c r="A57" s="3" t="s">
        <v>260</v>
      </c>
      <c r="B57" s="3">
        <v>46</v>
      </c>
    </row>
    <row r="58" spans="1:2" ht="20.25">
      <c r="A58" s="3" t="s">
        <v>261</v>
      </c>
      <c r="B58" s="3">
        <v>45</v>
      </c>
    </row>
    <row r="59" spans="1:2" ht="20.25">
      <c r="A59" s="3" t="s">
        <v>262</v>
      </c>
      <c r="B59" s="3">
        <v>44</v>
      </c>
    </row>
    <row r="60" spans="1:2" ht="20.25">
      <c r="A60" s="3" t="s">
        <v>263</v>
      </c>
      <c r="B60" s="3">
        <v>43</v>
      </c>
    </row>
    <row r="61" spans="1:2" ht="20.25">
      <c r="A61" s="3" t="s">
        <v>264</v>
      </c>
      <c r="B61" s="3">
        <v>42</v>
      </c>
    </row>
    <row r="62" spans="1:2" ht="20.25">
      <c r="A62" s="3" t="s">
        <v>265</v>
      </c>
      <c r="B62" s="3">
        <v>41</v>
      </c>
    </row>
    <row r="63" spans="1:2" ht="20.25">
      <c r="A63" s="3" t="s">
        <v>266</v>
      </c>
      <c r="B63" s="3">
        <v>40</v>
      </c>
    </row>
    <row r="64" spans="1:2" ht="20.25">
      <c r="A64" s="3" t="s">
        <v>267</v>
      </c>
      <c r="B64" s="3">
        <v>39</v>
      </c>
    </row>
    <row r="65" spans="1:2" ht="20.25">
      <c r="A65" s="3" t="s">
        <v>268</v>
      </c>
      <c r="B65" s="3">
        <v>38</v>
      </c>
    </row>
    <row r="66" spans="1:2" ht="20.25">
      <c r="A66" s="3" t="s">
        <v>269</v>
      </c>
      <c r="B66" s="3">
        <v>37</v>
      </c>
    </row>
    <row r="67" spans="1:2" ht="20.25">
      <c r="A67" s="3" t="s">
        <v>270</v>
      </c>
      <c r="B67" s="3">
        <v>36</v>
      </c>
    </row>
    <row r="68" spans="1:2" ht="20.25">
      <c r="A68" s="3" t="s">
        <v>271</v>
      </c>
      <c r="B68" s="3">
        <v>35</v>
      </c>
    </row>
    <row r="69" spans="1:2" ht="20.25">
      <c r="A69" s="3" t="s">
        <v>272</v>
      </c>
      <c r="B69" s="3">
        <v>34</v>
      </c>
    </row>
    <row r="70" spans="1:2" ht="20.25">
      <c r="A70" s="3" t="s">
        <v>273</v>
      </c>
      <c r="B70" s="3">
        <v>33</v>
      </c>
    </row>
    <row r="71" spans="1:2" ht="20.25">
      <c r="A71" s="3" t="s">
        <v>274</v>
      </c>
      <c r="B71" s="3">
        <v>32</v>
      </c>
    </row>
    <row r="72" spans="1:2" ht="20.25">
      <c r="A72" s="3" t="s">
        <v>275</v>
      </c>
      <c r="B72" s="3">
        <v>31</v>
      </c>
    </row>
    <row r="73" spans="1:2" ht="20.25">
      <c r="A73" s="3" t="s">
        <v>276</v>
      </c>
      <c r="B73" s="3">
        <v>30</v>
      </c>
    </row>
    <row r="74" spans="1:2" ht="20.25">
      <c r="A74" s="3" t="s">
        <v>277</v>
      </c>
      <c r="B74" s="3">
        <v>29</v>
      </c>
    </row>
    <row r="75" spans="1:2" ht="20.25">
      <c r="A75" s="3" t="s">
        <v>278</v>
      </c>
      <c r="B75" s="3">
        <v>28</v>
      </c>
    </row>
    <row r="76" spans="1:2" ht="20.25">
      <c r="A76" s="3" t="s">
        <v>279</v>
      </c>
      <c r="B76" s="3">
        <v>27</v>
      </c>
    </row>
    <row r="77" spans="1:2" ht="20.25">
      <c r="A77" s="3" t="s">
        <v>280</v>
      </c>
      <c r="B77" s="3">
        <v>26</v>
      </c>
    </row>
    <row r="78" spans="1:2" ht="20.25">
      <c r="A78" s="3" t="s">
        <v>281</v>
      </c>
      <c r="B78" s="3">
        <v>25</v>
      </c>
    </row>
    <row r="79" spans="1:2" ht="20.25">
      <c r="A79" s="3" t="s">
        <v>282</v>
      </c>
      <c r="B79" s="3">
        <v>24</v>
      </c>
    </row>
    <row r="80" spans="1:2" ht="20.25">
      <c r="A80" s="3" t="s">
        <v>283</v>
      </c>
      <c r="B80" s="3">
        <v>23</v>
      </c>
    </row>
    <row r="81" spans="1:2" ht="20.25">
      <c r="A81" s="3" t="s">
        <v>284</v>
      </c>
      <c r="B81" s="3">
        <v>22</v>
      </c>
    </row>
    <row r="82" spans="1:2" ht="20.25">
      <c r="A82" s="3" t="s">
        <v>285</v>
      </c>
      <c r="B82" s="3">
        <v>21</v>
      </c>
    </row>
    <row r="83" spans="1:2" ht="20.25">
      <c r="A83" s="3" t="s">
        <v>286</v>
      </c>
      <c r="B83" s="3">
        <v>20</v>
      </c>
    </row>
    <row r="84" spans="1:2" ht="120" customHeight="1">
      <c r="A84" s="4" t="s">
        <v>287</v>
      </c>
      <c r="B84" s="5"/>
    </row>
  </sheetData>
  <sheetProtection/>
  <mergeCells count="2">
    <mergeCell ref="A1:B1"/>
    <mergeCell ref="A84:B8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2011-09-07T09:05:20Z</dcterms:created>
  <dcterms:modified xsi:type="dcterms:W3CDTF">2016-12-02T09:42:34Z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