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475" windowHeight="10980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<sst xmlns="http://schemas.openxmlformats.org/spreadsheetml/2006/main" count="921" uniqueCount="442">
  <si>
    <t>笔试总成绩</t>
  </si>
  <si>
    <t>考号</t>
  </si>
  <si>
    <t>报名序号</t>
  </si>
  <si>
    <t>报考部门</t>
  </si>
  <si>
    <t>报考职位</t>
  </si>
  <si>
    <t>姓名</t>
  </si>
  <si>
    <t>性别</t>
  </si>
  <si>
    <t>民族</t>
  </si>
  <si>
    <t>笔试成绩</t>
  </si>
  <si>
    <t>政策加分</t>
  </si>
  <si>
    <t>15044000929</t>
  </si>
  <si>
    <t>15755</t>
  </si>
  <si>
    <t>克旗安全生产应急救援指挥中心</t>
  </si>
  <si>
    <t>矿山监察员</t>
  </si>
  <si>
    <t>代雅奇</t>
  </si>
  <si>
    <t>男</t>
  </si>
  <si>
    <t>汉族</t>
  </si>
  <si>
    <t>15044000928</t>
  </si>
  <si>
    <t>21051</t>
  </si>
  <si>
    <t>王亚茹</t>
  </si>
  <si>
    <t>15044001007</t>
  </si>
  <si>
    <t>23696</t>
  </si>
  <si>
    <t>张国东</t>
  </si>
  <si>
    <t>蒙古族</t>
  </si>
  <si>
    <t>王磊</t>
  </si>
  <si>
    <t>15044001108</t>
  </si>
  <si>
    <t>12491</t>
  </si>
  <si>
    <t>危化监察员</t>
  </si>
  <si>
    <t>闫海军</t>
  </si>
  <si>
    <t>15044001114</t>
  </si>
  <si>
    <t>16241</t>
  </si>
  <si>
    <t>王宝呈</t>
  </si>
  <si>
    <t>15044001014</t>
  </si>
  <si>
    <t>05670</t>
  </si>
  <si>
    <t>王瑞龙</t>
  </si>
  <si>
    <t>其他</t>
  </si>
  <si>
    <t>25044002230</t>
  </si>
  <si>
    <t>01384</t>
  </si>
  <si>
    <t>克旗产品质量计量检测所</t>
  </si>
  <si>
    <t>职员1</t>
  </si>
  <si>
    <t>其力格尔其其格</t>
  </si>
  <si>
    <t>女</t>
  </si>
  <si>
    <t>25044002227</t>
  </si>
  <si>
    <t>01255</t>
  </si>
  <si>
    <t>呼吉雅</t>
  </si>
  <si>
    <t>25044002304</t>
  </si>
  <si>
    <t>00707</t>
  </si>
  <si>
    <t>澈力格日</t>
  </si>
  <si>
    <t>15044001302</t>
  </si>
  <si>
    <t>06094</t>
  </si>
  <si>
    <t>职员2</t>
  </si>
  <si>
    <t>白宝君</t>
  </si>
  <si>
    <t>15044001301</t>
  </si>
  <si>
    <t>05912</t>
  </si>
  <si>
    <t>李仁飞</t>
  </si>
  <si>
    <t>15044001215</t>
  </si>
  <si>
    <t>15340</t>
  </si>
  <si>
    <t>崔志敏</t>
  </si>
  <si>
    <t>15044001304</t>
  </si>
  <si>
    <t>06160</t>
  </si>
  <si>
    <t>职员3</t>
  </si>
  <si>
    <t>石娜</t>
  </si>
  <si>
    <t>15044001307</t>
  </si>
  <si>
    <t>09034</t>
  </si>
  <si>
    <t>王苏日娜</t>
  </si>
  <si>
    <t>15044001309</t>
  </si>
  <si>
    <t>12713</t>
  </si>
  <si>
    <t>杨志国</t>
  </si>
  <si>
    <t>15044001311</t>
  </si>
  <si>
    <t>16580</t>
  </si>
  <si>
    <t>职员4</t>
  </si>
  <si>
    <t>张宏岩</t>
  </si>
  <si>
    <t>15044001313</t>
  </si>
  <si>
    <t>13058</t>
  </si>
  <si>
    <t>王彦人</t>
  </si>
  <si>
    <t>15044001316</t>
  </si>
  <si>
    <t>14484</t>
  </si>
  <si>
    <t>苏琳雨</t>
  </si>
  <si>
    <t>15044001729</t>
  </si>
  <si>
    <t>10492</t>
  </si>
  <si>
    <t>克旗城市建设监察大队</t>
  </si>
  <si>
    <t>赵青青</t>
  </si>
  <si>
    <t>15044001801</t>
  </si>
  <si>
    <t>10777</t>
  </si>
  <si>
    <t>张洪蕾</t>
  </si>
  <si>
    <t>15044001717</t>
  </si>
  <si>
    <t>16506</t>
  </si>
  <si>
    <t>杜雅静</t>
  </si>
  <si>
    <t>15044001804</t>
  </si>
  <si>
    <t>10340</t>
  </si>
  <si>
    <t>杨怀兵</t>
  </si>
  <si>
    <t>15044001803</t>
  </si>
  <si>
    <t>08211</t>
  </si>
  <si>
    <t>王立超</t>
  </si>
  <si>
    <t>25044002406</t>
  </si>
  <si>
    <t>04404</t>
  </si>
  <si>
    <t>苏日娜</t>
  </si>
  <si>
    <t>25044002407</t>
  </si>
  <si>
    <t>02528</t>
  </si>
  <si>
    <t>阿勇</t>
  </si>
  <si>
    <t>15044001810</t>
  </si>
  <si>
    <t>05282</t>
  </si>
  <si>
    <t>李菲菲</t>
  </si>
  <si>
    <t>15044001805</t>
  </si>
  <si>
    <t>09843</t>
  </si>
  <si>
    <t>尚静</t>
  </si>
  <si>
    <t>15044001809</t>
  </si>
  <si>
    <t>05617</t>
  </si>
  <si>
    <t>刘洋</t>
  </si>
  <si>
    <t>15044001621</t>
  </si>
  <si>
    <t>19109</t>
  </si>
  <si>
    <t>克旗电子政务内网管理中心</t>
  </si>
  <si>
    <t>职员</t>
  </si>
  <si>
    <t>刘伟丽</t>
  </si>
  <si>
    <t>15044001623</t>
  </si>
  <si>
    <t>11844</t>
  </si>
  <si>
    <t>宋煜茹</t>
  </si>
  <si>
    <t>15044001619</t>
  </si>
  <si>
    <t>19229</t>
  </si>
  <si>
    <t>候丽娟</t>
  </si>
  <si>
    <t>25044002317</t>
  </si>
  <si>
    <t>01536</t>
  </si>
  <si>
    <t>克旗公路路政执法监察大队</t>
  </si>
  <si>
    <t>斯日古楞</t>
  </si>
  <si>
    <t>25044002308</t>
  </si>
  <si>
    <t>00403</t>
  </si>
  <si>
    <t>特古乐德日</t>
  </si>
  <si>
    <t>25044002310</t>
  </si>
  <si>
    <t>00558</t>
  </si>
  <si>
    <t>格日勒图</t>
  </si>
  <si>
    <t>15044001428</t>
  </si>
  <si>
    <t>18393</t>
  </si>
  <si>
    <t>闫冬雪</t>
  </si>
  <si>
    <t>15044001512</t>
  </si>
  <si>
    <t>14646</t>
  </si>
  <si>
    <t>张孝宇</t>
  </si>
  <si>
    <t>15044001521</t>
  </si>
  <si>
    <t>13299</t>
  </si>
  <si>
    <t>李旭</t>
  </si>
  <si>
    <t>15044001511</t>
  </si>
  <si>
    <t>21861</t>
  </si>
  <si>
    <t>包星星</t>
  </si>
  <si>
    <t>15044001402</t>
  </si>
  <si>
    <t>09291</t>
  </si>
  <si>
    <t>付英群</t>
  </si>
  <si>
    <t>15044001326</t>
  </si>
  <si>
    <t>08469</t>
  </si>
  <si>
    <t>张晶轩</t>
  </si>
  <si>
    <t>15044001509</t>
  </si>
  <si>
    <t>21108</t>
  </si>
  <si>
    <t>王洋</t>
  </si>
  <si>
    <t>15044001527</t>
  </si>
  <si>
    <t>17065</t>
  </si>
  <si>
    <t>郑文鹏</t>
  </si>
  <si>
    <t>15044001526</t>
  </si>
  <si>
    <t>17388</t>
  </si>
  <si>
    <t>孙海龙</t>
  </si>
  <si>
    <t>15044001330</t>
  </si>
  <si>
    <t>09248</t>
  </si>
  <si>
    <t>张强</t>
  </si>
  <si>
    <t>15044001524</t>
  </si>
  <si>
    <t>16320</t>
  </si>
  <si>
    <t>陆秀超</t>
  </si>
  <si>
    <t>15044001411</t>
  </si>
  <si>
    <t>05865</t>
  </si>
  <si>
    <t>李朋羽</t>
  </si>
  <si>
    <t>15044000621</t>
  </si>
  <si>
    <t>05439</t>
  </si>
  <si>
    <t>克旗国库集中支付中心</t>
  </si>
  <si>
    <t>萨仁</t>
  </si>
  <si>
    <t>15044000708</t>
  </si>
  <si>
    <t>14754</t>
  </si>
  <si>
    <t>王欣媛</t>
  </si>
  <si>
    <t>15044000619</t>
  </si>
  <si>
    <t>09194</t>
  </si>
  <si>
    <t>徐红乐</t>
  </si>
  <si>
    <t>15044000712</t>
  </si>
  <si>
    <t>16378</t>
  </si>
  <si>
    <t>王婧</t>
  </si>
  <si>
    <t>25044002120</t>
  </si>
  <si>
    <t>00949</t>
  </si>
  <si>
    <t>乌日古玛拉</t>
  </si>
  <si>
    <t>25044002119</t>
  </si>
  <si>
    <t>02940</t>
  </si>
  <si>
    <t>澈丽格尔</t>
  </si>
  <si>
    <t>25044002118</t>
  </si>
  <si>
    <t>02556</t>
  </si>
  <si>
    <t>呼斯乐其木格</t>
  </si>
  <si>
    <t>15044000728</t>
  </si>
  <si>
    <t>22755</t>
  </si>
  <si>
    <t>鲁梦怡</t>
  </si>
  <si>
    <t>15044000803</t>
  </si>
  <si>
    <t>17420</t>
  </si>
  <si>
    <t>徐佳</t>
  </si>
  <si>
    <t>15044000805</t>
  </si>
  <si>
    <t>17081</t>
  </si>
  <si>
    <t>张月</t>
  </si>
  <si>
    <t>25044002204</t>
  </si>
  <si>
    <t>00886</t>
  </si>
  <si>
    <t>克旗家畜改良工作站</t>
  </si>
  <si>
    <t>陶格陶</t>
  </si>
  <si>
    <t>25044002209</t>
  </si>
  <si>
    <t>02930</t>
  </si>
  <si>
    <t>25044002203</t>
  </si>
  <si>
    <t>00467</t>
  </si>
  <si>
    <t>恩和吉日嘎拉</t>
  </si>
  <si>
    <t>15044000902</t>
  </si>
  <si>
    <t>17735</t>
  </si>
  <si>
    <t>毛广广</t>
  </si>
  <si>
    <t>15044000905</t>
  </si>
  <si>
    <t>21157</t>
  </si>
  <si>
    <t>孟明旭</t>
  </si>
  <si>
    <t>15044000830</t>
  </si>
  <si>
    <t>20036</t>
  </si>
  <si>
    <t>孟庆艳</t>
  </si>
  <si>
    <t>15044000920</t>
  </si>
  <si>
    <t>11200</t>
  </si>
  <si>
    <t>克旗价格认证中心</t>
  </si>
  <si>
    <t>杨方歌</t>
  </si>
  <si>
    <t>15044000921</t>
  </si>
  <si>
    <t>06858</t>
  </si>
  <si>
    <t>董双庆</t>
  </si>
  <si>
    <t>15044000924</t>
  </si>
  <si>
    <t>21249</t>
  </si>
  <si>
    <t>孙浩然</t>
  </si>
  <si>
    <t>15044000305</t>
  </si>
  <si>
    <t>04192</t>
  </si>
  <si>
    <t>克旗农审所</t>
  </si>
  <si>
    <t>审计员1</t>
  </si>
  <si>
    <t>崔莹</t>
  </si>
  <si>
    <t>15044000304</t>
  </si>
  <si>
    <t>13259</t>
  </si>
  <si>
    <t>宝江山</t>
  </si>
  <si>
    <t>15044000303</t>
  </si>
  <si>
    <t>15333</t>
  </si>
  <si>
    <t>董晓慧</t>
  </si>
  <si>
    <t>15044000412</t>
  </si>
  <si>
    <t>12450</t>
  </si>
  <si>
    <t>审计员2</t>
  </si>
  <si>
    <t>郑国辉</t>
  </si>
  <si>
    <t>15044000410</t>
  </si>
  <si>
    <t>13001</t>
  </si>
  <si>
    <t>刘晓琳</t>
  </si>
  <si>
    <t>15044000503</t>
  </si>
  <si>
    <t>18050</t>
  </si>
  <si>
    <t>王慧泽</t>
  </si>
  <si>
    <t>25044002113</t>
  </si>
  <si>
    <t>02541</t>
  </si>
  <si>
    <t>审计员3</t>
  </si>
  <si>
    <t>徳格金</t>
  </si>
  <si>
    <t>25044002112</t>
  </si>
  <si>
    <t>02606</t>
  </si>
  <si>
    <t>乌日嘎</t>
  </si>
  <si>
    <t>25044002114</t>
  </si>
  <si>
    <t>01811</t>
  </si>
  <si>
    <t>阿如罕</t>
  </si>
  <si>
    <t>15044000602</t>
  </si>
  <si>
    <t>10878</t>
  </si>
  <si>
    <t>审计员4</t>
  </si>
  <si>
    <t>赵雪</t>
  </si>
  <si>
    <t>15044000527</t>
  </si>
  <si>
    <t>08377</t>
  </si>
  <si>
    <t>海霞</t>
  </si>
  <si>
    <t>15044000528</t>
  </si>
  <si>
    <t>07564</t>
  </si>
  <si>
    <t>高梦奇</t>
  </si>
  <si>
    <t>15044000114</t>
  </si>
  <si>
    <t>09706</t>
  </si>
  <si>
    <t>克旗人畜饮水工程勘测设计队</t>
  </si>
  <si>
    <t>李嘉瑞</t>
  </si>
  <si>
    <t>15044000110</t>
  </si>
  <si>
    <t>12737</t>
  </si>
  <si>
    <t>薛翩翩</t>
  </si>
  <si>
    <t>15044000112</t>
  </si>
  <si>
    <t>06141</t>
  </si>
  <si>
    <t>郑建明</t>
  </si>
  <si>
    <t>15044000109</t>
  </si>
  <si>
    <t>14729</t>
  </si>
  <si>
    <t>尹志奇</t>
  </si>
  <si>
    <t>15044000103</t>
  </si>
  <si>
    <t>17484</t>
  </si>
  <si>
    <t>张继国</t>
  </si>
  <si>
    <t>15044000101</t>
  </si>
  <si>
    <t>18539</t>
  </si>
  <si>
    <t>王浩然</t>
  </si>
  <si>
    <t>15044001703</t>
  </si>
  <si>
    <t>09938</t>
  </si>
  <si>
    <t>克旗世行贷款扶贫项目办公室</t>
  </si>
  <si>
    <t>行政秘书</t>
  </si>
  <si>
    <t>赵红梅</t>
  </si>
  <si>
    <t>15044001704</t>
  </si>
  <si>
    <t>06303</t>
  </si>
  <si>
    <t>王伟杰</t>
  </si>
  <si>
    <t>15044001713</t>
  </si>
  <si>
    <t>12554</t>
  </si>
  <si>
    <t>韩雪</t>
  </si>
  <si>
    <t>15044000205</t>
  </si>
  <si>
    <t>13374</t>
  </si>
  <si>
    <t>克旗水利工程管理股</t>
  </si>
  <si>
    <t>15044000202</t>
  </si>
  <si>
    <t>05316</t>
  </si>
  <si>
    <t>陈晶晶</t>
  </si>
  <si>
    <t>15044000121</t>
  </si>
  <si>
    <t>10303</t>
  </si>
  <si>
    <t>丁艳凤</t>
  </si>
  <si>
    <t>15044000206</t>
  </si>
  <si>
    <t>13590</t>
  </si>
  <si>
    <t>郭洋洋</t>
  </si>
  <si>
    <t>15044000120</t>
  </si>
  <si>
    <t>10430</t>
  </si>
  <si>
    <t>李硕</t>
  </si>
  <si>
    <t>15044000215</t>
  </si>
  <si>
    <t>19617</t>
  </si>
  <si>
    <t>张静波</t>
  </si>
  <si>
    <t>15044000913</t>
  </si>
  <si>
    <t>05313</t>
  </si>
  <si>
    <t>克旗土肥站</t>
  </si>
  <si>
    <t>房志鹏</t>
  </si>
  <si>
    <t>15044000912</t>
  </si>
  <si>
    <t>06509</t>
  </si>
  <si>
    <t>白晓云</t>
  </si>
  <si>
    <t>15044000910</t>
  </si>
  <si>
    <t>06168</t>
  </si>
  <si>
    <t>孙彬</t>
  </si>
  <si>
    <t>15044000914</t>
  </si>
  <si>
    <t>05280</t>
  </si>
  <si>
    <t>钟建平</t>
  </si>
  <si>
    <t>15044000915</t>
  </si>
  <si>
    <t>11522</t>
  </si>
  <si>
    <t>马新新</t>
  </si>
  <si>
    <t>15044000906</t>
  </si>
  <si>
    <t>18840</t>
  </si>
  <si>
    <t>刘佳</t>
  </si>
  <si>
    <t>15044000917</t>
  </si>
  <si>
    <t>10648</t>
  </si>
  <si>
    <t>宋文涛</t>
  </si>
  <si>
    <t>医生</t>
  </si>
  <si>
    <t>巴彦查干苏木巴彦高勒卫生院</t>
  </si>
  <si>
    <t>王森</t>
  </si>
  <si>
    <t>12526</t>
  </si>
  <si>
    <t>15044002027</t>
  </si>
  <si>
    <t>赵锦秀</t>
  </si>
  <si>
    <t>18225</t>
  </si>
  <si>
    <t>15044002025</t>
  </si>
  <si>
    <t>宋广奇</t>
  </si>
  <si>
    <t>19895</t>
  </si>
  <si>
    <t>15044002023</t>
  </si>
  <si>
    <t>15044001920</t>
  </si>
  <si>
    <t>06163</t>
  </si>
  <si>
    <t>新开地乡中心卫生院</t>
  </si>
  <si>
    <t>护士</t>
  </si>
  <si>
    <t>周燕</t>
  </si>
  <si>
    <t>15044001927</t>
  </si>
  <si>
    <t>08527</t>
  </si>
  <si>
    <t>孙智伟</t>
  </si>
  <si>
    <t>15044002004</t>
  </si>
  <si>
    <t>15193</t>
  </si>
  <si>
    <t>焦凤茹</t>
  </si>
  <si>
    <t>15044001918</t>
  </si>
  <si>
    <t>06418</t>
  </si>
  <si>
    <t>土城子镇书声卫生院</t>
  </si>
  <si>
    <t>王思达</t>
  </si>
  <si>
    <t>15044001906</t>
  </si>
  <si>
    <t>18642</t>
  </si>
  <si>
    <t>程立雪</t>
  </si>
  <si>
    <t>15044001908</t>
  </si>
  <si>
    <t>22146</t>
  </si>
  <si>
    <t>谢玲莉</t>
  </si>
  <si>
    <t>15044002019</t>
  </si>
  <si>
    <t>11558</t>
  </si>
  <si>
    <t>芝瑞镇上头地卫生院</t>
  </si>
  <si>
    <t>张静文</t>
  </si>
  <si>
    <t>15044002020</t>
  </si>
  <si>
    <t>10862</t>
  </si>
  <si>
    <t>丛雪莲</t>
  </si>
  <si>
    <t>15044002018</t>
  </si>
  <si>
    <t>07803</t>
  </si>
  <si>
    <t>王嘉琪</t>
  </si>
  <si>
    <t>15044001822</t>
  </si>
  <si>
    <t>20229</t>
  </si>
  <si>
    <t>旗医院</t>
  </si>
  <si>
    <t>医生2</t>
  </si>
  <si>
    <t>姚启欣</t>
  </si>
  <si>
    <t>15044001819</t>
  </si>
  <si>
    <t>14343</t>
  </si>
  <si>
    <t>王禹</t>
  </si>
  <si>
    <t>15044001820</t>
  </si>
  <si>
    <t>13932</t>
  </si>
  <si>
    <t>陈曦</t>
  </si>
  <si>
    <t>15044001815</t>
  </si>
  <si>
    <t>13300</t>
  </si>
  <si>
    <t>刘晓青</t>
  </si>
  <si>
    <t>15044001823</t>
  </si>
  <si>
    <t>22312</t>
  </si>
  <si>
    <t>王亚丹</t>
  </si>
  <si>
    <t>15044001817</t>
  </si>
  <si>
    <t>14171</t>
  </si>
  <si>
    <t>王冬雪</t>
  </si>
  <si>
    <t>25044002409</t>
  </si>
  <si>
    <t>04816</t>
  </si>
  <si>
    <t>乌亚汉</t>
  </si>
  <si>
    <t>15044001818</t>
  </si>
  <si>
    <t>14067</t>
  </si>
  <si>
    <t>王学强</t>
  </si>
  <si>
    <t>15044001816</t>
  </si>
  <si>
    <t>12688</t>
  </si>
  <si>
    <t>包圆圆</t>
  </si>
  <si>
    <t>15044001821</t>
  </si>
  <si>
    <t>15362</t>
  </si>
  <si>
    <t>陈健</t>
  </si>
  <si>
    <t>15044001824</t>
  </si>
  <si>
    <t>08896</t>
  </si>
  <si>
    <t>任丙伟</t>
  </si>
  <si>
    <t>15044001825</t>
  </si>
  <si>
    <t>19057</t>
  </si>
  <si>
    <t>影像技师</t>
  </si>
  <si>
    <t>侯阳阳</t>
  </si>
  <si>
    <t>15044001826</t>
  </si>
  <si>
    <t>13935</t>
  </si>
  <si>
    <t>肖志杰</t>
  </si>
  <si>
    <t>25044002411</t>
  </si>
  <si>
    <t>00985</t>
  </si>
  <si>
    <t>蒙医中医医院</t>
  </si>
  <si>
    <t>蒙医医生</t>
  </si>
  <si>
    <t>巴图</t>
  </si>
  <si>
    <t>25044002410</t>
  </si>
  <si>
    <t>03247</t>
  </si>
  <si>
    <t>苏和巴特尔</t>
  </si>
  <si>
    <t>25044002412</t>
  </si>
  <si>
    <t>00704</t>
  </si>
  <si>
    <t>特木日</t>
  </si>
  <si>
    <t>15044001828</t>
  </si>
  <si>
    <t>19294</t>
  </si>
  <si>
    <t>胡雪莉</t>
  </si>
  <si>
    <t>15044001827</t>
  </si>
  <si>
    <t>12137</t>
  </si>
  <si>
    <t>阿如汉</t>
  </si>
  <si>
    <t>15044001829</t>
  </si>
  <si>
    <t>13221</t>
  </si>
  <si>
    <t>郭雅婕</t>
  </si>
  <si>
    <t>巴彦查干苏木巴彦高勒卫生院</t>
  </si>
  <si>
    <t>2016年度赤峰市事业单位公开招聘工作人员资格复审人员名单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</si>
</sst>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" fillId="0" borderId="0">
      <alignment vertical="center"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2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1" fillId="0" borderId="10" xfId="4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0" xfId="40" applyFont="1" applyFill="1" applyBorder="1" applyAlignment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tabSelected="1" workbookViewId="0" topLeftCell="A1">
      <selection activeCell="F11" sqref="F11"/>
    </sheetView>
  </sheetViews>
  <sheetFormatPr defaultColWidth="9.00390625" defaultRowHeight="14.25"/>
  <cols>
    <col min="1" max="1" width="10.75390625" style="3" customWidth="1"/>
    <col min="2" max="2" width="5.625" style="3" customWidth="1"/>
    <col min="3" max="3" width="25.00390625" style="3" customWidth="1"/>
    <col min="4" max="5" width="11.125" style="3" customWidth="1"/>
    <col min="6" max="6" width="4.125" style="3" customWidth="1"/>
    <col min="7" max="7" width="4.625" style="3" customWidth="1"/>
    <col min="8" max="8" width="9.00390625" style="3" customWidth="1"/>
    <col min="9" max="9" width="4.75390625" style="3" customWidth="1"/>
    <col min="10" max="10" width="7.375" style="3" customWidth="1"/>
    <col min="11" max="16384" width="9.00390625" style="3" customWidth="1"/>
  </cols>
  <sheetData>
    <row r="1" spans="1:10" s="4" customFormat="1" ht="14.25">
      <c r="A1" s="8" t="s">
        <v>441</v>
      </c>
      <c r="B1" s="8"/>
      <c r="C1" s="8"/>
      <c r="D1" s="8"/>
      <c r="E1" s="8"/>
      <c r="F1" s="8"/>
      <c r="G1" s="8"/>
      <c r="H1" s="8"/>
      <c r="I1" s="8"/>
      <c r="J1" s="8"/>
    </row>
    <row r="2" spans="1:10" s="6" customFormat="1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0</v>
      </c>
    </row>
    <row r="3" spans="1:10" ht="14.2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2">
        <v>65.16</v>
      </c>
      <c r="I3" s="2"/>
      <c r="J3" s="2">
        <f aca="true" t="shared" si="0" ref="J3:J8">H3+I3</f>
        <v>65.16</v>
      </c>
    </row>
    <row r="4" spans="1:10" ht="14.25">
      <c r="A4" s="1" t="s">
        <v>17</v>
      </c>
      <c r="B4" s="1" t="s">
        <v>18</v>
      </c>
      <c r="C4" s="1" t="s">
        <v>12</v>
      </c>
      <c r="D4" s="1" t="s">
        <v>13</v>
      </c>
      <c r="E4" s="1" t="s">
        <v>19</v>
      </c>
      <c r="F4" s="1" t="s">
        <v>15</v>
      </c>
      <c r="G4" s="1" t="s">
        <v>16</v>
      </c>
      <c r="H4" s="2">
        <v>63.1</v>
      </c>
      <c r="I4" s="2"/>
      <c r="J4" s="2">
        <f t="shared" si="0"/>
        <v>63.1</v>
      </c>
    </row>
    <row r="5" spans="1:10" ht="14.25">
      <c r="A5" s="1" t="s">
        <v>20</v>
      </c>
      <c r="B5" s="1" t="s">
        <v>21</v>
      </c>
      <c r="C5" s="1" t="s">
        <v>12</v>
      </c>
      <c r="D5" s="1" t="s">
        <v>13</v>
      </c>
      <c r="E5" s="1" t="s">
        <v>22</v>
      </c>
      <c r="F5" s="1" t="s">
        <v>15</v>
      </c>
      <c r="G5" s="1" t="s">
        <v>16</v>
      </c>
      <c r="H5" s="2">
        <v>62.89</v>
      </c>
      <c r="I5" s="2"/>
      <c r="J5" s="2">
        <f t="shared" si="0"/>
        <v>62.89</v>
      </c>
    </row>
    <row r="6" spans="1:10" ht="14.25">
      <c r="A6" s="1" t="s">
        <v>25</v>
      </c>
      <c r="B6" s="1" t="s">
        <v>26</v>
      </c>
      <c r="C6" s="1" t="s">
        <v>12</v>
      </c>
      <c r="D6" s="1" t="s">
        <v>27</v>
      </c>
      <c r="E6" s="1" t="s">
        <v>28</v>
      </c>
      <c r="F6" s="1" t="s">
        <v>15</v>
      </c>
      <c r="G6" s="1" t="s">
        <v>23</v>
      </c>
      <c r="H6" s="2">
        <v>66.67</v>
      </c>
      <c r="I6" s="2">
        <v>2.5</v>
      </c>
      <c r="J6" s="2">
        <f t="shared" si="0"/>
        <v>69.17</v>
      </c>
    </row>
    <row r="7" spans="1:10" ht="14.25">
      <c r="A7" s="1" t="s">
        <v>29</v>
      </c>
      <c r="B7" s="1" t="s">
        <v>30</v>
      </c>
      <c r="C7" s="1" t="s">
        <v>12</v>
      </c>
      <c r="D7" s="1" t="s">
        <v>27</v>
      </c>
      <c r="E7" s="1" t="s">
        <v>31</v>
      </c>
      <c r="F7" s="1" t="s">
        <v>15</v>
      </c>
      <c r="G7" s="1" t="s">
        <v>16</v>
      </c>
      <c r="H7" s="2">
        <v>67.38</v>
      </c>
      <c r="I7" s="2"/>
      <c r="J7" s="2">
        <f t="shared" si="0"/>
        <v>67.38</v>
      </c>
    </row>
    <row r="8" spans="1:10" ht="14.25">
      <c r="A8" s="1" t="s">
        <v>32</v>
      </c>
      <c r="B8" s="1" t="s">
        <v>33</v>
      </c>
      <c r="C8" s="1" t="s">
        <v>12</v>
      </c>
      <c r="D8" s="1" t="s">
        <v>27</v>
      </c>
      <c r="E8" s="1" t="s">
        <v>34</v>
      </c>
      <c r="F8" s="1" t="s">
        <v>15</v>
      </c>
      <c r="G8" s="1" t="s">
        <v>23</v>
      </c>
      <c r="H8" s="2">
        <v>64.59</v>
      </c>
      <c r="I8" s="2">
        <v>2.5</v>
      </c>
      <c r="J8" s="2">
        <f t="shared" si="0"/>
        <v>67.09</v>
      </c>
    </row>
    <row r="9" spans="1:10" ht="14.25">
      <c r="A9" s="1" t="s">
        <v>36</v>
      </c>
      <c r="B9" s="1" t="s">
        <v>37</v>
      </c>
      <c r="C9" s="1" t="s">
        <v>38</v>
      </c>
      <c r="D9" s="1" t="s">
        <v>39</v>
      </c>
      <c r="E9" s="1" t="s">
        <v>40</v>
      </c>
      <c r="F9" s="1" t="s">
        <v>41</v>
      </c>
      <c r="G9" s="1" t="s">
        <v>23</v>
      </c>
      <c r="H9" s="2">
        <v>57.12</v>
      </c>
      <c r="I9" s="2">
        <v>2.5</v>
      </c>
      <c r="J9" s="2">
        <f aca="true" t="shared" si="1" ref="J9:J14">H9+I9</f>
        <v>59.62</v>
      </c>
    </row>
    <row r="10" spans="1:10" ht="14.25">
      <c r="A10" s="1" t="s">
        <v>42</v>
      </c>
      <c r="B10" s="1" t="s">
        <v>43</v>
      </c>
      <c r="C10" s="1" t="s">
        <v>38</v>
      </c>
      <c r="D10" s="1" t="s">
        <v>39</v>
      </c>
      <c r="E10" s="1" t="s">
        <v>44</v>
      </c>
      <c r="F10" s="1" t="s">
        <v>41</v>
      </c>
      <c r="G10" s="1" t="s">
        <v>23</v>
      </c>
      <c r="H10" s="2">
        <v>48.65</v>
      </c>
      <c r="I10" s="2">
        <v>2.5</v>
      </c>
      <c r="J10" s="2">
        <f t="shared" si="1"/>
        <v>51.15</v>
      </c>
    </row>
    <row r="11" spans="1:10" ht="14.25">
      <c r="A11" s="1" t="s">
        <v>45</v>
      </c>
      <c r="B11" s="1" t="s">
        <v>46</v>
      </c>
      <c r="C11" s="1" t="s">
        <v>38</v>
      </c>
      <c r="D11" s="1" t="s">
        <v>39</v>
      </c>
      <c r="E11" s="1" t="s">
        <v>47</v>
      </c>
      <c r="F11" s="1" t="s">
        <v>15</v>
      </c>
      <c r="G11" s="1" t="s">
        <v>23</v>
      </c>
      <c r="H11" s="2">
        <v>45.98</v>
      </c>
      <c r="I11" s="2">
        <v>2.5</v>
      </c>
      <c r="J11" s="2">
        <f t="shared" si="1"/>
        <v>48.48</v>
      </c>
    </row>
    <row r="12" spans="1:10" ht="14.25">
      <c r="A12" s="1" t="s">
        <v>48</v>
      </c>
      <c r="B12" s="1" t="s">
        <v>49</v>
      </c>
      <c r="C12" s="1" t="s">
        <v>38</v>
      </c>
      <c r="D12" s="1" t="s">
        <v>50</v>
      </c>
      <c r="E12" s="1" t="s">
        <v>51</v>
      </c>
      <c r="F12" s="1" t="s">
        <v>15</v>
      </c>
      <c r="G12" s="1" t="s">
        <v>23</v>
      </c>
      <c r="H12" s="2">
        <v>67.51</v>
      </c>
      <c r="I12" s="2">
        <v>2.5</v>
      </c>
      <c r="J12" s="2">
        <f t="shared" si="1"/>
        <v>70.01</v>
      </c>
    </row>
    <row r="13" spans="1:10" ht="14.25">
      <c r="A13" s="1" t="s">
        <v>52</v>
      </c>
      <c r="B13" s="1" t="s">
        <v>53</v>
      </c>
      <c r="C13" s="1" t="s">
        <v>38</v>
      </c>
      <c r="D13" s="1" t="s">
        <v>50</v>
      </c>
      <c r="E13" s="1" t="s">
        <v>54</v>
      </c>
      <c r="F13" s="1" t="s">
        <v>41</v>
      </c>
      <c r="G13" s="1" t="s">
        <v>16</v>
      </c>
      <c r="H13" s="2">
        <v>62.54</v>
      </c>
      <c r="I13" s="2"/>
      <c r="J13" s="2">
        <f t="shared" si="1"/>
        <v>62.54</v>
      </c>
    </row>
    <row r="14" spans="1:10" ht="14.25">
      <c r="A14" s="1" t="s">
        <v>55</v>
      </c>
      <c r="B14" s="1" t="s">
        <v>56</v>
      </c>
      <c r="C14" s="1" t="s">
        <v>38</v>
      </c>
      <c r="D14" s="1" t="s">
        <v>50</v>
      </c>
      <c r="E14" s="1" t="s">
        <v>57</v>
      </c>
      <c r="F14" s="1" t="s">
        <v>41</v>
      </c>
      <c r="G14" s="1" t="s">
        <v>23</v>
      </c>
      <c r="H14" s="2">
        <v>60.01</v>
      </c>
      <c r="I14" s="2">
        <v>2.5</v>
      </c>
      <c r="J14" s="2">
        <f t="shared" si="1"/>
        <v>62.51</v>
      </c>
    </row>
    <row r="15" spans="1:10" ht="14.25">
      <c r="A15" s="1" t="s">
        <v>58</v>
      </c>
      <c r="B15" s="1" t="s">
        <v>59</v>
      </c>
      <c r="C15" s="1" t="s">
        <v>38</v>
      </c>
      <c r="D15" s="1" t="s">
        <v>60</v>
      </c>
      <c r="E15" s="1" t="s">
        <v>61</v>
      </c>
      <c r="F15" s="1" t="s">
        <v>41</v>
      </c>
      <c r="G15" s="1" t="s">
        <v>35</v>
      </c>
      <c r="H15" s="2">
        <v>57.55</v>
      </c>
      <c r="I15" s="2"/>
      <c r="J15" s="2">
        <f aca="true" t="shared" si="2" ref="J15:J20">H15+I15</f>
        <v>57.55</v>
      </c>
    </row>
    <row r="16" spans="1:10" ht="14.25">
      <c r="A16" s="1" t="s">
        <v>62</v>
      </c>
      <c r="B16" s="1" t="s">
        <v>63</v>
      </c>
      <c r="C16" s="1" t="s">
        <v>38</v>
      </c>
      <c r="D16" s="1" t="s">
        <v>60</v>
      </c>
      <c r="E16" s="1" t="s">
        <v>64</v>
      </c>
      <c r="F16" s="1" t="s">
        <v>41</v>
      </c>
      <c r="G16" s="1" t="s">
        <v>23</v>
      </c>
      <c r="H16" s="2">
        <v>50.73</v>
      </c>
      <c r="I16" s="2">
        <v>2.5</v>
      </c>
      <c r="J16" s="2">
        <f t="shared" si="2"/>
        <v>53.23</v>
      </c>
    </row>
    <row r="17" spans="1:10" ht="14.25">
      <c r="A17" s="1" t="s">
        <v>65</v>
      </c>
      <c r="B17" s="1" t="s">
        <v>66</v>
      </c>
      <c r="C17" s="1" t="s">
        <v>38</v>
      </c>
      <c r="D17" s="1" t="s">
        <v>60</v>
      </c>
      <c r="E17" s="1" t="s">
        <v>67</v>
      </c>
      <c r="F17" s="1" t="s">
        <v>15</v>
      </c>
      <c r="G17" s="1" t="s">
        <v>16</v>
      </c>
      <c r="H17" s="2">
        <v>52.88</v>
      </c>
      <c r="I17" s="2"/>
      <c r="J17" s="2">
        <f t="shared" si="2"/>
        <v>52.88</v>
      </c>
    </row>
    <row r="18" spans="1:10" ht="14.25">
      <c r="A18" s="1" t="s">
        <v>68</v>
      </c>
      <c r="B18" s="1" t="s">
        <v>69</v>
      </c>
      <c r="C18" s="1" t="s">
        <v>38</v>
      </c>
      <c r="D18" s="1" t="s">
        <v>70</v>
      </c>
      <c r="E18" s="1" t="s">
        <v>71</v>
      </c>
      <c r="F18" s="1" t="s">
        <v>41</v>
      </c>
      <c r="G18" s="1" t="s">
        <v>16</v>
      </c>
      <c r="H18" s="2">
        <v>63.8</v>
      </c>
      <c r="I18" s="2"/>
      <c r="J18" s="2">
        <f t="shared" si="2"/>
        <v>63.8</v>
      </c>
    </row>
    <row r="19" spans="1:10" ht="14.25">
      <c r="A19" s="1" t="s">
        <v>72</v>
      </c>
      <c r="B19" s="1" t="s">
        <v>73</v>
      </c>
      <c r="C19" s="1" t="s">
        <v>38</v>
      </c>
      <c r="D19" s="1" t="s">
        <v>70</v>
      </c>
      <c r="E19" s="1" t="s">
        <v>74</v>
      </c>
      <c r="F19" s="1" t="s">
        <v>41</v>
      </c>
      <c r="G19" s="1" t="s">
        <v>16</v>
      </c>
      <c r="H19" s="2">
        <v>56.73</v>
      </c>
      <c r="I19" s="2"/>
      <c r="J19" s="2">
        <f t="shared" si="2"/>
        <v>56.73</v>
      </c>
    </row>
    <row r="20" spans="1:10" ht="14.25">
      <c r="A20" s="1" t="s">
        <v>75</v>
      </c>
      <c r="B20" s="1" t="s">
        <v>76</v>
      </c>
      <c r="C20" s="1" t="s">
        <v>38</v>
      </c>
      <c r="D20" s="1" t="s">
        <v>70</v>
      </c>
      <c r="E20" s="1" t="s">
        <v>77</v>
      </c>
      <c r="F20" s="1" t="s">
        <v>41</v>
      </c>
      <c r="G20" s="1" t="s">
        <v>35</v>
      </c>
      <c r="H20" s="2">
        <v>56.34</v>
      </c>
      <c r="I20" s="2"/>
      <c r="J20" s="2">
        <f t="shared" si="2"/>
        <v>56.34</v>
      </c>
    </row>
    <row r="21" spans="1:10" ht="14.25">
      <c r="A21" s="1" t="s">
        <v>78</v>
      </c>
      <c r="B21" s="1" t="s">
        <v>79</v>
      </c>
      <c r="C21" s="1" t="s">
        <v>80</v>
      </c>
      <c r="D21" s="1" t="s">
        <v>39</v>
      </c>
      <c r="E21" s="1" t="s">
        <v>81</v>
      </c>
      <c r="F21" s="1" t="s">
        <v>41</v>
      </c>
      <c r="G21" s="1" t="s">
        <v>16</v>
      </c>
      <c r="H21" s="2">
        <v>60.02</v>
      </c>
      <c r="I21" s="2"/>
      <c r="J21" s="2">
        <f aca="true" t="shared" si="3" ref="J21:J31">H21+I21</f>
        <v>60.02</v>
      </c>
    </row>
    <row r="22" spans="1:10" ht="14.25">
      <c r="A22" s="1" t="s">
        <v>82</v>
      </c>
      <c r="B22" s="1" t="s">
        <v>83</v>
      </c>
      <c r="C22" s="1" t="s">
        <v>80</v>
      </c>
      <c r="D22" s="1" t="s">
        <v>39</v>
      </c>
      <c r="E22" s="1" t="s">
        <v>84</v>
      </c>
      <c r="F22" s="1" t="s">
        <v>41</v>
      </c>
      <c r="G22" s="1" t="s">
        <v>23</v>
      </c>
      <c r="H22" s="2">
        <v>56.67</v>
      </c>
      <c r="I22" s="2">
        <v>2.5</v>
      </c>
      <c r="J22" s="2">
        <f t="shared" si="3"/>
        <v>59.17</v>
      </c>
    </row>
    <row r="23" spans="1:10" ht="14.25">
      <c r="A23" s="1" t="s">
        <v>85</v>
      </c>
      <c r="B23" s="1" t="s">
        <v>86</v>
      </c>
      <c r="C23" s="1" t="s">
        <v>80</v>
      </c>
      <c r="D23" s="1" t="s">
        <v>39</v>
      </c>
      <c r="E23" s="1" t="s">
        <v>87</v>
      </c>
      <c r="F23" s="1" t="s">
        <v>41</v>
      </c>
      <c r="G23" s="1" t="s">
        <v>16</v>
      </c>
      <c r="H23" s="2">
        <v>58.65</v>
      </c>
      <c r="I23" s="2"/>
      <c r="J23" s="2">
        <f t="shared" si="3"/>
        <v>58.65</v>
      </c>
    </row>
    <row r="24" spans="1:10" ht="14.25">
      <c r="A24" s="1" t="s">
        <v>88</v>
      </c>
      <c r="B24" s="1" t="s">
        <v>89</v>
      </c>
      <c r="C24" s="1" t="s">
        <v>80</v>
      </c>
      <c r="D24" s="1" t="s">
        <v>60</v>
      </c>
      <c r="E24" s="1" t="s">
        <v>90</v>
      </c>
      <c r="F24" s="1" t="s">
        <v>15</v>
      </c>
      <c r="G24" s="1" t="s">
        <v>16</v>
      </c>
      <c r="H24" s="2">
        <v>57.61</v>
      </c>
      <c r="I24" s="2"/>
      <c r="J24" s="2">
        <f t="shared" si="3"/>
        <v>57.61</v>
      </c>
    </row>
    <row r="25" spans="1:10" ht="14.25">
      <c r="A25" s="1" t="s">
        <v>91</v>
      </c>
      <c r="B25" s="1" t="s">
        <v>92</v>
      </c>
      <c r="C25" s="1" t="s">
        <v>80</v>
      </c>
      <c r="D25" s="1" t="s">
        <v>60</v>
      </c>
      <c r="E25" s="1" t="s">
        <v>93</v>
      </c>
      <c r="F25" s="1" t="s">
        <v>15</v>
      </c>
      <c r="G25" s="1" t="s">
        <v>16</v>
      </c>
      <c r="H25" s="2">
        <v>57.56</v>
      </c>
      <c r="I25" s="2"/>
      <c r="J25" s="2">
        <f t="shared" si="3"/>
        <v>57.56</v>
      </c>
    </row>
    <row r="26" spans="1:10" ht="14.25">
      <c r="A26" s="1" t="s">
        <v>94</v>
      </c>
      <c r="B26" s="1" t="s">
        <v>95</v>
      </c>
      <c r="C26" s="1" t="s">
        <v>80</v>
      </c>
      <c r="D26" s="1" t="s">
        <v>60</v>
      </c>
      <c r="E26" s="1" t="s">
        <v>96</v>
      </c>
      <c r="F26" s="1" t="s">
        <v>41</v>
      </c>
      <c r="G26" s="1" t="s">
        <v>23</v>
      </c>
      <c r="H26" s="2">
        <v>45.88</v>
      </c>
      <c r="I26" s="2">
        <v>2.5</v>
      </c>
      <c r="J26" s="2">
        <f t="shared" si="3"/>
        <v>48.38</v>
      </c>
    </row>
    <row r="27" spans="1:10" ht="14.25">
      <c r="A27" s="1" t="s">
        <v>97</v>
      </c>
      <c r="B27" s="1" t="s">
        <v>98</v>
      </c>
      <c r="C27" s="1" t="s">
        <v>80</v>
      </c>
      <c r="D27" s="1" t="s">
        <v>60</v>
      </c>
      <c r="E27" s="1" t="s">
        <v>99</v>
      </c>
      <c r="F27" s="1" t="s">
        <v>15</v>
      </c>
      <c r="G27" s="1" t="s">
        <v>23</v>
      </c>
      <c r="H27" s="2">
        <v>33.99</v>
      </c>
      <c r="I27" s="2">
        <v>2.5</v>
      </c>
      <c r="J27" s="2">
        <f t="shared" si="3"/>
        <v>36.49</v>
      </c>
    </row>
    <row r="28" spans="1:10" ht="14.25">
      <c r="A28" s="1" t="s">
        <v>100</v>
      </c>
      <c r="B28" s="1" t="s">
        <v>101</v>
      </c>
      <c r="C28" s="1" t="s">
        <v>80</v>
      </c>
      <c r="D28" s="1" t="s">
        <v>70</v>
      </c>
      <c r="E28" s="1" t="s">
        <v>102</v>
      </c>
      <c r="F28" s="1" t="s">
        <v>41</v>
      </c>
      <c r="G28" s="1" t="s">
        <v>16</v>
      </c>
      <c r="H28" s="2">
        <v>63.49</v>
      </c>
      <c r="I28" s="2"/>
      <c r="J28" s="2">
        <f t="shared" si="3"/>
        <v>63.49</v>
      </c>
    </row>
    <row r="29" spans="1:10" ht="14.25">
      <c r="A29" s="1" t="s">
        <v>103</v>
      </c>
      <c r="B29" s="1" t="s">
        <v>104</v>
      </c>
      <c r="C29" s="1" t="s">
        <v>80</v>
      </c>
      <c r="D29" s="1" t="s">
        <v>70</v>
      </c>
      <c r="E29" s="1" t="s">
        <v>105</v>
      </c>
      <c r="F29" s="1" t="s">
        <v>41</v>
      </c>
      <c r="G29" s="1" t="s">
        <v>16</v>
      </c>
      <c r="H29" s="2">
        <v>62.92</v>
      </c>
      <c r="I29" s="2"/>
      <c r="J29" s="2">
        <f t="shared" si="3"/>
        <v>62.92</v>
      </c>
    </row>
    <row r="30" spans="1:10" ht="14.25">
      <c r="A30" s="1" t="s">
        <v>106</v>
      </c>
      <c r="B30" s="1" t="s">
        <v>107</v>
      </c>
      <c r="C30" s="1" t="s">
        <v>80</v>
      </c>
      <c r="D30" s="1" t="s">
        <v>70</v>
      </c>
      <c r="E30" s="1" t="s">
        <v>108</v>
      </c>
      <c r="F30" s="1" t="s">
        <v>41</v>
      </c>
      <c r="G30" s="1" t="s">
        <v>16</v>
      </c>
      <c r="H30" s="2">
        <v>57.15</v>
      </c>
      <c r="I30" s="2"/>
      <c r="J30" s="2">
        <f t="shared" si="3"/>
        <v>57.15</v>
      </c>
    </row>
    <row r="31" spans="1:10" ht="14.25">
      <c r="A31" s="1" t="s">
        <v>109</v>
      </c>
      <c r="B31" s="1" t="s">
        <v>110</v>
      </c>
      <c r="C31" s="1" t="s">
        <v>111</v>
      </c>
      <c r="D31" s="1" t="s">
        <v>112</v>
      </c>
      <c r="E31" s="1" t="s">
        <v>113</v>
      </c>
      <c r="F31" s="1" t="s">
        <v>41</v>
      </c>
      <c r="G31" s="1" t="s">
        <v>23</v>
      </c>
      <c r="H31" s="2">
        <v>62.66</v>
      </c>
      <c r="I31" s="2">
        <v>2.5</v>
      </c>
      <c r="J31" s="2">
        <f t="shared" si="3"/>
        <v>65.16</v>
      </c>
    </row>
    <row r="32" spans="1:10" ht="14.25">
      <c r="A32" s="1" t="s">
        <v>114</v>
      </c>
      <c r="B32" s="1" t="s">
        <v>115</v>
      </c>
      <c r="C32" s="1" t="s">
        <v>111</v>
      </c>
      <c r="D32" s="1" t="s">
        <v>112</v>
      </c>
      <c r="E32" s="1" t="s">
        <v>116</v>
      </c>
      <c r="F32" s="1" t="s">
        <v>41</v>
      </c>
      <c r="G32" s="1" t="s">
        <v>16</v>
      </c>
      <c r="H32" s="2">
        <v>59.34</v>
      </c>
      <c r="I32" s="2"/>
      <c r="J32" s="2">
        <f>H32+I32</f>
        <v>59.34</v>
      </c>
    </row>
    <row r="33" spans="1:10" ht="14.25">
      <c r="A33" s="1" t="s">
        <v>117</v>
      </c>
      <c r="B33" s="1" t="s">
        <v>118</v>
      </c>
      <c r="C33" s="1" t="s">
        <v>111</v>
      </c>
      <c r="D33" s="1" t="s">
        <v>112</v>
      </c>
      <c r="E33" s="1" t="s">
        <v>119</v>
      </c>
      <c r="F33" s="1" t="s">
        <v>41</v>
      </c>
      <c r="G33" s="1" t="s">
        <v>16</v>
      </c>
      <c r="H33" s="2">
        <v>54.86</v>
      </c>
      <c r="I33" s="2"/>
      <c r="J33" s="2">
        <f>H33+I33</f>
        <v>54.86</v>
      </c>
    </row>
    <row r="34" spans="1:10" ht="14.25">
      <c r="A34" s="1" t="s">
        <v>120</v>
      </c>
      <c r="B34" s="1" t="s">
        <v>121</v>
      </c>
      <c r="C34" s="1" t="s">
        <v>122</v>
      </c>
      <c r="D34" s="1" t="s">
        <v>50</v>
      </c>
      <c r="E34" s="1" t="s">
        <v>123</v>
      </c>
      <c r="F34" s="1" t="s">
        <v>15</v>
      </c>
      <c r="G34" s="1" t="s">
        <v>23</v>
      </c>
      <c r="H34" s="2">
        <v>54.57</v>
      </c>
      <c r="I34" s="2">
        <v>2.5</v>
      </c>
      <c r="J34" s="2">
        <f>H34+I34</f>
        <v>57.07</v>
      </c>
    </row>
    <row r="35" spans="1:10" ht="14.25">
      <c r="A35" s="1" t="s">
        <v>124</v>
      </c>
      <c r="B35" s="1" t="s">
        <v>125</v>
      </c>
      <c r="C35" s="1" t="s">
        <v>122</v>
      </c>
      <c r="D35" s="1" t="s">
        <v>50</v>
      </c>
      <c r="E35" s="1" t="s">
        <v>126</v>
      </c>
      <c r="F35" s="1" t="s">
        <v>15</v>
      </c>
      <c r="G35" s="1" t="s">
        <v>23</v>
      </c>
      <c r="H35" s="2">
        <v>47.98</v>
      </c>
      <c r="I35" s="2">
        <v>2.5</v>
      </c>
      <c r="J35" s="2">
        <f>H35+I35</f>
        <v>50.48</v>
      </c>
    </row>
    <row r="36" spans="1:10" ht="14.25">
      <c r="A36" s="1" t="s">
        <v>127</v>
      </c>
      <c r="B36" s="1" t="s">
        <v>128</v>
      </c>
      <c r="C36" s="1" t="s">
        <v>122</v>
      </c>
      <c r="D36" s="1" t="s">
        <v>50</v>
      </c>
      <c r="E36" s="1" t="s">
        <v>129</v>
      </c>
      <c r="F36" s="1" t="s">
        <v>15</v>
      </c>
      <c r="G36" s="1" t="s">
        <v>23</v>
      </c>
      <c r="H36" s="2">
        <v>46.1</v>
      </c>
      <c r="I36" s="2">
        <v>2.5</v>
      </c>
      <c r="J36" s="2">
        <f>H36+I36</f>
        <v>48.6</v>
      </c>
    </row>
    <row r="37" spans="1:10" ht="14.25">
      <c r="A37" s="1" t="s">
        <v>130</v>
      </c>
      <c r="B37" s="1" t="s">
        <v>131</v>
      </c>
      <c r="C37" s="1" t="s">
        <v>122</v>
      </c>
      <c r="D37" s="1" t="s">
        <v>60</v>
      </c>
      <c r="E37" s="1" t="s">
        <v>132</v>
      </c>
      <c r="F37" s="1" t="s">
        <v>15</v>
      </c>
      <c r="G37" s="1" t="s">
        <v>23</v>
      </c>
      <c r="H37" s="2">
        <v>71.12</v>
      </c>
      <c r="I37" s="2">
        <v>2.5</v>
      </c>
      <c r="J37" s="2">
        <f aca="true" t="shared" si="4" ref="J37:J48">H37+I37</f>
        <v>73.62</v>
      </c>
    </row>
    <row r="38" spans="1:10" ht="14.25">
      <c r="A38" s="1" t="s">
        <v>133</v>
      </c>
      <c r="B38" s="1" t="s">
        <v>134</v>
      </c>
      <c r="C38" s="1" t="s">
        <v>122</v>
      </c>
      <c r="D38" s="1" t="s">
        <v>60</v>
      </c>
      <c r="E38" s="1" t="s">
        <v>135</v>
      </c>
      <c r="F38" s="1" t="s">
        <v>15</v>
      </c>
      <c r="G38" s="1" t="s">
        <v>16</v>
      </c>
      <c r="H38" s="2">
        <v>64.91</v>
      </c>
      <c r="I38" s="2"/>
      <c r="J38" s="2">
        <f t="shared" si="4"/>
        <v>64.91</v>
      </c>
    </row>
    <row r="39" spans="1:10" ht="14.25">
      <c r="A39" s="1" t="s">
        <v>136</v>
      </c>
      <c r="B39" s="1" t="s">
        <v>137</v>
      </c>
      <c r="C39" s="1" t="s">
        <v>122</v>
      </c>
      <c r="D39" s="1" t="s">
        <v>60</v>
      </c>
      <c r="E39" s="1" t="s">
        <v>138</v>
      </c>
      <c r="F39" s="1" t="s">
        <v>15</v>
      </c>
      <c r="G39" s="1" t="s">
        <v>23</v>
      </c>
      <c r="H39" s="2">
        <v>61.25</v>
      </c>
      <c r="I39" s="2">
        <v>2.5</v>
      </c>
      <c r="J39" s="2">
        <f t="shared" si="4"/>
        <v>63.75</v>
      </c>
    </row>
    <row r="40" spans="1:10" ht="14.25">
      <c r="A40" s="1" t="s">
        <v>139</v>
      </c>
      <c r="B40" s="1" t="s">
        <v>140</v>
      </c>
      <c r="C40" s="1" t="s">
        <v>122</v>
      </c>
      <c r="D40" s="1" t="s">
        <v>60</v>
      </c>
      <c r="E40" s="1" t="s">
        <v>141</v>
      </c>
      <c r="F40" s="1" t="s">
        <v>15</v>
      </c>
      <c r="G40" s="1" t="s">
        <v>23</v>
      </c>
      <c r="H40" s="2">
        <v>59.96</v>
      </c>
      <c r="I40" s="2">
        <v>2.5</v>
      </c>
      <c r="J40" s="2">
        <f t="shared" si="4"/>
        <v>62.46</v>
      </c>
    </row>
    <row r="41" spans="1:10" ht="14.25">
      <c r="A41" s="1" t="s">
        <v>142</v>
      </c>
      <c r="B41" s="1" t="s">
        <v>143</v>
      </c>
      <c r="C41" s="1" t="s">
        <v>122</v>
      </c>
      <c r="D41" s="1" t="s">
        <v>60</v>
      </c>
      <c r="E41" s="1" t="s">
        <v>144</v>
      </c>
      <c r="F41" s="1" t="s">
        <v>15</v>
      </c>
      <c r="G41" s="1" t="s">
        <v>16</v>
      </c>
      <c r="H41" s="2">
        <v>62.4</v>
      </c>
      <c r="I41" s="2"/>
      <c r="J41" s="2">
        <f t="shared" si="4"/>
        <v>62.4</v>
      </c>
    </row>
    <row r="42" spans="1:10" ht="14.25">
      <c r="A42" s="1" t="s">
        <v>145</v>
      </c>
      <c r="B42" s="1" t="s">
        <v>146</v>
      </c>
      <c r="C42" s="1" t="s">
        <v>122</v>
      </c>
      <c r="D42" s="1" t="s">
        <v>60</v>
      </c>
      <c r="E42" s="1" t="s">
        <v>147</v>
      </c>
      <c r="F42" s="1" t="s">
        <v>15</v>
      </c>
      <c r="G42" s="1" t="s">
        <v>16</v>
      </c>
      <c r="H42" s="2">
        <v>62.3</v>
      </c>
      <c r="I42" s="2"/>
      <c r="J42" s="2">
        <f t="shared" si="4"/>
        <v>62.3</v>
      </c>
    </row>
    <row r="43" spans="1:10" ht="14.25">
      <c r="A43" s="1" t="s">
        <v>148</v>
      </c>
      <c r="B43" s="1" t="s">
        <v>149</v>
      </c>
      <c r="C43" s="1" t="s">
        <v>122</v>
      </c>
      <c r="D43" s="1" t="s">
        <v>60</v>
      </c>
      <c r="E43" s="1" t="s">
        <v>150</v>
      </c>
      <c r="F43" s="1" t="s">
        <v>15</v>
      </c>
      <c r="G43" s="1" t="s">
        <v>16</v>
      </c>
      <c r="H43" s="2">
        <v>62.23</v>
      </c>
      <c r="I43" s="2"/>
      <c r="J43" s="2">
        <f t="shared" si="4"/>
        <v>62.23</v>
      </c>
    </row>
    <row r="44" spans="1:10" ht="14.25">
      <c r="A44" s="1" t="s">
        <v>151</v>
      </c>
      <c r="B44" s="1" t="s">
        <v>152</v>
      </c>
      <c r="C44" s="1" t="s">
        <v>122</v>
      </c>
      <c r="D44" s="1" t="s">
        <v>60</v>
      </c>
      <c r="E44" s="1" t="s">
        <v>153</v>
      </c>
      <c r="F44" s="1" t="s">
        <v>15</v>
      </c>
      <c r="G44" s="1" t="s">
        <v>16</v>
      </c>
      <c r="H44" s="2">
        <v>62.22</v>
      </c>
      <c r="I44" s="2"/>
      <c r="J44" s="2">
        <f t="shared" si="4"/>
        <v>62.22</v>
      </c>
    </row>
    <row r="45" spans="1:10" ht="14.25">
      <c r="A45" s="1" t="s">
        <v>154</v>
      </c>
      <c r="B45" s="1" t="s">
        <v>155</v>
      </c>
      <c r="C45" s="1" t="s">
        <v>122</v>
      </c>
      <c r="D45" s="1" t="s">
        <v>60</v>
      </c>
      <c r="E45" s="1" t="s">
        <v>156</v>
      </c>
      <c r="F45" s="1" t="s">
        <v>15</v>
      </c>
      <c r="G45" s="1" t="s">
        <v>23</v>
      </c>
      <c r="H45" s="2">
        <v>59.64</v>
      </c>
      <c r="I45" s="2">
        <v>2.5</v>
      </c>
      <c r="J45" s="2">
        <f t="shared" si="4"/>
        <v>62.14</v>
      </c>
    </row>
    <row r="46" spans="1:10" ht="14.25">
      <c r="A46" s="1" t="s">
        <v>157</v>
      </c>
      <c r="B46" s="1" t="s">
        <v>158</v>
      </c>
      <c r="C46" s="1" t="s">
        <v>122</v>
      </c>
      <c r="D46" s="1" t="s">
        <v>60</v>
      </c>
      <c r="E46" s="1" t="s">
        <v>159</v>
      </c>
      <c r="F46" s="1" t="s">
        <v>15</v>
      </c>
      <c r="G46" s="1" t="s">
        <v>23</v>
      </c>
      <c r="H46" s="2">
        <v>59.48</v>
      </c>
      <c r="I46" s="2">
        <v>2.5</v>
      </c>
      <c r="J46" s="2">
        <f t="shared" si="4"/>
        <v>61.98</v>
      </c>
    </row>
    <row r="47" spans="1:10" ht="14.25">
      <c r="A47" s="1" t="s">
        <v>160</v>
      </c>
      <c r="B47" s="1" t="s">
        <v>161</v>
      </c>
      <c r="C47" s="1" t="s">
        <v>122</v>
      </c>
      <c r="D47" s="1" t="s">
        <v>60</v>
      </c>
      <c r="E47" s="1" t="s">
        <v>162</v>
      </c>
      <c r="F47" s="1" t="s">
        <v>15</v>
      </c>
      <c r="G47" s="1" t="s">
        <v>16</v>
      </c>
      <c r="H47" s="2">
        <v>61.92</v>
      </c>
      <c r="I47" s="2"/>
      <c r="J47" s="2">
        <f t="shared" si="4"/>
        <v>61.92</v>
      </c>
    </row>
    <row r="48" spans="1:10" ht="14.25">
      <c r="A48" s="1" t="s">
        <v>163</v>
      </c>
      <c r="B48" s="1" t="s">
        <v>164</v>
      </c>
      <c r="C48" s="1" t="s">
        <v>122</v>
      </c>
      <c r="D48" s="1" t="s">
        <v>60</v>
      </c>
      <c r="E48" s="1" t="s">
        <v>165</v>
      </c>
      <c r="F48" s="1" t="s">
        <v>15</v>
      </c>
      <c r="G48" s="1" t="s">
        <v>16</v>
      </c>
      <c r="H48" s="2">
        <v>61.88</v>
      </c>
      <c r="I48" s="2"/>
      <c r="J48" s="2">
        <f t="shared" si="4"/>
        <v>61.88</v>
      </c>
    </row>
    <row r="49" spans="1:10" ht="14.25">
      <c r="A49" s="1" t="s">
        <v>166</v>
      </c>
      <c r="B49" s="1" t="s">
        <v>167</v>
      </c>
      <c r="C49" s="1" t="s">
        <v>168</v>
      </c>
      <c r="D49" s="1" t="s">
        <v>39</v>
      </c>
      <c r="E49" s="1" t="s">
        <v>169</v>
      </c>
      <c r="F49" s="1" t="s">
        <v>41</v>
      </c>
      <c r="G49" s="1" t="s">
        <v>23</v>
      </c>
      <c r="H49" s="2">
        <v>65.45</v>
      </c>
      <c r="I49" s="2">
        <v>2.5</v>
      </c>
      <c r="J49" s="2">
        <f aca="true" t="shared" si="5" ref="J49:J64">H49+I49</f>
        <v>67.95</v>
      </c>
    </row>
    <row r="50" spans="1:10" ht="14.25">
      <c r="A50" s="1" t="s">
        <v>170</v>
      </c>
      <c r="B50" s="1" t="s">
        <v>171</v>
      </c>
      <c r="C50" s="1" t="s">
        <v>168</v>
      </c>
      <c r="D50" s="1" t="s">
        <v>39</v>
      </c>
      <c r="E50" s="1" t="s">
        <v>172</v>
      </c>
      <c r="F50" s="1" t="s">
        <v>41</v>
      </c>
      <c r="G50" s="1" t="s">
        <v>16</v>
      </c>
      <c r="H50" s="2">
        <v>66.89</v>
      </c>
      <c r="I50" s="2"/>
      <c r="J50" s="2">
        <f t="shared" si="5"/>
        <v>66.89</v>
      </c>
    </row>
    <row r="51" spans="1:10" ht="14.25">
      <c r="A51" s="1" t="s">
        <v>173</v>
      </c>
      <c r="B51" s="1" t="s">
        <v>174</v>
      </c>
      <c r="C51" s="1" t="s">
        <v>168</v>
      </c>
      <c r="D51" s="1" t="s">
        <v>39</v>
      </c>
      <c r="E51" s="1" t="s">
        <v>175</v>
      </c>
      <c r="F51" s="1" t="s">
        <v>41</v>
      </c>
      <c r="G51" s="1" t="s">
        <v>16</v>
      </c>
      <c r="H51" s="2">
        <v>63.61</v>
      </c>
      <c r="I51" s="2"/>
      <c r="J51" s="2">
        <f t="shared" si="5"/>
        <v>63.61</v>
      </c>
    </row>
    <row r="52" spans="1:10" ht="14.25">
      <c r="A52" s="1" t="s">
        <v>176</v>
      </c>
      <c r="B52" s="1" t="s">
        <v>177</v>
      </c>
      <c r="C52" s="1" t="s">
        <v>168</v>
      </c>
      <c r="D52" s="1" t="s">
        <v>39</v>
      </c>
      <c r="E52" s="1" t="s">
        <v>178</v>
      </c>
      <c r="F52" s="1" t="s">
        <v>41</v>
      </c>
      <c r="G52" s="1" t="s">
        <v>16</v>
      </c>
      <c r="H52" s="2">
        <v>63.61</v>
      </c>
      <c r="I52" s="2"/>
      <c r="J52" s="2">
        <f t="shared" si="5"/>
        <v>63.61</v>
      </c>
    </row>
    <row r="53" spans="1:10" ht="14.25">
      <c r="A53" s="1" t="s">
        <v>179</v>
      </c>
      <c r="B53" s="1" t="s">
        <v>180</v>
      </c>
      <c r="C53" s="1" t="s">
        <v>168</v>
      </c>
      <c r="D53" s="1" t="s">
        <v>50</v>
      </c>
      <c r="E53" s="1" t="s">
        <v>181</v>
      </c>
      <c r="F53" s="1" t="s">
        <v>41</v>
      </c>
      <c r="G53" s="1" t="s">
        <v>23</v>
      </c>
      <c r="H53" s="2">
        <v>50.75</v>
      </c>
      <c r="I53" s="2">
        <v>2.5</v>
      </c>
      <c r="J53" s="2">
        <f t="shared" si="5"/>
        <v>53.25</v>
      </c>
    </row>
    <row r="54" spans="1:10" ht="14.25">
      <c r="A54" s="1" t="s">
        <v>182</v>
      </c>
      <c r="B54" s="1" t="s">
        <v>183</v>
      </c>
      <c r="C54" s="1" t="s">
        <v>168</v>
      </c>
      <c r="D54" s="1" t="s">
        <v>50</v>
      </c>
      <c r="E54" s="1" t="s">
        <v>184</v>
      </c>
      <c r="F54" s="1" t="s">
        <v>41</v>
      </c>
      <c r="G54" s="1" t="s">
        <v>23</v>
      </c>
      <c r="H54" s="2">
        <v>47.75</v>
      </c>
      <c r="I54" s="2">
        <v>2.5</v>
      </c>
      <c r="J54" s="2">
        <f t="shared" si="5"/>
        <v>50.25</v>
      </c>
    </row>
    <row r="55" spans="1:10" ht="14.25">
      <c r="A55" s="1" t="s">
        <v>185</v>
      </c>
      <c r="B55" s="1" t="s">
        <v>186</v>
      </c>
      <c r="C55" s="1" t="s">
        <v>168</v>
      </c>
      <c r="D55" s="1" t="s">
        <v>50</v>
      </c>
      <c r="E55" s="1" t="s">
        <v>187</v>
      </c>
      <c r="F55" s="1" t="s">
        <v>41</v>
      </c>
      <c r="G55" s="1" t="s">
        <v>23</v>
      </c>
      <c r="H55" s="2">
        <v>45.47</v>
      </c>
      <c r="I55" s="2">
        <v>2.5</v>
      </c>
      <c r="J55" s="2">
        <f t="shared" si="5"/>
        <v>47.97</v>
      </c>
    </row>
    <row r="56" spans="1:10" ht="14.25">
      <c r="A56" s="1" t="s">
        <v>188</v>
      </c>
      <c r="B56" s="1" t="s">
        <v>189</v>
      </c>
      <c r="C56" s="1" t="s">
        <v>168</v>
      </c>
      <c r="D56" s="1" t="s">
        <v>60</v>
      </c>
      <c r="E56" s="1" t="s">
        <v>190</v>
      </c>
      <c r="F56" s="1" t="s">
        <v>41</v>
      </c>
      <c r="G56" s="1" t="s">
        <v>16</v>
      </c>
      <c r="H56" s="2">
        <v>67.37</v>
      </c>
      <c r="I56" s="2"/>
      <c r="J56" s="2">
        <f t="shared" si="5"/>
        <v>67.37</v>
      </c>
    </row>
    <row r="57" spans="1:10" ht="14.25">
      <c r="A57" s="1" t="s">
        <v>191</v>
      </c>
      <c r="B57" s="1" t="s">
        <v>192</v>
      </c>
      <c r="C57" s="1" t="s">
        <v>168</v>
      </c>
      <c r="D57" s="1" t="s">
        <v>60</v>
      </c>
      <c r="E57" s="1" t="s">
        <v>193</v>
      </c>
      <c r="F57" s="1" t="s">
        <v>41</v>
      </c>
      <c r="G57" s="1" t="s">
        <v>23</v>
      </c>
      <c r="H57" s="2">
        <v>64.27</v>
      </c>
      <c r="I57" s="2">
        <v>2.5</v>
      </c>
      <c r="J57" s="2">
        <f t="shared" si="5"/>
        <v>66.77</v>
      </c>
    </row>
    <row r="58" spans="1:10" ht="14.25">
      <c r="A58" s="1" t="s">
        <v>194</v>
      </c>
      <c r="B58" s="1" t="s">
        <v>195</v>
      </c>
      <c r="C58" s="1" t="s">
        <v>168</v>
      </c>
      <c r="D58" s="1" t="s">
        <v>60</v>
      </c>
      <c r="E58" s="1" t="s">
        <v>196</v>
      </c>
      <c r="F58" s="1" t="s">
        <v>41</v>
      </c>
      <c r="G58" s="1" t="s">
        <v>16</v>
      </c>
      <c r="H58" s="2">
        <v>65.02</v>
      </c>
      <c r="I58" s="2"/>
      <c r="J58" s="2">
        <f t="shared" si="5"/>
        <v>65.02</v>
      </c>
    </row>
    <row r="59" spans="1:10" ht="14.25">
      <c r="A59" s="1" t="s">
        <v>197</v>
      </c>
      <c r="B59" s="1" t="s">
        <v>198</v>
      </c>
      <c r="C59" s="1" t="s">
        <v>199</v>
      </c>
      <c r="D59" s="1" t="s">
        <v>39</v>
      </c>
      <c r="E59" s="1" t="s">
        <v>200</v>
      </c>
      <c r="F59" s="1" t="s">
        <v>15</v>
      </c>
      <c r="G59" s="1" t="s">
        <v>23</v>
      </c>
      <c r="H59" s="2">
        <v>48.89</v>
      </c>
      <c r="I59" s="2">
        <v>2.5</v>
      </c>
      <c r="J59" s="2">
        <f t="shared" si="5"/>
        <v>51.39</v>
      </c>
    </row>
    <row r="60" spans="1:10" ht="14.25">
      <c r="A60" s="1" t="s">
        <v>201</v>
      </c>
      <c r="B60" s="1" t="s">
        <v>202</v>
      </c>
      <c r="C60" s="1" t="s">
        <v>199</v>
      </c>
      <c r="D60" s="1" t="s">
        <v>39</v>
      </c>
      <c r="E60" s="1" t="s">
        <v>96</v>
      </c>
      <c r="F60" s="1" t="s">
        <v>41</v>
      </c>
      <c r="G60" s="1" t="s">
        <v>23</v>
      </c>
      <c r="H60" s="2">
        <v>44.22</v>
      </c>
      <c r="I60" s="2">
        <v>2.5</v>
      </c>
      <c r="J60" s="2">
        <f t="shared" si="5"/>
        <v>46.72</v>
      </c>
    </row>
    <row r="61" spans="1:10" ht="14.25">
      <c r="A61" s="1" t="s">
        <v>203</v>
      </c>
      <c r="B61" s="1" t="s">
        <v>204</v>
      </c>
      <c r="C61" s="1" t="s">
        <v>199</v>
      </c>
      <c r="D61" s="1" t="s">
        <v>39</v>
      </c>
      <c r="E61" s="1" t="s">
        <v>205</v>
      </c>
      <c r="F61" s="1" t="s">
        <v>15</v>
      </c>
      <c r="G61" s="1" t="s">
        <v>23</v>
      </c>
      <c r="H61" s="2">
        <v>41.55</v>
      </c>
      <c r="I61" s="2">
        <v>2.5</v>
      </c>
      <c r="J61" s="2">
        <f t="shared" si="5"/>
        <v>44.05</v>
      </c>
    </row>
    <row r="62" spans="1:10" ht="14.25">
      <c r="A62" s="1" t="s">
        <v>206</v>
      </c>
      <c r="B62" s="1" t="s">
        <v>207</v>
      </c>
      <c r="C62" s="1" t="s">
        <v>199</v>
      </c>
      <c r="D62" s="1" t="s">
        <v>50</v>
      </c>
      <c r="E62" s="1" t="s">
        <v>208</v>
      </c>
      <c r="F62" s="1" t="s">
        <v>15</v>
      </c>
      <c r="G62" s="1" t="s">
        <v>23</v>
      </c>
      <c r="H62" s="2">
        <v>62.21</v>
      </c>
      <c r="I62" s="2">
        <v>2.5</v>
      </c>
      <c r="J62" s="2">
        <f t="shared" si="5"/>
        <v>64.71000000000001</v>
      </c>
    </row>
    <row r="63" spans="1:10" ht="14.25">
      <c r="A63" s="1" t="s">
        <v>209</v>
      </c>
      <c r="B63" s="1" t="s">
        <v>210</v>
      </c>
      <c r="C63" s="1" t="s">
        <v>199</v>
      </c>
      <c r="D63" s="1" t="s">
        <v>50</v>
      </c>
      <c r="E63" s="1" t="s">
        <v>211</v>
      </c>
      <c r="F63" s="1" t="s">
        <v>15</v>
      </c>
      <c r="G63" s="1" t="s">
        <v>16</v>
      </c>
      <c r="H63" s="2">
        <v>59.56</v>
      </c>
      <c r="I63" s="2"/>
      <c r="J63" s="2">
        <f t="shared" si="5"/>
        <v>59.56</v>
      </c>
    </row>
    <row r="64" spans="1:10" ht="14.25">
      <c r="A64" s="1" t="s">
        <v>212</v>
      </c>
      <c r="B64" s="1" t="s">
        <v>213</v>
      </c>
      <c r="C64" s="1" t="s">
        <v>199</v>
      </c>
      <c r="D64" s="1" t="s">
        <v>50</v>
      </c>
      <c r="E64" s="1" t="s">
        <v>214</v>
      </c>
      <c r="F64" s="1" t="s">
        <v>41</v>
      </c>
      <c r="G64" s="1" t="s">
        <v>23</v>
      </c>
      <c r="H64" s="2">
        <v>51.95</v>
      </c>
      <c r="I64" s="2">
        <v>2.5</v>
      </c>
      <c r="J64" s="2">
        <f t="shared" si="5"/>
        <v>54.45</v>
      </c>
    </row>
    <row r="65" spans="1:10" ht="14.25">
      <c r="A65" s="1" t="s">
        <v>215</v>
      </c>
      <c r="B65" s="1" t="s">
        <v>216</v>
      </c>
      <c r="C65" s="1" t="s">
        <v>217</v>
      </c>
      <c r="D65" s="1" t="s">
        <v>112</v>
      </c>
      <c r="E65" s="1" t="s">
        <v>218</v>
      </c>
      <c r="F65" s="1" t="s">
        <v>41</v>
      </c>
      <c r="G65" s="1" t="s">
        <v>23</v>
      </c>
      <c r="H65" s="2">
        <v>64.55</v>
      </c>
      <c r="I65" s="2">
        <v>2.5</v>
      </c>
      <c r="J65" s="2">
        <f aca="true" t="shared" si="6" ref="J65:J73">H65+I65</f>
        <v>67.05</v>
      </c>
    </row>
    <row r="66" spans="1:10" ht="14.25">
      <c r="A66" s="1" t="s">
        <v>219</v>
      </c>
      <c r="B66" s="1" t="s">
        <v>220</v>
      </c>
      <c r="C66" s="1" t="s">
        <v>217</v>
      </c>
      <c r="D66" s="1" t="s">
        <v>112</v>
      </c>
      <c r="E66" s="1" t="s">
        <v>221</v>
      </c>
      <c r="F66" s="1" t="s">
        <v>15</v>
      </c>
      <c r="G66" s="1" t="s">
        <v>16</v>
      </c>
      <c r="H66" s="2">
        <v>57.83</v>
      </c>
      <c r="I66" s="2"/>
      <c r="J66" s="2">
        <f t="shared" si="6"/>
        <v>57.83</v>
      </c>
    </row>
    <row r="67" spans="1:10" ht="14.25">
      <c r="A67" s="1" t="s">
        <v>222</v>
      </c>
      <c r="B67" s="1" t="s">
        <v>223</v>
      </c>
      <c r="C67" s="1" t="s">
        <v>217</v>
      </c>
      <c r="D67" s="1" t="s">
        <v>112</v>
      </c>
      <c r="E67" s="1" t="s">
        <v>224</v>
      </c>
      <c r="F67" s="1" t="s">
        <v>15</v>
      </c>
      <c r="G67" s="1" t="s">
        <v>16</v>
      </c>
      <c r="H67" s="2">
        <v>55.83</v>
      </c>
      <c r="I67" s="2"/>
      <c r="J67" s="2">
        <f t="shared" si="6"/>
        <v>55.83</v>
      </c>
    </row>
    <row r="68" spans="1:10" ht="14.25">
      <c r="A68" s="1" t="s">
        <v>225</v>
      </c>
      <c r="B68" s="1" t="s">
        <v>226</v>
      </c>
      <c r="C68" s="1" t="s">
        <v>227</v>
      </c>
      <c r="D68" s="1" t="s">
        <v>228</v>
      </c>
      <c r="E68" s="1" t="s">
        <v>229</v>
      </c>
      <c r="F68" s="1" t="s">
        <v>41</v>
      </c>
      <c r="G68" s="1" t="s">
        <v>16</v>
      </c>
      <c r="H68" s="2">
        <v>61.31</v>
      </c>
      <c r="I68" s="2"/>
      <c r="J68" s="2">
        <f t="shared" si="6"/>
        <v>61.31</v>
      </c>
    </row>
    <row r="69" spans="1:10" ht="14.25">
      <c r="A69" s="1" t="s">
        <v>230</v>
      </c>
      <c r="B69" s="1" t="s">
        <v>231</v>
      </c>
      <c r="C69" s="1" t="s">
        <v>227</v>
      </c>
      <c r="D69" s="1" t="s">
        <v>228</v>
      </c>
      <c r="E69" s="1" t="s">
        <v>232</v>
      </c>
      <c r="F69" s="1" t="s">
        <v>15</v>
      </c>
      <c r="G69" s="1" t="s">
        <v>23</v>
      </c>
      <c r="H69" s="2">
        <v>55.5</v>
      </c>
      <c r="I69" s="2">
        <v>2.5</v>
      </c>
      <c r="J69" s="2">
        <f t="shared" si="6"/>
        <v>58</v>
      </c>
    </row>
    <row r="70" spans="1:10" ht="14.25">
      <c r="A70" s="1" t="s">
        <v>233</v>
      </c>
      <c r="B70" s="1" t="s">
        <v>234</v>
      </c>
      <c r="C70" s="1" t="s">
        <v>227</v>
      </c>
      <c r="D70" s="1" t="s">
        <v>228</v>
      </c>
      <c r="E70" s="1" t="s">
        <v>235</v>
      </c>
      <c r="F70" s="1" t="s">
        <v>41</v>
      </c>
      <c r="G70" s="1" t="s">
        <v>16</v>
      </c>
      <c r="H70" s="2">
        <v>57.99</v>
      </c>
      <c r="I70" s="2"/>
      <c r="J70" s="2">
        <f t="shared" si="6"/>
        <v>57.99</v>
      </c>
    </row>
    <row r="71" spans="1:10" ht="14.25">
      <c r="A71" s="1" t="s">
        <v>236</v>
      </c>
      <c r="B71" s="1" t="s">
        <v>237</v>
      </c>
      <c r="C71" s="1" t="s">
        <v>227</v>
      </c>
      <c r="D71" s="1" t="s">
        <v>238</v>
      </c>
      <c r="E71" s="1" t="s">
        <v>239</v>
      </c>
      <c r="F71" s="1" t="s">
        <v>41</v>
      </c>
      <c r="G71" s="1" t="s">
        <v>16</v>
      </c>
      <c r="H71" s="2">
        <v>73.47</v>
      </c>
      <c r="I71" s="2"/>
      <c r="J71" s="2">
        <f t="shared" si="6"/>
        <v>73.47</v>
      </c>
    </row>
    <row r="72" spans="1:10" ht="14.25">
      <c r="A72" s="1" t="s">
        <v>240</v>
      </c>
      <c r="B72" s="1" t="s">
        <v>241</v>
      </c>
      <c r="C72" s="1" t="s">
        <v>227</v>
      </c>
      <c r="D72" s="1" t="s">
        <v>238</v>
      </c>
      <c r="E72" s="1" t="s">
        <v>242</v>
      </c>
      <c r="F72" s="1" t="s">
        <v>41</v>
      </c>
      <c r="G72" s="1" t="s">
        <v>23</v>
      </c>
      <c r="H72" s="2">
        <v>62.85</v>
      </c>
      <c r="I72" s="2">
        <v>2.5</v>
      </c>
      <c r="J72" s="2">
        <f t="shared" si="6"/>
        <v>65.35</v>
      </c>
    </row>
    <row r="73" spans="1:10" ht="14.25">
      <c r="A73" s="1" t="s">
        <v>243</v>
      </c>
      <c r="B73" s="1" t="s">
        <v>244</v>
      </c>
      <c r="C73" s="1" t="s">
        <v>227</v>
      </c>
      <c r="D73" s="1" t="s">
        <v>238</v>
      </c>
      <c r="E73" s="1" t="s">
        <v>245</v>
      </c>
      <c r="F73" s="1" t="s">
        <v>15</v>
      </c>
      <c r="G73" s="1" t="s">
        <v>16</v>
      </c>
      <c r="H73" s="2">
        <v>64.37</v>
      </c>
      <c r="I73" s="2"/>
      <c r="J73" s="2">
        <f t="shared" si="6"/>
        <v>64.37</v>
      </c>
    </row>
    <row r="74" spans="1:10" ht="14.25">
      <c r="A74" s="1" t="s">
        <v>246</v>
      </c>
      <c r="B74" s="1" t="s">
        <v>247</v>
      </c>
      <c r="C74" s="1" t="s">
        <v>227</v>
      </c>
      <c r="D74" s="1" t="s">
        <v>248</v>
      </c>
      <c r="E74" s="1" t="s">
        <v>249</v>
      </c>
      <c r="F74" s="1" t="s">
        <v>15</v>
      </c>
      <c r="G74" s="1" t="s">
        <v>23</v>
      </c>
      <c r="H74" s="2">
        <v>53.45</v>
      </c>
      <c r="I74" s="2">
        <v>2.5</v>
      </c>
      <c r="J74" s="2">
        <f aca="true" t="shared" si="7" ref="J74:J79">H74+I74</f>
        <v>55.95</v>
      </c>
    </row>
    <row r="75" spans="1:10" ht="14.25">
      <c r="A75" s="1" t="s">
        <v>250</v>
      </c>
      <c r="B75" s="1" t="s">
        <v>251</v>
      </c>
      <c r="C75" s="1" t="s">
        <v>227</v>
      </c>
      <c r="D75" s="1" t="s">
        <v>248</v>
      </c>
      <c r="E75" s="1" t="s">
        <v>252</v>
      </c>
      <c r="F75" s="1" t="s">
        <v>41</v>
      </c>
      <c r="G75" s="1" t="s">
        <v>23</v>
      </c>
      <c r="H75" s="2">
        <v>48.66</v>
      </c>
      <c r="I75" s="2">
        <v>2.5</v>
      </c>
      <c r="J75" s="2">
        <f t="shared" si="7"/>
        <v>51.16</v>
      </c>
    </row>
    <row r="76" spans="1:10" ht="14.25">
      <c r="A76" s="1" t="s">
        <v>253</v>
      </c>
      <c r="B76" s="1" t="s">
        <v>254</v>
      </c>
      <c r="C76" s="1" t="s">
        <v>227</v>
      </c>
      <c r="D76" s="1" t="s">
        <v>248</v>
      </c>
      <c r="E76" s="1" t="s">
        <v>255</v>
      </c>
      <c r="F76" s="1" t="s">
        <v>41</v>
      </c>
      <c r="G76" s="1" t="s">
        <v>23</v>
      </c>
      <c r="H76" s="2">
        <v>46.3</v>
      </c>
      <c r="I76" s="2">
        <v>2.5</v>
      </c>
      <c r="J76" s="2">
        <f t="shared" si="7"/>
        <v>48.8</v>
      </c>
    </row>
    <row r="77" spans="1:10" ht="14.25">
      <c r="A77" s="1" t="s">
        <v>256</v>
      </c>
      <c r="B77" s="1" t="s">
        <v>257</v>
      </c>
      <c r="C77" s="1" t="s">
        <v>227</v>
      </c>
      <c r="D77" s="1" t="s">
        <v>258</v>
      </c>
      <c r="E77" s="1" t="s">
        <v>259</v>
      </c>
      <c r="F77" s="1" t="s">
        <v>41</v>
      </c>
      <c r="G77" s="1" t="s">
        <v>16</v>
      </c>
      <c r="H77" s="2">
        <v>64.75</v>
      </c>
      <c r="I77" s="2"/>
      <c r="J77" s="2">
        <f t="shared" si="7"/>
        <v>64.75</v>
      </c>
    </row>
    <row r="78" spans="1:10" ht="14.25">
      <c r="A78" s="1" t="s">
        <v>260</v>
      </c>
      <c r="B78" s="1" t="s">
        <v>261</v>
      </c>
      <c r="C78" s="1" t="s">
        <v>227</v>
      </c>
      <c r="D78" s="1" t="s">
        <v>258</v>
      </c>
      <c r="E78" s="1" t="s">
        <v>262</v>
      </c>
      <c r="F78" s="1" t="s">
        <v>41</v>
      </c>
      <c r="G78" s="1" t="s">
        <v>23</v>
      </c>
      <c r="H78" s="2">
        <v>59.93</v>
      </c>
      <c r="I78" s="2">
        <v>2.5</v>
      </c>
      <c r="J78" s="2">
        <f t="shared" si="7"/>
        <v>62.43</v>
      </c>
    </row>
    <row r="79" spans="1:10" ht="14.25">
      <c r="A79" s="1" t="s">
        <v>263</v>
      </c>
      <c r="B79" s="1" t="s">
        <v>264</v>
      </c>
      <c r="C79" s="1" t="s">
        <v>227</v>
      </c>
      <c r="D79" s="1" t="s">
        <v>258</v>
      </c>
      <c r="E79" s="1" t="s">
        <v>265</v>
      </c>
      <c r="F79" s="1" t="s">
        <v>41</v>
      </c>
      <c r="G79" s="1" t="s">
        <v>16</v>
      </c>
      <c r="H79" s="2">
        <v>61.93</v>
      </c>
      <c r="I79" s="2"/>
      <c r="J79" s="2">
        <f t="shared" si="7"/>
        <v>61.93</v>
      </c>
    </row>
    <row r="80" spans="1:10" ht="14.25">
      <c r="A80" s="1" t="s">
        <v>266</v>
      </c>
      <c r="B80" s="1" t="s">
        <v>267</v>
      </c>
      <c r="C80" s="1" t="s">
        <v>268</v>
      </c>
      <c r="D80" s="1" t="s">
        <v>112</v>
      </c>
      <c r="E80" s="1" t="s">
        <v>269</v>
      </c>
      <c r="F80" s="1" t="s">
        <v>41</v>
      </c>
      <c r="G80" s="1" t="s">
        <v>16</v>
      </c>
      <c r="H80" s="2">
        <v>69.98</v>
      </c>
      <c r="I80" s="2"/>
      <c r="J80" s="2">
        <f aca="true" t="shared" si="8" ref="J80:J88">H80+I80</f>
        <v>69.98</v>
      </c>
    </row>
    <row r="81" spans="1:10" ht="14.25">
      <c r="A81" s="1" t="s">
        <v>270</v>
      </c>
      <c r="B81" s="1" t="s">
        <v>271</v>
      </c>
      <c r="C81" s="1" t="s">
        <v>268</v>
      </c>
      <c r="D81" s="1" t="s">
        <v>112</v>
      </c>
      <c r="E81" s="1" t="s">
        <v>272</v>
      </c>
      <c r="F81" s="1" t="s">
        <v>41</v>
      </c>
      <c r="G81" s="1" t="s">
        <v>16</v>
      </c>
      <c r="H81" s="2">
        <v>65.31</v>
      </c>
      <c r="I81" s="2"/>
      <c r="J81" s="2">
        <f t="shared" si="8"/>
        <v>65.31</v>
      </c>
    </row>
    <row r="82" spans="1:10" ht="14.25">
      <c r="A82" s="1" t="s">
        <v>273</v>
      </c>
      <c r="B82" s="1" t="s">
        <v>274</v>
      </c>
      <c r="C82" s="1" t="s">
        <v>268</v>
      </c>
      <c r="D82" s="1" t="s">
        <v>112</v>
      </c>
      <c r="E82" s="1" t="s">
        <v>275</v>
      </c>
      <c r="F82" s="1" t="s">
        <v>15</v>
      </c>
      <c r="G82" s="1" t="s">
        <v>23</v>
      </c>
      <c r="H82" s="2">
        <v>60.61</v>
      </c>
      <c r="I82" s="2">
        <v>2.5</v>
      </c>
      <c r="J82" s="2">
        <f t="shared" si="8"/>
        <v>63.11</v>
      </c>
    </row>
    <row r="83" spans="1:10" ht="14.25">
      <c r="A83" s="1" t="s">
        <v>276</v>
      </c>
      <c r="B83" s="1" t="s">
        <v>277</v>
      </c>
      <c r="C83" s="1" t="s">
        <v>268</v>
      </c>
      <c r="D83" s="1" t="s">
        <v>112</v>
      </c>
      <c r="E83" s="1" t="s">
        <v>278</v>
      </c>
      <c r="F83" s="1" t="s">
        <v>15</v>
      </c>
      <c r="G83" s="1" t="s">
        <v>23</v>
      </c>
      <c r="H83" s="2">
        <v>57.92</v>
      </c>
      <c r="I83" s="2">
        <v>2.5</v>
      </c>
      <c r="J83" s="2">
        <f t="shared" si="8"/>
        <v>60.42</v>
      </c>
    </row>
    <row r="84" spans="1:10" ht="14.25">
      <c r="A84" s="1" t="s">
        <v>279</v>
      </c>
      <c r="B84" s="1" t="s">
        <v>280</v>
      </c>
      <c r="C84" s="1" t="s">
        <v>268</v>
      </c>
      <c r="D84" s="1" t="s">
        <v>112</v>
      </c>
      <c r="E84" s="1" t="s">
        <v>281</v>
      </c>
      <c r="F84" s="1" t="s">
        <v>15</v>
      </c>
      <c r="G84" s="1" t="s">
        <v>16</v>
      </c>
      <c r="H84" s="2">
        <v>58.79</v>
      </c>
      <c r="I84" s="2"/>
      <c r="J84" s="2">
        <f t="shared" si="8"/>
        <v>58.79</v>
      </c>
    </row>
    <row r="85" spans="1:10" ht="14.25">
      <c r="A85" s="1" t="s">
        <v>282</v>
      </c>
      <c r="B85" s="1" t="s">
        <v>283</v>
      </c>
      <c r="C85" s="1" t="s">
        <v>268</v>
      </c>
      <c r="D85" s="1" t="s">
        <v>112</v>
      </c>
      <c r="E85" s="1" t="s">
        <v>284</v>
      </c>
      <c r="F85" s="1" t="s">
        <v>15</v>
      </c>
      <c r="G85" s="1" t="s">
        <v>23</v>
      </c>
      <c r="H85" s="2">
        <v>54.09</v>
      </c>
      <c r="I85" s="2">
        <v>2.5</v>
      </c>
      <c r="J85" s="2">
        <f t="shared" si="8"/>
        <v>56.59</v>
      </c>
    </row>
    <row r="86" spans="1:10" ht="14.25">
      <c r="A86" s="1" t="s">
        <v>285</v>
      </c>
      <c r="B86" s="1" t="s">
        <v>286</v>
      </c>
      <c r="C86" s="1" t="s">
        <v>287</v>
      </c>
      <c r="D86" s="1" t="s">
        <v>288</v>
      </c>
      <c r="E86" s="1" t="s">
        <v>289</v>
      </c>
      <c r="F86" s="1" t="s">
        <v>41</v>
      </c>
      <c r="G86" s="1" t="s">
        <v>23</v>
      </c>
      <c r="H86" s="2">
        <v>59.94</v>
      </c>
      <c r="I86" s="2">
        <v>2.5</v>
      </c>
      <c r="J86" s="2">
        <f t="shared" si="8"/>
        <v>62.44</v>
      </c>
    </row>
    <row r="87" spans="1:10" ht="14.25">
      <c r="A87" s="1" t="s">
        <v>290</v>
      </c>
      <c r="B87" s="1" t="s">
        <v>291</v>
      </c>
      <c r="C87" s="1" t="s">
        <v>287</v>
      </c>
      <c r="D87" s="1" t="s">
        <v>288</v>
      </c>
      <c r="E87" s="1" t="s">
        <v>292</v>
      </c>
      <c r="F87" s="1" t="s">
        <v>41</v>
      </c>
      <c r="G87" s="1" t="s">
        <v>16</v>
      </c>
      <c r="H87" s="2">
        <v>54.69</v>
      </c>
      <c r="I87" s="2"/>
      <c r="J87" s="2">
        <f t="shared" si="8"/>
        <v>54.69</v>
      </c>
    </row>
    <row r="88" spans="1:10" ht="14.25">
      <c r="A88" s="1" t="s">
        <v>293</v>
      </c>
      <c r="B88" s="1" t="s">
        <v>294</v>
      </c>
      <c r="C88" s="1" t="s">
        <v>287</v>
      </c>
      <c r="D88" s="1" t="s">
        <v>288</v>
      </c>
      <c r="E88" s="1" t="s">
        <v>295</v>
      </c>
      <c r="F88" s="1" t="s">
        <v>41</v>
      </c>
      <c r="G88" s="1" t="s">
        <v>23</v>
      </c>
      <c r="H88" s="2">
        <v>51.38</v>
      </c>
      <c r="I88" s="2">
        <v>2.5</v>
      </c>
      <c r="J88" s="2">
        <f t="shared" si="8"/>
        <v>53.88</v>
      </c>
    </row>
    <row r="89" spans="1:10" ht="14.25">
      <c r="A89" s="1" t="s">
        <v>296</v>
      </c>
      <c r="B89" s="1" t="s">
        <v>297</v>
      </c>
      <c r="C89" s="1" t="s">
        <v>298</v>
      </c>
      <c r="D89" s="1" t="s">
        <v>112</v>
      </c>
      <c r="E89" s="1" t="s">
        <v>24</v>
      </c>
      <c r="F89" s="1" t="s">
        <v>15</v>
      </c>
      <c r="G89" s="1" t="s">
        <v>16</v>
      </c>
      <c r="H89" s="2">
        <v>64.52</v>
      </c>
      <c r="I89" s="2"/>
      <c r="J89" s="2">
        <f aca="true" t="shared" si="9" ref="J89:J94">H89+I89</f>
        <v>64.52</v>
      </c>
    </row>
    <row r="90" spans="1:10" ht="14.25">
      <c r="A90" s="1" t="s">
        <v>299</v>
      </c>
      <c r="B90" s="1" t="s">
        <v>300</v>
      </c>
      <c r="C90" s="1" t="s">
        <v>298</v>
      </c>
      <c r="D90" s="1" t="s">
        <v>112</v>
      </c>
      <c r="E90" s="1" t="s">
        <v>301</v>
      </c>
      <c r="F90" s="1" t="s">
        <v>41</v>
      </c>
      <c r="G90" s="1" t="s">
        <v>23</v>
      </c>
      <c r="H90" s="2">
        <v>61.52</v>
      </c>
      <c r="I90" s="2">
        <v>2.5</v>
      </c>
      <c r="J90" s="2">
        <f t="shared" si="9"/>
        <v>64.02000000000001</v>
      </c>
    </row>
    <row r="91" spans="1:10" ht="14.25">
      <c r="A91" s="1" t="s">
        <v>302</v>
      </c>
      <c r="B91" s="1" t="s">
        <v>303</v>
      </c>
      <c r="C91" s="1" t="s">
        <v>298</v>
      </c>
      <c r="D91" s="1" t="s">
        <v>112</v>
      </c>
      <c r="E91" s="1" t="s">
        <v>304</v>
      </c>
      <c r="F91" s="1" t="s">
        <v>41</v>
      </c>
      <c r="G91" s="1" t="s">
        <v>23</v>
      </c>
      <c r="H91" s="2">
        <v>60.08</v>
      </c>
      <c r="I91" s="2">
        <v>2.5</v>
      </c>
      <c r="J91" s="2">
        <f t="shared" si="9"/>
        <v>62.58</v>
      </c>
    </row>
    <row r="92" spans="1:10" ht="14.25">
      <c r="A92" s="1" t="s">
        <v>305</v>
      </c>
      <c r="B92" s="1" t="s">
        <v>306</v>
      </c>
      <c r="C92" s="1" t="s">
        <v>298</v>
      </c>
      <c r="D92" s="1" t="s">
        <v>112</v>
      </c>
      <c r="E92" s="1" t="s">
        <v>307</v>
      </c>
      <c r="F92" s="1" t="s">
        <v>41</v>
      </c>
      <c r="G92" s="1" t="s">
        <v>16</v>
      </c>
      <c r="H92" s="2">
        <v>62.1</v>
      </c>
      <c r="I92" s="2"/>
      <c r="J92" s="2">
        <f t="shared" si="9"/>
        <v>62.1</v>
      </c>
    </row>
    <row r="93" spans="1:10" ht="14.25">
      <c r="A93" s="1" t="s">
        <v>308</v>
      </c>
      <c r="B93" s="1" t="s">
        <v>309</v>
      </c>
      <c r="C93" s="1" t="s">
        <v>298</v>
      </c>
      <c r="D93" s="1" t="s">
        <v>112</v>
      </c>
      <c r="E93" s="1" t="s">
        <v>310</v>
      </c>
      <c r="F93" s="1" t="s">
        <v>15</v>
      </c>
      <c r="G93" s="1" t="s">
        <v>16</v>
      </c>
      <c r="H93" s="2">
        <v>58.31</v>
      </c>
      <c r="I93" s="2"/>
      <c r="J93" s="2">
        <f t="shared" si="9"/>
        <v>58.31</v>
      </c>
    </row>
    <row r="94" spans="1:10" ht="14.25">
      <c r="A94" s="1" t="s">
        <v>311</v>
      </c>
      <c r="B94" s="1" t="s">
        <v>312</v>
      </c>
      <c r="C94" s="1" t="s">
        <v>298</v>
      </c>
      <c r="D94" s="1" t="s">
        <v>112</v>
      </c>
      <c r="E94" s="1" t="s">
        <v>313</v>
      </c>
      <c r="F94" s="1" t="s">
        <v>41</v>
      </c>
      <c r="G94" s="1" t="s">
        <v>23</v>
      </c>
      <c r="H94" s="2">
        <v>55.73</v>
      </c>
      <c r="I94" s="2">
        <v>2.5</v>
      </c>
      <c r="J94" s="2">
        <f t="shared" si="9"/>
        <v>58.23</v>
      </c>
    </row>
    <row r="95" spans="1:10" ht="14.25">
      <c r="A95" s="1" t="s">
        <v>314</v>
      </c>
      <c r="B95" s="1" t="s">
        <v>315</v>
      </c>
      <c r="C95" s="1" t="s">
        <v>316</v>
      </c>
      <c r="D95" s="1" t="s">
        <v>50</v>
      </c>
      <c r="E95" s="1" t="s">
        <v>317</v>
      </c>
      <c r="F95" s="1" t="s">
        <v>15</v>
      </c>
      <c r="G95" s="1" t="s">
        <v>23</v>
      </c>
      <c r="H95" s="2">
        <v>65.96</v>
      </c>
      <c r="I95" s="2">
        <v>2.5</v>
      </c>
      <c r="J95" s="2">
        <f aca="true" t="shared" si="10" ref="J95:J104">H95+I95</f>
        <v>68.46</v>
      </c>
    </row>
    <row r="96" spans="1:10" ht="14.25">
      <c r="A96" s="1" t="s">
        <v>318</v>
      </c>
      <c r="B96" s="1" t="s">
        <v>319</v>
      </c>
      <c r="C96" s="1" t="s">
        <v>316</v>
      </c>
      <c r="D96" s="1" t="s">
        <v>50</v>
      </c>
      <c r="E96" s="1" t="s">
        <v>320</v>
      </c>
      <c r="F96" s="1" t="s">
        <v>41</v>
      </c>
      <c r="G96" s="1" t="s">
        <v>23</v>
      </c>
      <c r="H96" s="2">
        <v>59.1</v>
      </c>
      <c r="I96" s="2">
        <v>2.5</v>
      </c>
      <c r="J96" s="2">
        <f t="shared" si="10"/>
        <v>61.6</v>
      </c>
    </row>
    <row r="97" spans="1:10" ht="14.25">
      <c r="A97" s="1" t="s">
        <v>321</v>
      </c>
      <c r="B97" s="1" t="s">
        <v>322</v>
      </c>
      <c r="C97" s="1" t="s">
        <v>316</v>
      </c>
      <c r="D97" s="1" t="s">
        <v>50</v>
      </c>
      <c r="E97" s="1" t="s">
        <v>323</v>
      </c>
      <c r="F97" s="1" t="s">
        <v>15</v>
      </c>
      <c r="G97" s="1" t="s">
        <v>16</v>
      </c>
      <c r="H97" s="2">
        <v>60.08</v>
      </c>
      <c r="I97" s="2"/>
      <c r="J97" s="2">
        <f t="shared" si="10"/>
        <v>60.08</v>
      </c>
    </row>
    <row r="98" spans="1:10" ht="14.25">
      <c r="A98" s="1" t="s">
        <v>324</v>
      </c>
      <c r="B98" s="1" t="s">
        <v>325</v>
      </c>
      <c r="C98" s="1" t="s">
        <v>316</v>
      </c>
      <c r="D98" s="1" t="s">
        <v>50</v>
      </c>
      <c r="E98" s="1" t="s">
        <v>326</v>
      </c>
      <c r="F98" s="1" t="s">
        <v>15</v>
      </c>
      <c r="G98" s="1" t="s">
        <v>16</v>
      </c>
      <c r="H98" s="2">
        <v>57.3</v>
      </c>
      <c r="I98" s="2"/>
      <c r="J98" s="2">
        <f t="shared" si="10"/>
        <v>57.3</v>
      </c>
    </row>
    <row r="99" spans="1:10" ht="14.25">
      <c r="A99" s="1" t="s">
        <v>327</v>
      </c>
      <c r="B99" s="1" t="s">
        <v>328</v>
      </c>
      <c r="C99" s="1" t="s">
        <v>316</v>
      </c>
      <c r="D99" s="1" t="s">
        <v>50</v>
      </c>
      <c r="E99" s="1" t="s">
        <v>329</v>
      </c>
      <c r="F99" s="1" t="s">
        <v>41</v>
      </c>
      <c r="G99" s="1" t="s">
        <v>16</v>
      </c>
      <c r="H99" s="2">
        <v>56.28</v>
      </c>
      <c r="I99" s="2"/>
      <c r="J99" s="2">
        <f t="shared" si="10"/>
        <v>56.28</v>
      </c>
    </row>
    <row r="100" spans="1:10" ht="14.25">
      <c r="A100" s="1" t="s">
        <v>330</v>
      </c>
      <c r="B100" s="1" t="s">
        <v>331</v>
      </c>
      <c r="C100" s="1" t="s">
        <v>316</v>
      </c>
      <c r="D100" s="1" t="s">
        <v>50</v>
      </c>
      <c r="E100" s="1" t="s">
        <v>332</v>
      </c>
      <c r="F100" s="1" t="s">
        <v>41</v>
      </c>
      <c r="G100" s="1" t="s">
        <v>16</v>
      </c>
      <c r="H100" s="2">
        <v>54.49</v>
      </c>
      <c r="I100" s="2"/>
      <c r="J100" s="2">
        <f t="shared" si="10"/>
        <v>54.49</v>
      </c>
    </row>
    <row r="101" spans="1:10" ht="14.25">
      <c r="A101" s="1" t="s">
        <v>333</v>
      </c>
      <c r="B101" s="1" t="s">
        <v>334</v>
      </c>
      <c r="C101" s="1" t="s">
        <v>316</v>
      </c>
      <c r="D101" s="1" t="s">
        <v>50</v>
      </c>
      <c r="E101" s="1" t="s">
        <v>335</v>
      </c>
      <c r="F101" s="1" t="s">
        <v>15</v>
      </c>
      <c r="G101" s="1" t="s">
        <v>16</v>
      </c>
      <c r="H101" s="2">
        <v>54.49</v>
      </c>
      <c r="I101" s="2"/>
      <c r="J101" s="2">
        <f t="shared" si="10"/>
        <v>54.49</v>
      </c>
    </row>
    <row r="102" spans="1:10" s="7" customFormat="1" ht="14.25">
      <c r="A102" s="1" t="s">
        <v>346</v>
      </c>
      <c r="B102" s="1" t="s">
        <v>345</v>
      </c>
      <c r="C102" s="1" t="s">
        <v>440</v>
      </c>
      <c r="D102" s="1" t="s">
        <v>336</v>
      </c>
      <c r="E102" s="1" t="s">
        <v>344</v>
      </c>
      <c r="F102" s="1" t="s">
        <v>15</v>
      </c>
      <c r="G102" s="1" t="s">
        <v>16</v>
      </c>
      <c r="H102" s="2">
        <v>43.21</v>
      </c>
      <c r="I102" s="2"/>
      <c r="J102" s="2">
        <f t="shared" si="10"/>
        <v>43.21</v>
      </c>
    </row>
    <row r="103" spans="1:10" s="7" customFormat="1" ht="14.25">
      <c r="A103" s="1" t="s">
        <v>343</v>
      </c>
      <c r="B103" s="1" t="s">
        <v>342</v>
      </c>
      <c r="C103" s="1" t="s">
        <v>337</v>
      </c>
      <c r="D103" s="1" t="s">
        <v>336</v>
      </c>
      <c r="E103" s="1" t="s">
        <v>341</v>
      </c>
      <c r="F103" s="1" t="s">
        <v>41</v>
      </c>
      <c r="G103" s="1" t="s">
        <v>16</v>
      </c>
      <c r="H103" s="2">
        <v>38.54</v>
      </c>
      <c r="I103" s="2"/>
      <c r="J103" s="2">
        <f t="shared" si="10"/>
        <v>38.54</v>
      </c>
    </row>
    <row r="104" spans="1:10" s="7" customFormat="1" ht="14.25">
      <c r="A104" s="1" t="s">
        <v>340</v>
      </c>
      <c r="B104" s="1" t="s">
        <v>339</v>
      </c>
      <c r="C104" s="1" t="s">
        <v>337</v>
      </c>
      <c r="D104" s="1" t="s">
        <v>336</v>
      </c>
      <c r="E104" s="1" t="s">
        <v>338</v>
      </c>
      <c r="F104" s="1" t="s">
        <v>15</v>
      </c>
      <c r="G104" s="1" t="s">
        <v>16</v>
      </c>
      <c r="H104" s="2">
        <v>36.35</v>
      </c>
      <c r="I104" s="2"/>
      <c r="J104" s="2">
        <f t="shared" si="10"/>
        <v>36.35</v>
      </c>
    </row>
    <row r="105" spans="1:10" s="7" customFormat="1" ht="14.25">
      <c r="A105" s="1" t="s">
        <v>347</v>
      </c>
      <c r="B105" s="1" t="s">
        <v>348</v>
      </c>
      <c r="C105" s="1" t="s">
        <v>349</v>
      </c>
      <c r="D105" s="1" t="s">
        <v>350</v>
      </c>
      <c r="E105" s="1" t="s">
        <v>351</v>
      </c>
      <c r="F105" s="1" t="s">
        <v>41</v>
      </c>
      <c r="G105" s="1" t="s">
        <v>16</v>
      </c>
      <c r="H105" s="2">
        <v>42.43</v>
      </c>
      <c r="I105" s="2"/>
      <c r="J105" s="2">
        <f aca="true" t="shared" si="11" ref="J105:J110">H105+I105</f>
        <v>42.43</v>
      </c>
    </row>
    <row r="106" spans="1:10" s="7" customFormat="1" ht="14.25">
      <c r="A106" s="1" t="s">
        <v>352</v>
      </c>
      <c r="B106" s="1" t="s">
        <v>353</v>
      </c>
      <c r="C106" s="1" t="s">
        <v>349</v>
      </c>
      <c r="D106" s="1" t="s">
        <v>350</v>
      </c>
      <c r="E106" s="1" t="s">
        <v>354</v>
      </c>
      <c r="F106" s="1" t="s">
        <v>41</v>
      </c>
      <c r="G106" s="1" t="s">
        <v>16</v>
      </c>
      <c r="H106" s="2">
        <v>42.39</v>
      </c>
      <c r="I106" s="2"/>
      <c r="J106" s="2">
        <f t="shared" si="11"/>
        <v>42.39</v>
      </c>
    </row>
    <row r="107" spans="1:10" s="7" customFormat="1" ht="14.25">
      <c r="A107" s="1" t="s">
        <v>355</v>
      </c>
      <c r="B107" s="1" t="s">
        <v>356</v>
      </c>
      <c r="C107" s="1" t="s">
        <v>349</v>
      </c>
      <c r="D107" s="1" t="s">
        <v>350</v>
      </c>
      <c r="E107" s="1" t="s">
        <v>357</v>
      </c>
      <c r="F107" s="1" t="s">
        <v>41</v>
      </c>
      <c r="G107" s="1" t="s">
        <v>16</v>
      </c>
      <c r="H107" s="2">
        <v>42.03</v>
      </c>
      <c r="I107" s="2"/>
      <c r="J107" s="2">
        <f t="shared" si="11"/>
        <v>42.03</v>
      </c>
    </row>
    <row r="108" spans="1:10" s="7" customFormat="1" ht="14.25">
      <c r="A108" s="1" t="s">
        <v>358</v>
      </c>
      <c r="B108" s="1" t="s">
        <v>359</v>
      </c>
      <c r="C108" s="1" t="s">
        <v>360</v>
      </c>
      <c r="D108" s="1" t="s">
        <v>350</v>
      </c>
      <c r="E108" s="1" t="s">
        <v>361</v>
      </c>
      <c r="F108" s="1" t="s">
        <v>15</v>
      </c>
      <c r="G108" s="1" t="s">
        <v>16</v>
      </c>
      <c r="H108" s="2">
        <v>50.34</v>
      </c>
      <c r="I108" s="2"/>
      <c r="J108" s="2">
        <f t="shared" si="11"/>
        <v>50.34</v>
      </c>
    </row>
    <row r="109" spans="1:10" s="7" customFormat="1" ht="14.25">
      <c r="A109" s="1" t="s">
        <v>362</v>
      </c>
      <c r="B109" s="1" t="s">
        <v>363</v>
      </c>
      <c r="C109" s="1" t="s">
        <v>360</v>
      </c>
      <c r="D109" s="1" t="s">
        <v>350</v>
      </c>
      <c r="E109" s="1" t="s">
        <v>364</v>
      </c>
      <c r="F109" s="1" t="s">
        <v>41</v>
      </c>
      <c r="G109" s="1" t="s">
        <v>16</v>
      </c>
      <c r="H109" s="2">
        <v>45.12</v>
      </c>
      <c r="I109" s="2"/>
      <c r="J109" s="2">
        <f t="shared" si="11"/>
        <v>45.12</v>
      </c>
    </row>
    <row r="110" spans="1:10" s="7" customFormat="1" ht="14.25">
      <c r="A110" s="1" t="s">
        <v>365</v>
      </c>
      <c r="B110" s="1" t="s">
        <v>366</v>
      </c>
      <c r="C110" s="1" t="s">
        <v>360</v>
      </c>
      <c r="D110" s="1" t="s">
        <v>350</v>
      </c>
      <c r="E110" s="1" t="s">
        <v>367</v>
      </c>
      <c r="F110" s="1" t="s">
        <v>41</v>
      </c>
      <c r="G110" s="1" t="s">
        <v>16</v>
      </c>
      <c r="H110" s="2">
        <v>44.94</v>
      </c>
      <c r="I110" s="2"/>
      <c r="J110" s="2">
        <f t="shared" si="11"/>
        <v>44.94</v>
      </c>
    </row>
    <row r="111" spans="1:10" s="7" customFormat="1" ht="14.25">
      <c r="A111" s="1" t="s">
        <v>368</v>
      </c>
      <c r="B111" s="1" t="s">
        <v>369</v>
      </c>
      <c r="C111" s="1" t="s">
        <v>370</v>
      </c>
      <c r="D111" s="1" t="s">
        <v>350</v>
      </c>
      <c r="E111" s="1" t="s">
        <v>371</v>
      </c>
      <c r="F111" s="1" t="s">
        <v>41</v>
      </c>
      <c r="G111" s="1" t="s">
        <v>16</v>
      </c>
      <c r="H111" s="2">
        <v>46.55</v>
      </c>
      <c r="I111" s="2"/>
      <c r="J111" s="2">
        <f aca="true" t="shared" si="12" ref="J111:J123">H111+I111</f>
        <v>46.55</v>
      </c>
    </row>
    <row r="112" spans="1:10" s="7" customFormat="1" ht="14.25">
      <c r="A112" s="1" t="s">
        <v>372</v>
      </c>
      <c r="B112" s="1" t="s">
        <v>373</v>
      </c>
      <c r="C112" s="1" t="s">
        <v>370</v>
      </c>
      <c r="D112" s="1" t="s">
        <v>350</v>
      </c>
      <c r="E112" s="1" t="s">
        <v>374</v>
      </c>
      <c r="F112" s="1" t="s">
        <v>41</v>
      </c>
      <c r="G112" s="1" t="s">
        <v>16</v>
      </c>
      <c r="H112" s="2">
        <v>46.11</v>
      </c>
      <c r="I112" s="2"/>
      <c r="J112" s="2">
        <f t="shared" si="12"/>
        <v>46.11</v>
      </c>
    </row>
    <row r="113" spans="1:10" s="7" customFormat="1" ht="14.25">
      <c r="A113" s="1" t="s">
        <v>375</v>
      </c>
      <c r="B113" s="1" t="s">
        <v>376</v>
      </c>
      <c r="C113" s="1" t="s">
        <v>370</v>
      </c>
      <c r="D113" s="1" t="s">
        <v>350</v>
      </c>
      <c r="E113" s="1" t="s">
        <v>377</v>
      </c>
      <c r="F113" s="1" t="s">
        <v>41</v>
      </c>
      <c r="G113" s="1" t="s">
        <v>16</v>
      </c>
      <c r="H113" s="2">
        <v>45.88</v>
      </c>
      <c r="I113" s="2"/>
      <c r="J113" s="2">
        <f t="shared" si="12"/>
        <v>45.88</v>
      </c>
    </row>
    <row r="114" spans="1:10" s="7" customFormat="1" ht="14.25">
      <c r="A114" s="1" t="s">
        <v>378</v>
      </c>
      <c r="B114" s="1" t="s">
        <v>379</v>
      </c>
      <c r="C114" s="1" t="s">
        <v>380</v>
      </c>
      <c r="D114" s="1" t="s">
        <v>381</v>
      </c>
      <c r="E114" s="1" t="s">
        <v>382</v>
      </c>
      <c r="F114" s="1" t="s">
        <v>15</v>
      </c>
      <c r="G114" s="1" t="s">
        <v>16</v>
      </c>
      <c r="H114" s="2">
        <v>55.04</v>
      </c>
      <c r="I114" s="2"/>
      <c r="J114" s="2">
        <f t="shared" si="12"/>
        <v>55.04</v>
      </c>
    </row>
    <row r="115" spans="1:10" s="7" customFormat="1" ht="14.25">
      <c r="A115" s="1" t="s">
        <v>383</v>
      </c>
      <c r="B115" s="1" t="s">
        <v>384</v>
      </c>
      <c r="C115" s="1" t="s">
        <v>380</v>
      </c>
      <c r="D115" s="1" t="s">
        <v>381</v>
      </c>
      <c r="E115" s="1" t="s">
        <v>385</v>
      </c>
      <c r="F115" s="1" t="s">
        <v>15</v>
      </c>
      <c r="G115" s="1" t="s">
        <v>16</v>
      </c>
      <c r="H115" s="2">
        <v>49.01</v>
      </c>
      <c r="I115" s="2"/>
      <c r="J115" s="2">
        <f t="shared" si="12"/>
        <v>49.01</v>
      </c>
    </row>
    <row r="116" spans="1:10" s="7" customFormat="1" ht="14.25">
      <c r="A116" s="1" t="s">
        <v>386</v>
      </c>
      <c r="B116" s="1" t="s">
        <v>387</v>
      </c>
      <c r="C116" s="1" t="s">
        <v>380</v>
      </c>
      <c r="D116" s="1" t="s">
        <v>381</v>
      </c>
      <c r="E116" s="1" t="s">
        <v>388</v>
      </c>
      <c r="F116" s="1" t="s">
        <v>41</v>
      </c>
      <c r="G116" s="1" t="s">
        <v>16</v>
      </c>
      <c r="H116" s="2">
        <v>48.46</v>
      </c>
      <c r="I116" s="2"/>
      <c r="J116" s="2">
        <f t="shared" si="12"/>
        <v>48.46</v>
      </c>
    </row>
    <row r="117" spans="1:10" s="7" customFormat="1" ht="14.25">
      <c r="A117" s="1" t="s">
        <v>389</v>
      </c>
      <c r="B117" s="1" t="s">
        <v>390</v>
      </c>
      <c r="C117" s="1" t="s">
        <v>380</v>
      </c>
      <c r="D117" s="1" t="s">
        <v>381</v>
      </c>
      <c r="E117" s="1" t="s">
        <v>391</v>
      </c>
      <c r="F117" s="1" t="s">
        <v>41</v>
      </c>
      <c r="G117" s="1" t="s">
        <v>16</v>
      </c>
      <c r="H117" s="2">
        <v>45.24</v>
      </c>
      <c r="I117" s="2"/>
      <c r="J117" s="2">
        <f t="shared" si="12"/>
        <v>45.24</v>
      </c>
    </row>
    <row r="118" spans="1:10" s="7" customFormat="1" ht="14.25">
      <c r="A118" s="1" t="s">
        <v>392</v>
      </c>
      <c r="B118" s="1" t="s">
        <v>393</v>
      </c>
      <c r="C118" s="1" t="s">
        <v>380</v>
      </c>
      <c r="D118" s="1" t="s">
        <v>381</v>
      </c>
      <c r="E118" s="1" t="s">
        <v>394</v>
      </c>
      <c r="F118" s="1" t="s">
        <v>41</v>
      </c>
      <c r="G118" s="1" t="s">
        <v>16</v>
      </c>
      <c r="H118" s="2">
        <v>44.83</v>
      </c>
      <c r="I118" s="2"/>
      <c r="J118" s="2">
        <f t="shared" si="12"/>
        <v>44.83</v>
      </c>
    </row>
    <row r="119" spans="1:10" s="7" customFormat="1" ht="14.25">
      <c r="A119" s="1" t="s">
        <v>395</v>
      </c>
      <c r="B119" s="1" t="s">
        <v>396</v>
      </c>
      <c r="C119" s="1" t="s">
        <v>380</v>
      </c>
      <c r="D119" s="1" t="s">
        <v>381</v>
      </c>
      <c r="E119" s="1" t="s">
        <v>397</v>
      </c>
      <c r="F119" s="1" t="s">
        <v>41</v>
      </c>
      <c r="G119" s="1" t="s">
        <v>16</v>
      </c>
      <c r="H119" s="2">
        <v>38.72</v>
      </c>
      <c r="I119" s="2"/>
      <c r="J119" s="2">
        <f t="shared" si="12"/>
        <v>38.72</v>
      </c>
    </row>
    <row r="120" spans="1:10" s="7" customFormat="1" ht="14.25">
      <c r="A120" s="1" t="s">
        <v>398</v>
      </c>
      <c r="B120" s="1" t="s">
        <v>399</v>
      </c>
      <c r="C120" s="1" t="s">
        <v>380</v>
      </c>
      <c r="D120" s="1" t="s">
        <v>381</v>
      </c>
      <c r="E120" s="1" t="s">
        <v>400</v>
      </c>
      <c r="F120" s="1" t="s">
        <v>41</v>
      </c>
      <c r="G120" s="1" t="s">
        <v>23</v>
      </c>
      <c r="H120" s="2">
        <v>34.87</v>
      </c>
      <c r="I120" s="2">
        <v>2.5</v>
      </c>
      <c r="J120" s="2">
        <f t="shared" si="12"/>
        <v>37.37</v>
      </c>
    </row>
    <row r="121" spans="1:10" s="7" customFormat="1" ht="14.25">
      <c r="A121" s="1" t="s">
        <v>401</v>
      </c>
      <c r="B121" s="1" t="s">
        <v>402</v>
      </c>
      <c r="C121" s="1" t="s">
        <v>380</v>
      </c>
      <c r="D121" s="1" t="s">
        <v>381</v>
      </c>
      <c r="E121" s="1" t="s">
        <v>403</v>
      </c>
      <c r="F121" s="1" t="s">
        <v>15</v>
      </c>
      <c r="G121" s="1" t="s">
        <v>16</v>
      </c>
      <c r="H121" s="2">
        <v>37.25</v>
      </c>
      <c r="I121" s="2"/>
      <c r="J121" s="2">
        <f t="shared" si="12"/>
        <v>37.25</v>
      </c>
    </row>
    <row r="122" spans="1:10" s="7" customFormat="1" ht="14.25">
      <c r="A122" s="1" t="s">
        <v>404</v>
      </c>
      <c r="B122" s="1" t="s">
        <v>405</v>
      </c>
      <c r="C122" s="1" t="s">
        <v>380</v>
      </c>
      <c r="D122" s="1" t="s">
        <v>381</v>
      </c>
      <c r="E122" s="1" t="s">
        <v>406</v>
      </c>
      <c r="F122" s="1" t="s">
        <v>41</v>
      </c>
      <c r="G122" s="1" t="s">
        <v>23</v>
      </c>
      <c r="H122" s="2">
        <v>34.54</v>
      </c>
      <c r="I122" s="2">
        <v>2.5</v>
      </c>
      <c r="J122" s="2">
        <f t="shared" si="12"/>
        <v>37.04</v>
      </c>
    </row>
    <row r="123" spans="1:10" s="7" customFormat="1" ht="14.25">
      <c r="A123" s="1" t="s">
        <v>407</v>
      </c>
      <c r="B123" s="1" t="s">
        <v>408</v>
      </c>
      <c r="C123" s="1" t="s">
        <v>380</v>
      </c>
      <c r="D123" s="1" t="s">
        <v>381</v>
      </c>
      <c r="E123" s="1" t="s">
        <v>409</v>
      </c>
      <c r="F123" s="1" t="s">
        <v>15</v>
      </c>
      <c r="G123" s="1" t="s">
        <v>16</v>
      </c>
      <c r="H123" s="2">
        <v>36.61</v>
      </c>
      <c r="I123" s="2"/>
      <c r="J123" s="2">
        <f t="shared" si="12"/>
        <v>36.61</v>
      </c>
    </row>
    <row r="124" spans="1:10" s="7" customFormat="1" ht="14.25">
      <c r="A124" s="1" t="s">
        <v>410</v>
      </c>
      <c r="B124" s="1" t="s">
        <v>411</v>
      </c>
      <c r="C124" s="1" t="s">
        <v>380</v>
      </c>
      <c r="D124" s="1" t="s">
        <v>381</v>
      </c>
      <c r="E124" s="1" t="s">
        <v>412</v>
      </c>
      <c r="F124" s="1" t="s">
        <v>15</v>
      </c>
      <c r="G124" s="1" t="s">
        <v>16</v>
      </c>
      <c r="H124" s="2">
        <v>34.18</v>
      </c>
      <c r="I124" s="2"/>
      <c r="J124" s="2">
        <f aca="true" t="shared" si="13" ref="J124:J132">H124+I124</f>
        <v>34.18</v>
      </c>
    </row>
    <row r="125" spans="1:10" s="7" customFormat="1" ht="14.25">
      <c r="A125" s="1" t="s">
        <v>413</v>
      </c>
      <c r="B125" s="1" t="s">
        <v>414</v>
      </c>
      <c r="C125" s="1" t="s">
        <v>380</v>
      </c>
      <c r="D125" s="1" t="s">
        <v>415</v>
      </c>
      <c r="E125" s="1" t="s">
        <v>416</v>
      </c>
      <c r="F125" s="1" t="s">
        <v>41</v>
      </c>
      <c r="G125" s="1" t="s">
        <v>16</v>
      </c>
      <c r="H125" s="2">
        <v>57.17</v>
      </c>
      <c r="I125" s="2"/>
      <c r="J125" s="2">
        <f t="shared" si="13"/>
        <v>57.17</v>
      </c>
    </row>
    <row r="126" spans="1:10" s="7" customFormat="1" ht="14.25">
      <c r="A126" s="1" t="s">
        <v>417</v>
      </c>
      <c r="B126" s="1" t="s">
        <v>418</v>
      </c>
      <c r="C126" s="1" t="s">
        <v>380</v>
      </c>
      <c r="D126" s="1" t="s">
        <v>415</v>
      </c>
      <c r="E126" s="1" t="s">
        <v>419</v>
      </c>
      <c r="F126" s="1" t="s">
        <v>41</v>
      </c>
      <c r="G126" s="1" t="s">
        <v>16</v>
      </c>
      <c r="H126" s="2">
        <v>43.53</v>
      </c>
      <c r="I126" s="2"/>
      <c r="J126" s="2">
        <f t="shared" si="13"/>
        <v>43.53</v>
      </c>
    </row>
    <row r="127" spans="1:10" s="7" customFormat="1" ht="14.25">
      <c r="A127" s="1" t="s">
        <v>420</v>
      </c>
      <c r="B127" s="1" t="s">
        <v>421</v>
      </c>
      <c r="C127" s="1" t="s">
        <v>422</v>
      </c>
      <c r="D127" s="1" t="s">
        <v>423</v>
      </c>
      <c r="E127" s="1" t="s">
        <v>424</v>
      </c>
      <c r="F127" s="1" t="s">
        <v>15</v>
      </c>
      <c r="G127" s="1" t="s">
        <v>23</v>
      </c>
      <c r="H127" s="2">
        <v>39.92</v>
      </c>
      <c r="I127" s="2">
        <v>2.5</v>
      </c>
      <c r="J127" s="2">
        <f t="shared" si="13"/>
        <v>42.42</v>
      </c>
    </row>
    <row r="128" spans="1:10" s="7" customFormat="1" ht="14.25">
      <c r="A128" s="1" t="s">
        <v>425</v>
      </c>
      <c r="B128" s="1" t="s">
        <v>426</v>
      </c>
      <c r="C128" s="1" t="s">
        <v>422</v>
      </c>
      <c r="D128" s="1" t="s">
        <v>423</v>
      </c>
      <c r="E128" s="1" t="s">
        <v>427</v>
      </c>
      <c r="F128" s="1" t="s">
        <v>15</v>
      </c>
      <c r="G128" s="1" t="s">
        <v>23</v>
      </c>
      <c r="H128" s="2">
        <v>35.44</v>
      </c>
      <c r="I128" s="2">
        <v>2.5</v>
      </c>
      <c r="J128" s="2">
        <f t="shared" si="13"/>
        <v>37.94</v>
      </c>
    </row>
    <row r="129" spans="1:10" s="7" customFormat="1" ht="14.25">
      <c r="A129" s="1" t="s">
        <v>428</v>
      </c>
      <c r="B129" s="1" t="s">
        <v>429</v>
      </c>
      <c r="C129" s="1" t="s">
        <v>422</v>
      </c>
      <c r="D129" s="1" t="s">
        <v>423</v>
      </c>
      <c r="E129" s="1" t="s">
        <v>430</v>
      </c>
      <c r="F129" s="1" t="s">
        <v>15</v>
      </c>
      <c r="G129" s="1" t="s">
        <v>23</v>
      </c>
      <c r="H129" s="2">
        <v>32.09</v>
      </c>
      <c r="I129" s="2">
        <v>2.5</v>
      </c>
      <c r="J129" s="2">
        <f t="shared" si="13"/>
        <v>34.59</v>
      </c>
    </row>
    <row r="130" spans="1:10" s="7" customFormat="1" ht="14.25">
      <c r="A130" s="1" t="s">
        <v>431</v>
      </c>
      <c r="B130" s="1" t="s">
        <v>432</v>
      </c>
      <c r="C130" s="1" t="s">
        <v>422</v>
      </c>
      <c r="D130" s="1" t="s">
        <v>381</v>
      </c>
      <c r="E130" s="1" t="s">
        <v>433</v>
      </c>
      <c r="F130" s="1" t="s">
        <v>41</v>
      </c>
      <c r="G130" s="1" t="s">
        <v>16</v>
      </c>
      <c r="H130" s="2">
        <v>39.13</v>
      </c>
      <c r="I130" s="2"/>
      <c r="J130" s="2">
        <f t="shared" si="13"/>
        <v>39.13</v>
      </c>
    </row>
    <row r="131" spans="1:10" s="7" customFormat="1" ht="14.25">
      <c r="A131" s="1" t="s">
        <v>434</v>
      </c>
      <c r="B131" s="1" t="s">
        <v>435</v>
      </c>
      <c r="C131" s="1" t="s">
        <v>422</v>
      </c>
      <c r="D131" s="1" t="s">
        <v>381</v>
      </c>
      <c r="E131" s="1" t="s">
        <v>436</v>
      </c>
      <c r="F131" s="1" t="s">
        <v>41</v>
      </c>
      <c r="G131" s="1" t="s">
        <v>23</v>
      </c>
      <c r="H131" s="2">
        <v>32.79</v>
      </c>
      <c r="I131" s="2">
        <v>2.5</v>
      </c>
      <c r="J131" s="2">
        <f t="shared" si="13"/>
        <v>35.29</v>
      </c>
    </row>
    <row r="132" spans="1:10" s="7" customFormat="1" ht="14.25">
      <c r="A132" s="1" t="s">
        <v>437</v>
      </c>
      <c r="B132" s="1" t="s">
        <v>438</v>
      </c>
      <c r="C132" s="1" t="s">
        <v>422</v>
      </c>
      <c r="D132" s="1" t="s">
        <v>415</v>
      </c>
      <c r="E132" s="1" t="s">
        <v>439</v>
      </c>
      <c r="F132" s="1" t="s">
        <v>41</v>
      </c>
      <c r="G132" s="1" t="s">
        <v>16</v>
      </c>
      <c r="H132" s="2">
        <v>45.63</v>
      </c>
      <c r="I132" s="2"/>
      <c r="J132" s="2">
        <f t="shared" si="13"/>
        <v>45.63</v>
      </c>
    </row>
    <row r="133" ht="22.5" customHeight="1"/>
    <row r="134" spans="1:10" ht="138.75" customHeight="1">
      <c r="A134" s="9"/>
      <c r="B134" s="10"/>
      <c r="C134" s="10"/>
      <c r="D134" s="10"/>
      <c r="E134" s="10"/>
      <c r="F134" s="10"/>
      <c r="G134" s="10"/>
      <c r="H134" s="10"/>
      <c r="I134" s="10"/>
      <c r="J134" s="10"/>
    </row>
  </sheetData>
  <sheetProtection/>
  <mergeCells count="2">
    <mergeCell ref="A1:J1"/>
    <mergeCell ref="A134:J13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AutoBVT</cp:lastModifiedBy>
  <cp:lastPrinted>2016-12-20T00:47:37Z</cp:lastPrinted>
  <dcterms:created xsi:type="dcterms:W3CDTF">2016-12-20T01:04:56Z</dcterms:created>
  <dcterms:modified xsi:type="dcterms:W3CDTF">2016-12-20T00:45:05Z</dcterms:modified>
  <cp:category/>
  <cp:version/>
  <cp:contentType/>
  <cp:contentStatus/>
</cp:coreProperties>
</file>