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成绩汇总" sheetId="1" r:id="rId1"/>
  </sheets>
  <definedNames/>
  <calcPr fullCalcOnLoad="1"/>
</workbook>
</file>

<file path=xl/sharedStrings.xml><?xml version="1.0" encoding="utf-8"?>
<sst xmlns="http://schemas.openxmlformats.org/spreadsheetml/2006/main" count="141" uniqueCount="80">
  <si>
    <t>16013480808</t>
  </si>
  <si>
    <t>娜和雅</t>
  </si>
  <si>
    <t>16013480813</t>
  </si>
  <si>
    <t>赵子琛</t>
  </si>
  <si>
    <t>16013480919</t>
  </si>
  <si>
    <t>郝永峰</t>
  </si>
  <si>
    <t>16013480923</t>
  </si>
  <si>
    <t>王欢</t>
  </si>
  <si>
    <t>16013481006</t>
  </si>
  <si>
    <t>张丽萍</t>
  </si>
  <si>
    <t>16013481008</t>
  </si>
  <si>
    <t>刘瑞</t>
  </si>
  <si>
    <t>16013480413</t>
  </si>
  <si>
    <t>卢承源</t>
  </si>
  <si>
    <t>16013480422</t>
  </si>
  <si>
    <t>焦志强</t>
  </si>
  <si>
    <t>16013480427</t>
  </si>
  <si>
    <t>哈斯额尔德尼</t>
  </si>
  <si>
    <t>16013480429</t>
  </si>
  <si>
    <t>武雅星</t>
  </si>
  <si>
    <t>16013480502</t>
  </si>
  <si>
    <t>刘瑞东</t>
  </si>
  <si>
    <t>16013480519</t>
  </si>
  <si>
    <t>武平</t>
  </si>
  <si>
    <t>16013480601</t>
  </si>
  <si>
    <t>陈喜兰</t>
  </si>
  <si>
    <t>16013480603</t>
  </si>
  <si>
    <t>高彩燕</t>
  </si>
  <si>
    <t>16013480607</t>
  </si>
  <si>
    <t>李亚伟</t>
  </si>
  <si>
    <t>16013480618</t>
  </si>
  <si>
    <t>李磊</t>
  </si>
  <si>
    <t>16013480705</t>
  </si>
  <si>
    <t>徐亚男</t>
  </si>
  <si>
    <t>16013480707</t>
  </si>
  <si>
    <t>杨旭平</t>
  </si>
  <si>
    <t>16013480722</t>
  </si>
  <si>
    <t>王培</t>
  </si>
  <si>
    <t>准考证号</t>
  </si>
  <si>
    <t>姓名</t>
  </si>
  <si>
    <t>报考单位</t>
  </si>
  <si>
    <t>报考岗位</t>
  </si>
  <si>
    <t>02鄂尔多斯市旅游局-市旅游信息中心</t>
  </si>
  <si>
    <t>01智慧旅游建设(科员)</t>
  </si>
  <si>
    <t>16013480102</t>
  </si>
  <si>
    <t>石丹</t>
  </si>
  <si>
    <t>01鄂尔多斯市旅游局-市旅游质量监督管理所</t>
  </si>
  <si>
    <t>01行政执法(科员)</t>
  </si>
  <si>
    <t>16013480106</t>
  </si>
  <si>
    <t>张璐</t>
  </si>
  <si>
    <t>02信息采编(科员)</t>
  </si>
  <si>
    <t>16013480109</t>
  </si>
  <si>
    <t>杨润花</t>
  </si>
  <si>
    <t>16013480110</t>
  </si>
  <si>
    <t>李锦涛</t>
  </si>
  <si>
    <t>16013480114</t>
  </si>
  <si>
    <t>乌日乐</t>
  </si>
  <si>
    <t>16013480127</t>
  </si>
  <si>
    <t>张应正</t>
  </si>
  <si>
    <t>16013480215</t>
  </si>
  <si>
    <t>刘永丽</t>
  </si>
  <si>
    <t>16013480227</t>
  </si>
  <si>
    <t>那仁</t>
  </si>
  <si>
    <t>16013480229</t>
  </si>
  <si>
    <t>杨建雄</t>
  </si>
  <si>
    <t>16013480317</t>
  </si>
  <si>
    <t>李浩冉</t>
  </si>
  <si>
    <t>16013480326</t>
  </si>
  <si>
    <t>贾涛</t>
  </si>
  <si>
    <t>16013480408</t>
  </si>
  <si>
    <t>边俊萍</t>
  </si>
  <si>
    <t>16013481020</t>
  </si>
  <si>
    <t>李艳</t>
  </si>
  <si>
    <t>笔试成绩</t>
  </si>
  <si>
    <t>16013480905</t>
  </si>
  <si>
    <t>张靖伟</t>
  </si>
  <si>
    <t>鄂尔多斯市旅游局所属事业单位遴选工作人员考试成绩汇总</t>
  </si>
  <si>
    <t>面试成绩</t>
  </si>
  <si>
    <t>总成绩</t>
  </si>
  <si>
    <t>序号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</si>
</sst>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_ "/>
    <numFmt numFmtId="185" formatCode="0.0_ "/>
    <numFmt numFmtId="186" formatCode="0_ "/>
  </numFmts>
  <fonts count="38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4" fontId="0" fillId="0" borderId="12" xfId="0" applyNumberForma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84" fontId="0" fillId="0" borderId="13" xfId="0" applyNumberFormat="1" applyBorder="1" applyAlignment="1">
      <alignment horizontal="center" vertical="center"/>
    </xf>
    <xf numFmtId="184" fontId="0" fillId="33" borderId="13" xfId="0" applyNumberForma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4" fontId="0" fillId="0" borderId="20" xfId="0" applyNumberFormat="1" applyBorder="1" applyAlignment="1">
      <alignment horizontal="center" vertical="center"/>
    </xf>
    <xf numFmtId="184" fontId="0" fillId="0" borderId="2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5.421875" style="0" bestFit="1" customWidth="1"/>
    <col min="2" max="2" width="13.7109375" style="0" customWidth="1"/>
    <col min="3" max="3" width="12.7109375" style="0" customWidth="1"/>
    <col min="4" max="5" width="20.7109375" style="0" customWidth="1"/>
    <col min="6" max="8" width="10.7109375" style="0" customWidth="1"/>
  </cols>
  <sheetData>
    <row r="1" spans="1:8" ht="49.5" customHeight="1" thickBot="1">
      <c r="A1" s="23" t="s">
        <v>76</v>
      </c>
      <c r="B1" s="23"/>
      <c r="C1" s="23"/>
      <c r="D1" s="23"/>
      <c r="E1" s="23"/>
      <c r="F1" s="23"/>
      <c r="G1" s="23"/>
      <c r="H1" s="23"/>
    </row>
    <row r="2" spans="1:8" ht="27" customHeight="1" thickBot="1">
      <c r="A2" s="17" t="s">
        <v>79</v>
      </c>
      <c r="B2" s="9" t="s">
        <v>38</v>
      </c>
      <c r="C2" s="9" t="s">
        <v>39</v>
      </c>
      <c r="D2" s="9" t="s">
        <v>40</v>
      </c>
      <c r="E2" s="9" t="s">
        <v>41</v>
      </c>
      <c r="F2" s="10" t="s">
        <v>73</v>
      </c>
      <c r="G2" s="11" t="s">
        <v>77</v>
      </c>
      <c r="H2" s="12" t="s">
        <v>78</v>
      </c>
    </row>
    <row r="3" spans="1:8" ht="27" customHeight="1">
      <c r="A3" s="18">
        <v>1</v>
      </c>
      <c r="B3" s="3" t="s">
        <v>32</v>
      </c>
      <c r="C3" s="3" t="s">
        <v>33</v>
      </c>
      <c r="D3" s="3" t="s">
        <v>46</v>
      </c>
      <c r="E3" s="3" t="s">
        <v>47</v>
      </c>
      <c r="F3" s="13">
        <v>68.7</v>
      </c>
      <c r="G3" s="13">
        <v>76.05</v>
      </c>
      <c r="H3" s="4">
        <f>F3*0.5+G3*0.5</f>
        <v>72.375</v>
      </c>
    </row>
    <row r="4" spans="1:8" ht="27" customHeight="1">
      <c r="A4" s="19">
        <v>2</v>
      </c>
      <c r="B4" s="2" t="s">
        <v>18</v>
      </c>
      <c r="C4" s="2" t="s">
        <v>19</v>
      </c>
      <c r="D4" s="2" t="s">
        <v>46</v>
      </c>
      <c r="E4" s="2" t="s">
        <v>47</v>
      </c>
      <c r="F4" s="6">
        <v>64.8</v>
      </c>
      <c r="G4" s="6">
        <v>78.7</v>
      </c>
      <c r="H4" s="21">
        <f aca="true" t="shared" si="0" ref="H4:H35">F4*0.5+G4*0.5</f>
        <v>71.75</v>
      </c>
    </row>
    <row r="5" spans="1:8" ht="27" customHeight="1">
      <c r="A5" s="19">
        <v>3</v>
      </c>
      <c r="B5" s="2" t="s">
        <v>22</v>
      </c>
      <c r="C5" s="2" t="s">
        <v>23</v>
      </c>
      <c r="D5" s="2" t="s">
        <v>46</v>
      </c>
      <c r="E5" s="2" t="s">
        <v>47</v>
      </c>
      <c r="F5" s="6">
        <v>63.5</v>
      </c>
      <c r="G5" s="6">
        <v>78.07</v>
      </c>
      <c r="H5" s="21">
        <f t="shared" si="0"/>
        <v>70.785</v>
      </c>
    </row>
    <row r="6" spans="1:8" ht="27" customHeight="1">
      <c r="A6" s="19">
        <v>4</v>
      </c>
      <c r="B6" s="2" t="s">
        <v>36</v>
      </c>
      <c r="C6" s="2" t="s">
        <v>37</v>
      </c>
      <c r="D6" s="2" t="s">
        <v>46</v>
      </c>
      <c r="E6" s="2" t="s">
        <v>47</v>
      </c>
      <c r="F6" s="6">
        <v>63.3</v>
      </c>
      <c r="G6" s="6">
        <v>75.72</v>
      </c>
      <c r="H6" s="21">
        <f t="shared" si="0"/>
        <v>69.50999999999999</v>
      </c>
    </row>
    <row r="7" spans="1:8" ht="27" customHeight="1">
      <c r="A7" s="19">
        <v>5</v>
      </c>
      <c r="B7" s="2" t="s">
        <v>63</v>
      </c>
      <c r="C7" s="2" t="s">
        <v>64</v>
      </c>
      <c r="D7" s="2" t="s">
        <v>46</v>
      </c>
      <c r="E7" s="2" t="s">
        <v>47</v>
      </c>
      <c r="F7" s="6">
        <v>63.1</v>
      </c>
      <c r="G7" s="6">
        <v>72.94</v>
      </c>
      <c r="H7" s="21">
        <f t="shared" si="0"/>
        <v>68.02</v>
      </c>
    </row>
    <row r="8" spans="1:8" ht="27" customHeight="1">
      <c r="A8" s="19">
        <v>6</v>
      </c>
      <c r="B8" s="2" t="s">
        <v>26</v>
      </c>
      <c r="C8" s="2" t="s">
        <v>27</v>
      </c>
      <c r="D8" s="2" t="s">
        <v>46</v>
      </c>
      <c r="E8" s="2" t="s">
        <v>47</v>
      </c>
      <c r="F8" s="6">
        <v>62.8</v>
      </c>
      <c r="G8" s="6">
        <v>72.09</v>
      </c>
      <c r="H8" s="21">
        <f t="shared" si="0"/>
        <v>67.445</v>
      </c>
    </row>
    <row r="9" spans="1:8" ht="27" customHeight="1">
      <c r="A9" s="19">
        <v>7</v>
      </c>
      <c r="B9" s="2" t="s">
        <v>61</v>
      </c>
      <c r="C9" s="2" t="s">
        <v>62</v>
      </c>
      <c r="D9" s="2" t="s">
        <v>46</v>
      </c>
      <c r="E9" s="2" t="s">
        <v>47</v>
      </c>
      <c r="F9" s="6">
        <v>62.3</v>
      </c>
      <c r="G9" s="6">
        <v>71.96</v>
      </c>
      <c r="H9" s="21">
        <f t="shared" si="0"/>
        <v>67.13</v>
      </c>
    </row>
    <row r="10" spans="1:8" ht="27" customHeight="1">
      <c r="A10" s="19">
        <v>8</v>
      </c>
      <c r="B10" s="2" t="s">
        <v>24</v>
      </c>
      <c r="C10" s="2" t="s">
        <v>25</v>
      </c>
      <c r="D10" s="2" t="s">
        <v>46</v>
      </c>
      <c r="E10" s="2" t="s">
        <v>47</v>
      </c>
      <c r="F10" s="6">
        <v>61.6</v>
      </c>
      <c r="G10" s="6">
        <v>72.99</v>
      </c>
      <c r="H10" s="21">
        <f t="shared" si="0"/>
        <v>67.295</v>
      </c>
    </row>
    <row r="11" spans="1:8" ht="27" customHeight="1">
      <c r="A11" s="19">
        <v>9</v>
      </c>
      <c r="B11" s="2" t="s">
        <v>69</v>
      </c>
      <c r="C11" s="2" t="s">
        <v>70</v>
      </c>
      <c r="D11" s="2" t="s">
        <v>46</v>
      </c>
      <c r="E11" s="2" t="s">
        <v>47</v>
      </c>
      <c r="F11" s="6">
        <v>60.9</v>
      </c>
      <c r="G11" s="6">
        <v>72.73</v>
      </c>
      <c r="H11" s="21">
        <f t="shared" si="0"/>
        <v>66.815</v>
      </c>
    </row>
    <row r="12" spans="1:8" ht="27" customHeight="1">
      <c r="A12" s="19">
        <v>10</v>
      </c>
      <c r="B12" s="2" t="s">
        <v>48</v>
      </c>
      <c r="C12" s="2" t="s">
        <v>49</v>
      </c>
      <c r="D12" s="2" t="s">
        <v>46</v>
      </c>
      <c r="E12" s="2" t="s">
        <v>47</v>
      </c>
      <c r="F12" s="6">
        <v>60.5</v>
      </c>
      <c r="G12" s="6">
        <v>72.72</v>
      </c>
      <c r="H12" s="21">
        <f t="shared" si="0"/>
        <v>66.61</v>
      </c>
    </row>
    <row r="13" spans="1:8" ht="27" customHeight="1">
      <c r="A13" s="19">
        <v>11</v>
      </c>
      <c r="B13" s="2" t="s">
        <v>16</v>
      </c>
      <c r="C13" s="2" t="s">
        <v>17</v>
      </c>
      <c r="D13" s="2" t="s">
        <v>46</v>
      </c>
      <c r="E13" s="2" t="s">
        <v>47</v>
      </c>
      <c r="F13" s="6">
        <v>60.4</v>
      </c>
      <c r="G13" s="6">
        <v>73.1</v>
      </c>
      <c r="H13" s="21">
        <f t="shared" si="0"/>
        <v>66.75</v>
      </c>
    </row>
    <row r="14" spans="1:8" ht="27" customHeight="1">
      <c r="A14" s="19">
        <v>12</v>
      </c>
      <c r="B14" s="2" t="s">
        <v>0</v>
      </c>
      <c r="C14" s="2" t="s">
        <v>1</v>
      </c>
      <c r="D14" s="2" t="s">
        <v>46</v>
      </c>
      <c r="E14" s="2" t="s">
        <v>47</v>
      </c>
      <c r="F14" s="6">
        <v>60.1</v>
      </c>
      <c r="G14" s="6">
        <v>75.42</v>
      </c>
      <c r="H14" s="21">
        <f t="shared" si="0"/>
        <v>67.76</v>
      </c>
    </row>
    <row r="15" spans="1:8" ht="27" customHeight="1">
      <c r="A15" s="19">
        <v>13</v>
      </c>
      <c r="B15" s="2" t="s">
        <v>4</v>
      </c>
      <c r="C15" s="2" t="s">
        <v>5</v>
      </c>
      <c r="D15" s="2" t="s">
        <v>46</v>
      </c>
      <c r="E15" s="2" t="s">
        <v>47</v>
      </c>
      <c r="F15" s="6">
        <v>60.1</v>
      </c>
      <c r="G15" s="6">
        <v>75.36</v>
      </c>
      <c r="H15" s="21">
        <f t="shared" si="0"/>
        <v>67.73</v>
      </c>
    </row>
    <row r="16" spans="1:8" ht="27" customHeight="1">
      <c r="A16" s="19">
        <v>14</v>
      </c>
      <c r="B16" s="2" t="s">
        <v>30</v>
      </c>
      <c r="C16" s="2" t="s">
        <v>31</v>
      </c>
      <c r="D16" s="2" t="s">
        <v>46</v>
      </c>
      <c r="E16" s="2" t="s">
        <v>47</v>
      </c>
      <c r="F16" s="6">
        <v>59.7</v>
      </c>
      <c r="G16" s="6">
        <v>75.3</v>
      </c>
      <c r="H16" s="21">
        <f t="shared" si="0"/>
        <v>67.5</v>
      </c>
    </row>
    <row r="17" spans="1:8" ht="27" customHeight="1">
      <c r="A17" s="19">
        <v>15</v>
      </c>
      <c r="B17" s="2" t="s">
        <v>55</v>
      </c>
      <c r="C17" s="2" t="s">
        <v>56</v>
      </c>
      <c r="D17" s="2" t="s">
        <v>46</v>
      </c>
      <c r="E17" s="2" t="s">
        <v>47</v>
      </c>
      <c r="F17" s="6">
        <v>59.6</v>
      </c>
      <c r="G17" s="6">
        <v>73.8</v>
      </c>
      <c r="H17" s="21">
        <f t="shared" si="0"/>
        <v>66.7</v>
      </c>
    </row>
    <row r="18" spans="1:8" ht="27" customHeight="1">
      <c r="A18" s="19">
        <v>16</v>
      </c>
      <c r="B18" s="2" t="s">
        <v>6</v>
      </c>
      <c r="C18" s="2" t="s">
        <v>7</v>
      </c>
      <c r="D18" s="2" t="s">
        <v>46</v>
      </c>
      <c r="E18" s="2" t="s">
        <v>47</v>
      </c>
      <c r="F18" s="6">
        <v>59.4</v>
      </c>
      <c r="G18" s="6">
        <v>72.68</v>
      </c>
      <c r="H18" s="21">
        <f t="shared" si="0"/>
        <v>66.04</v>
      </c>
    </row>
    <row r="19" spans="1:8" ht="27" customHeight="1">
      <c r="A19" s="19">
        <v>17</v>
      </c>
      <c r="B19" s="2" t="s">
        <v>67</v>
      </c>
      <c r="C19" s="2" t="s">
        <v>68</v>
      </c>
      <c r="D19" s="2" t="s">
        <v>46</v>
      </c>
      <c r="E19" s="2" t="s">
        <v>47</v>
      </c>
      <c r="F19" s="6">
        <v>58.7</v>
      </c>
      <c r="G19" s="6">
        <v>74.04</v>
      </c>
      <c r="H19" s="21">
        <f t="shared" si="0"/>
        <v>66.37</v>
      </c>
    </row>
    <row r="20" spans="1:8" ht="27" customHeight="1" thickBot="1">
      <c r="A20" s="20">
        <v>18</v>
      </c>
      <c r="B20" s="14" t="s">
        <v>8</v>
      </c>
      <c r="C20" s="14" t="s">
        <v>9</v>
      </c>
      <c r="D20" s="14" t="s">
        <v>46</v>
      </c>
      <c r="E20" s="14" t="s">
        <v>47</v>
      </c>
      <c r="F20" s="15">
        <v>58.4</v>
      </c>
      <c r="G20" s="15">
        <v>72.76</v>
      </c>
      <c r="H20" s="22">
        <f t="shared" si="0"/>
        <v>65.58</v>
      </c>
    </row>
    <row r="21" spans="1:8" ht="27" customHeight="1">
      <c r="A21" s="18">
        <v>19</v>
      </c>
      <c r="B21" s="3" t="s">
        <v>53</v>
      </c>
      <c r="C21" s="3" t="s">
        <v>54</v>
      </c>
      <c r="D21" s="3" t="s">
        <v>42</v>
      </c>
      <c r="E21" s="3" t="s">
        <v>43</v>
      </c>
      <c r="F21" s="13">
        <v>70.2</v>
      </c>
      <c r="G21" s="13">
        <v>68.08</v>
      </c>
      <c r="H21" s="4">
        <f t="shared" si="0"/>
        <v>69.14</v>
      </c>
    </row>
    <row r="22" spans="1:8" ht="27" customHeight="1">
      <c r="A22" s="19">
        <v>20</v>
      </c>
      <c r="B22" s="2" t="s">
        <v>44</v>
      </c>
      <c r="C22" s="2" t="s">
        <v>45</v>
      </c>
      <c r="D22" s="2" t="s">
        <v>42</v>
      </c>
      <c r="E22" s="2" t="s">
        <v>43</v>
      </c>
      <c r="F22" s="6">
        <v>69</v>
      </c>
      <c r="G22" s="6">
        <v>73.26</v>
      </c>
      <c r="H22" s="21">
        <f t="shared" si="0"/>
        <v>71.13</v>
      </c>
    </row>
    <row r="23" spans="1:8" ht="27" customHeight="1">
      <c r="A23" s="19">
        <v>21</v>
      </c>
      <c r="B23" s="2" t="s">
        <v>2</v>
      </c>
      <c r="C23" s="2" t="s">
        <v>3</v>
      </c>
      <c r="D23" s="2" t="s">
        <v>42</v>
      </c>
      <c r="E23" s="2" t="s">
        <v>43</v>
      </c>
      <c r="F23" s="6">
        <v>68.6</v>
      </c>
      <c r="G23" s="6">
        <v>74.08</v>
      </c>
      <c r="H23" s="21">
        <f t="shared" si="0"/>
        <v>71.34</v>
      </c>
    </row>
    <row r="24" spans="1:8" ht="27" customHeight="1">
      <c r="A24" s="19">
        <v>22</v>
      </c>
      <c r="B24" s="7" t="s">
        <v>71</v>
      </c>
      <c r="C24" s="8" t="s">
        <v>72</v>
      </c>
      <c r="D24" s="2" t="s">
        <v>42</v>
      </c>
      <c r="E24" s="2" t="s">
        <v>43</v>
      </c>
      <c r="F24" s="6">
        <v>68.6</v>
      </c>
      <c r="G24" s="6">
        <v>72.92</v>
      </c>
      <c r="H24" s="21">
        <f t="shared" si="0"/>
        <v>70.75999999999999</v>
      </c>
    </row>
    <row r="25" spans="1:8" ht="27" customHeight="1">
      <c r="A25" s="19">
        <v>23</v>
      </c>
      <c r="B25" s="2" t="s">
        <v>57</v>
      </c>
      <c r="C25" s="2" t="s">
        <v>58</v>
      </c>
      <c r="D25" s="2" t="s">
        <v>42</v>
      </c>
      <c r="E25" s="2" t="s">
        <v>43</v>
      </c>
      <c r="F25" s="6">
        <v>68.3</v>
      </c>
      <c r="G25" s="6">
        <v>76.73</v>
      </c>
      <c r="H25" s="21">
        <f t="shared" si="0"/>
        <v>72.515</v>
      </c>
    </row>
    <row r="26" spans="1:8" ht="27" customHeight="1">
      <c r="A26" s="19">
        <v>24</v>
      </c>
      <c r="B26" s="2" t="s">
        <v>34</v>
      </c>
      <c r="C26" s="2" t="s">
        <v>35</v>
      </c>
      <c r="D26" s="2" t="s">
        <v>42</v>
      </c>
      <c r="E26" s="2" t="s">
        <v>43</v>
      </c>
      <c r="F26" s="6">
        <v>67.9</v>
      </c>
      <c r="G26" s="6">
        <v>77.54</v>
      </c>
      <c r="H26" s="21">
        <f t="shared" si="0"/>
        <v>72.72</v>
      </c>
    </row>
    <row r="27" spans="1:8" ht="27" customHeight="1">
      <c r="A27" s="19">
        <v>25</v>
      </c>
      <c r="B27" s="2" t="s">
        <v>10</v>
      </c>
      <c r="C27" s="2" t="s">
        <v>11</v>
      </c>
      <c r="D27" s="2" t="s">
        <v>42</v>
      </c>
      <c r="E27" s="2" t="s">
        <v>43</v>
      </c>
      <c r="F27" s="6">
        <v>66.9</v>
      </c>
      <c r="G27" s="6">
        <v>77.12</v>
      </c>
      <c r="H27" s="21">
        <f t="shared" si="0"/>
        <v>72.01</v>
      </c>
    </row>
    <row r="28" spans="1:8" ht="27" customHeight="1">
      <c r="A28" s="19">
        <v>26</v>
      </c>
      <c r="B28" s="2" t="s">
        <v>20</v>
      </c>
      <c r="C28" s="2" t="s">
        <v>21</v>
      </c>
      <c r="D28" s="2" t="s">
        <v>42</v>
      </c>
      <c r="E28" s="2" t="s">
        <v>43</v>
      </c>
      <c r="F28" s="6">
        <v>66.8</v>
      </c>
      <c r="G28" s="6">
        <v>74.48</v>
      </c>
      <c r="H28" s="21">
        <f t="shared" si="0"/>
        <v>70.64</v>
      </c>
    </row>
    <row r="29" spans="1:8" ht="27" customHeight="1" thickBot="1">
      <c r="A29" s="20">
        <v>27</v>
      </c>
      <c r="B29" s="14" t="s">
        <v>59</v>
      </c>
      <c r="C29" s="14" t="s">
        <v>60</v>
      </c>
      <c r="D29" s="14" t="s">
        <v>42</v>
      </c>
      <c r="E29" s="14" t="s">
        <v>43</v>
      </c>
      <c r="F29" s="15">
        <v>66.5</v>
      </c>
      <c r="G29" s="15">
        <v>74.13</v>
      </c>
      <c r="H29" s="22">
        <f t="shared" si="0"/>
        <v>70.315</v>
      </c>
    </row>
    <row r="30" spans="1:8" ht="27" customHeight="1">
      <c r="A30" s="18">
        <v>28</v>
      </c>
      <c r="B30" s="3" t="s">
        <v>12</v>
      </c>
      <c r="C30" s="3" t="s">
        <v>13</v>
      </c>
      <c r="D30" s="3" t="s">
        <v>42</v>
      </c>
      <c r="E30" s="3" t="s">
        <v>50</v>
      </c>
      <c r="F30" s="13">
        <v>66.7</v>
      </c>
      <c r="G30" s="13">
        <v>74.3</v>
      </c>
      <c r="H30" s="4">
        <f t="shared" si="0"/>
        <v>70.5</v>
      </c>
    </row>
    <row r="31" spans="1:8" ht="27" customHeight="1">
      <c r="A31" s="19">
        <v>29</v>
      </c>
      <c r="B31" s="2" t="s">
        <v>65</v>
      </c>
      <c r="C31" s="2" t="s">
        <v>66</v>
      </c>
      <c r="D31" s="2" t="s">
        <v>42</v>
      </c>
      <c r="E31" s="2" t="s">
        <v>50</v>
      </c>
      <c r="F31" s="6">
        <v>66.1</v>
      </c>
      <c r="G31" s="6">
        <v>75.85</v>
      </c>
      <c r="H31" s="21">
        <f t="shared" si="0"/>
        <v>70.975</v>
      </c>
    </row>
    <row r="32" spans="1:8" ht="27" customHeight="1">
      <c r="A32" s="19">
        <v>30</v>
      </c>
      <c r="B32" s="2" t="s">
        <v>28</v>
      </c>
      <c r="C32" s="2" t="s">
        <v>29</v>
      </c>
      <c r="D32" s="2" t="s">
        <v>42</v>
      </c>
      <c r="E32" s="2" t="s">
        <v>50</v>
      </c>
      <c r="F32" s="6">
        <v>66.1</v>
      </c>
      <c r="G32" s="6">
        <v>75.9</v>
      </c>
      <c r="H32" s="21">
        <f t="shared" si="0"/>
        <v>71</v>
      </c>
    </row>
    <row r="33" spans="1:8" ht="27" customHeight="1">
      <c r="A33" s="19">
        <v>31</v>
      </c>
      <c r="B33" s="2" t="s">
        <v>14</v>
      </c>
      <c r="C33" s="2" t="s">
        <v>15</v>
      </c>
      <c r="D33" s="2" t="s">
        <v>42</v>
      </c>
      <c r="E33" s="2" t="s">
        <v>50</v>
      </c>
      <c r="F33" s="6">
        <v>65.5</v>
      </c>
      <c r="G33" s="6">
        <v>75.88</v>
      </c>
      <c r="H33" s="21">
        <f t="shared" si="0"/>
        <v>70.69</v>
      </c>
    </row>
    <row r="34" spans="1:8" ht="27" customHeight="1">
      <c r="A34" s="19">
        <v>32</v>
      </c>
      <c r="B34" s="2" t="s">
        <v>51</v>
      </c>
      <c r="C34" s="2" t="s">
        <v>52</v>
      </c>
      <c r="D34" s="2" t="s">
        <v>42</v>
      </c>
      <c r="E34" s="2" t="s">
        <v>50</v>
      </c>
      <c r="F34" s="6">
        <v>65.2</v>
      </c>
      <c r="G34" s="6">
        <v>72.36</v>
      </c>
      <c r="H34" s="21">
        <f t="shared" si="0"/>
        <v>68.78</v>
      </c>
    </row>
    <row r="35" spans="1:8" ht="27" customHeight="1" thickBot="1">
      <c r="A35" s="20">
        <v>33</v>
      </c>
      <c r="B35" s="5" t="s">
        <v>74</v>
      </c>
      <c r="C35" s="5" t="s">
        <v>75</v>
      </c>
      <c r="D35" s="5" t="s">
        <v>42</v>
      </c>
      <c r="E35" s="5" t="s">
        <v>50</v>
      </c>
      <c r="F35" s="16">
        <v>65.1</v>
      </c>
      <c r="G35" s="15">
        <v>78.1</v>
      </c>
      <c r="H35" s="22">
        <f t="shared" si="0"/>
        <v>71.6</v>
      </c>
    </row>
    <row r="37" spans="1:2" ht="25.5" customHeight="1">
      <c r="A37" s="1"/>
      <c r="B37" s="1"/>
    </row>
  </sheetData>
  <sheetProtection password="DE25" sheet="1" objects="1" scenarios="1"/>
  <mergeCells count="1">
    <mergeCell ref="A1:H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李勋伟</dc:creator>
  <cp:keywords/>
  <dc:description/>
  <cp:lastModifiedBy>LXW</cp:lastModifiedBy>
  <dcterms:created xsi:type="dcterms:W3CDTF">2017-01-13T06:20:22Z</dcterms:created>
  <dcterms:modified xsi:type="dcterms:W3CDTF">2017-01-13T06:20:24Z</dcterms:modified>
  <cp:category/>
  <cp:version/>
  <cp:contentType/>
  <cp:contentStatus/>
</cp:coreProperties>
</file>