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招聘岗位职责及任职条件" sheetId="1" r:id="rId1"/>
  </sheets>
  <definedNames>
    <definedName name="_xlnm.Print_Titles" localSheetId="0">招聘岗位职责及任职条件!$3:$3</definedName>
  </definedNames>
  <calcPr calcId="124519"/>
</workbook>
</file>

<file path=xl/calcChain.xml><?xml version="1.0" encoding="utf-8"?>
<calcChain xmlns="http://schemas.openxmlformats.org/spreadsheetml/2006/main">
  <c r="C18" i="1"/>
</calcChain>
</file>

<file path=xl/sharedStrings.xml><?xml version="1.0" encoding="utf-8"?>
<sst xmlns="http://schemas.openxmlformats.org/spreadsheetml/2006/main" count="67" uniqueCount="55">
  <si>
    <t>招聘岗位</t>
  </si>
  <si>
    <t>岗位职责</t>
  </si>
  <si>
    <t>任职条件</t>
  </si>
  <si>
    <t>工作地点</t>
  </si>
  <si>
    <t>信息化
高级经理</t>
    <phoneticPr fontId="1" type="noConversion"/>
  </si>
  <si>
    <t>党群经理</t>
    <phoneticPr fontId="1" type="noConversion"/>
  </si>
  <si>
    <t>1.负责参与公司财务管理制度及会计核算制度的制定；
2.负责公司日常会计核算工作，审核公司各部门财务报销票据的真实性、合理性；
3.负责公司各类报表的编制和报送工作；
4.协助高级经理完成公司月度、季度及年度预算完成情况的编制及公司年度决算工作；
5.协助高级经理组织拟定公司节税方案，负责每月完成公司各类有关税务事项的计算和系统申报工作；
6.协助高级经理完成各类财务审计、税务稽查等工作。</t>
    <phoneticPr fontId="1" type="noConversion"/>
  </si>
  <si>
    <t>出纳</t>
    <phoneticPr fontId="1" type="noConversion"/>
  </si>
  <si>
    <t>1.负责办理现金、银行、票据、有价证券的收付结算业务；
2.负责根据用款情况及时提取备用金，保证公司日常办公所需现金周转；
3.负责公司日常个人费用报销，临时借款手续办理；
4.负责公司有关纳税申报及开票业务；
5.负责公司债务融资的后期管理，包括提款、付款、贷后检查等；
6.负责保管库存现金及有价证券，确保账实相符；
7.负责管理公司银行账户等有关工作。</t>
    <phoneticPr fontId="1" type="noConversion"/>
  </si>
  <si>
    <t>1.编制光伏电站检修、运行规划方案及技术方案；
2.解决光伏电站施工中的专业技术问题、指导现场施工工作；
3.负责光伏电站运营维护技术支持工作，包括解答现场光伏电站技术问题，并提出技术解决方案，参加现场探勘和技术咨询等；                                  4.协助光伏电站经理开展项目的建设和运营管理工作；
5.协助光伏电站经理，按照公司发展战略和规划，开展所在区域各类能源项目的开发和实施工作。                                                   6.协助上级公司开展各阶段招投标工作及招标文件、合同及相关文件的审核。</t>
    <phoneticPr fontId="7" type="noConversion"/>
  </si>
  <si>
    <t>1.负责制定项目公司的安全管理制度和安全操作规程，组织对公司员工进行安全生产教育并考核，对新进、转岗、复岗员工及时进行三级安全教育；
2.深入生产作业现场，查处、纠正违章作业行为，组织开展安全生产大检查、专项检查、日常检查等活动。对检查中发现的安全隐患或劳动保护问题，负责安排整改，并负责检查整改完成情况；
3.负责组织项目公司安全生产宣传、培训、教育工作；
4.负责公司消防管理工作。重点是对防火要害部位、消防器材、火灾救援及演练等方面的管理。负责公司应急状态下的安全管理工作；
5.负责与公司本部安全高级经理联系，宣传贯彻落实天津公司安全生产要求。</t>
    <phoneticPr fontId="1" type="noConversion"/>
  </si>
  <si>
    <t>综合事务
专责</t>
    <phoneticPr fontId="7" type="noConversion"/>
  </si>
  <si>
    <t>1.本科及以上学历；
2.具有电力生产类企业物资采购、合同管理相关岗位工作经验3年及以上；
3.熟悉电站项目设备及材料要求，具备采购招标管理、成本管理经验，熟悉招标程序，具备合同管理和基础财务知识；
4.具有较强的人际沟通能力、协调能力、表达能力、价格分析能力、谈判能力。</t>
    <phoneticPr fontId="1" type="noConversion"/>
  </si>
  <si>
    <t>合计</t>
    <phoneticPr fontId="1" type="noConversion"/>
  </si>
  <si>
    <t>单位</t>
    <phoneticPr fontId="1" type="noConversion"/>
  </si>
  <si>
    <t>招聘人数</t>
    <phoneticPr fontId="1" type="noConversion"/>
  </si>
  <si>
    <t>公司
本部</t>
    <phoneticPr fontId="1" type="noConversion"/>
  </si>
  <si>
    <t>项目管理
高级经理</t>
    <phoneticPr fontId="1" type="noConversion"/>
  </si>
  <si>
    <t>会计核算
经理</t>
    <phoneticPr fontId="1" type="noConversion"/>
  </si>
  <si>
    <t>安全主管</t>
    <phoneticPr fontId="1" type="noConversion"/>
  </si>
  <si>
    <t>1.负责项目公司综合事务管理工作，包括综合协调、资料档案、后勤保障、行政及党群事务、人力资源、会议接待、公共关系、危机处理、法律事务、治安消防、信息宣传、对外协调等工作；
2.负责日常与上级单位的联系，包括行政、人力、党群以及财务等职能部门，将上级单位的工作要求及时汇报项目公司负责人，对收集到的工作信息及时反馈项目公司其他管理岗位。
3.完成项目公司负责人交办的其他工作。</t>
    <phoneticPr fontId="7" type="noConversion"/>
  </si>
  <si>
    <t xml:space="preserve">1.本科及以上学历；
2.具有行政综合事务管理相关工作经验3年及以上；
3.能够熟练使用office等办公软件；                             4.具有较强的人际沟通能力、协调能力、文字表达能力，服务意识强。
</t>
    <phoneticPr fontId="7" type="noConversion"/>
  </si>
  <si>
    <t>物资采购及合同主管</t>
    <phoneticPr fontId="1" type="noConversion"/>
  </si>
  <si>
    <t>1.根据公司经营计划、工程进度和工程预算，组织制定月度采购计划和采购用款计划；
2.汇总采购询价，参与采购谈判；
3.指定采购计划表，落实采购任务；
4.组织对供应商进行资质评审，降低采购成本和采购周期，建立合格供应商档案；
5.负责各类商务合同执行及管理，建立合同台账，完善合同管理。</t>
    <phoneticPr fontId="1" type="noConversion"/>
  </si>
  <si>
    <t>项目开发
主管</t>
    <phoneticPr fontId="1" type="noConversion"/>
  </si>
  <si>
    <t>1.全日制本科及以上学历，中共党员；
2.汉语言文学、思想政治、哲学、历史及相关专业毕业；
3.政工师及以上职称；
4.具有国有企业党群工作经验5年及以上；
5.政治立场坚定，熟练掌握党的理论和路线方针政策，具有较高的政策理论水平，熟悉企业党群、工会、纪检监察工作管理流程与实操；
6.具有较强的人际沟通能力、协调能力、文字表达能力。</t>
    <phoneticPr fontId="1" type="noConversion"/>
  </si>
  <si>
    <t>1.全日制本科及以上学历；
2.会计学、财务管理等相关专业毕业；
3.具有财会工作经验2年及以上；
4.掌握财务、会计、税务、银行结算等基本知识；
5.能够熟练运用财务软件和office等各类办公软件；
6.具有较强的人际沟通能力、协调能力。</t>
    <phoneticPr fontId="1" type="noConversion"/>
  </si>
  <si>
    <t>1.负责项目公司资产、日常财务管理及核算工作；                               2.负责项目公司预算管理、资金管理工作；                                  
3.负责项目公司各项财务报表的编制工作；
4.负责项目公司与项目建设等有关的财务竣工决算工作；       
5.负责项目公司财产保险管理，以及重大财产损失索赔工作；                   6.负责税务管理、税收筹划等工作。</t>
    <phoneticPr fontId="1" type="noConversion"/>
  </si>
  <si>
    <t>1.本科及以上学历；
2.会计学、财务管理等相关专业毕业；
3.初级以上职称，具有会计师资格证者优先；
4.具有中等以上规模企业财务管理工作经验3年及以上；
5.具有账务处理、财务分析、合并报表编制、报表分析工作经验；
6.具有较强的人际沟通能力、协调能力。</t>
    <phoneticPr fontId="1" type="noConversion"/>
  </si>
  <si>
    <t>1.负责项目前期、施工准备和建设全过程管理等工作；
2.负责项目工程建设质量、进度、安全及成本控制等，编制、审核专业技术资料；
3.参与公司项目施工组织设计方案审查及开工条件审核并提出专业意见；
4.负责对工程设计、采购招标、施工、调试、监理、质量等关系的协调；
5.负责对项目工程量进行审核；
6.负责各种报建、报批、报验手续的管理工作；
7.负责组织、协调技术支持方案的编制；
8.负责公司本部及所属项目公司、项目部安全工作的具体实施，积极宣传、培训和认真贯彻有关安全生产方针、政策、法规、制度等；
9.负责在公司本部及所属项目公司、项目部范围内，查处、纠正违章作业行为，组织开展安全生产大检查、专项检查、日常检查等活动。
10.负责所属项目公司生产准备、生产运营、安全生产管理等工作。</t>
    <phoneticPr fontId="1" type="noConversion"/>
  </si>
  <si>
    <t>1.全日制本科及以上学历；
2.中级及以上职称；
3.具有电力行业5年及以上基建或生产管理工作经验；
4.掌握电力项目建设管理工作；
5.熟悉发电企业生产流程；
6.具有较强的学习能力、沟通能力、协调能力，抗压能力强。</t>
    <phoneticPr fontId="1" type="noConversion"/>
  </si>
  <si>
    <t>1.负责公司信息化项目建设过程管理，包含需求管理、立项、评标、实施、验收等；
2.负责统一公司信息化项目建设过程标准化管理，包含建设流程标准化、交付物模板标准化等；
3.负责建设及管理生产信息化系统工作；
4.负责对所属公司信息化项目建设管理工作；
5.负责公司本部日常办公所涉及的信息化事项（包括办公自动化系统、视频会议系统、局域网搭建及使用管理、计算机设备的维护等）管理工作。</t>
    <phoneticPr fontId="7" type="noConversion"/>
  </si>
  <si>
    <t>1.全日制本科及以上学历；
2.计算机、无线电技术及电子信息工程等相关专业背景；
3.中级及以上职称；
4.具有5年及以上发电企业生产系统信息化工作经验；
5.具有信息化项目主导实施经验，熟悉信息化项目建设过程各个阶段及相应交付物；
6.具有较强的学习能力、沟通能力、协调能力，抗压能力强。</t>
    <phoneticPr fontId="7" type="noConversion"/>
  </si>
  <si>
    <t>附件1.</t>
    <phoneticPr fontId="1" type="noConversion"/>
  </si>
  <si>
    <t>国家电投天津分公司2017年度第一批次招聘需求计划审批表</t>
    <phoneticPr fontId="1" type="noConversion"/>
  </si>
  <si>
    <t>天津</t>
    <phoneticPr fontId="1" type="noConversion"/>
  </si>
  <si>
    <t>投资高级经理
（分布式能源方向）</t>
    <phoneticPr fontId="1" type="noConversion"/>
  </si>
  <si>
    <t>1.跟踪、分析分布式能源市场动态，搜集项目信息，研究与公司主要投资方向相关的能源行业动态、政策、趋势；
2.收集目标投资领域的信息，及时过滤、归纳、整理，发现投资机会，提交分析投资方案报告；
3.目标企业及目标项目的市场调查、投资价值分析，撰写项目前期可行性报告；
4.了解分布式能源市场的运行规则，负责公司在分布式能源方向的市场开拓；
5.保持与业内相关机构和地方政府的密切联系，寻找潜在的合作伙伴；
6.负责与项目企业、政府部门以及相关中介机构的联系、沟通和协调，发掘维护相关方关系；
7.参与投资项目的合同准备、谈判及签订，组织尽职调查，起草尽职调查报告，参与项目公司组建。</t>
    <phoneticPr fontId="7" type="noConversion"/>
  </si>
  <si>
    <t>投资支持
高级经理</t>
    <phoneticPr fontId="1" type="noConversion"/>
  </si>
  <si>
    <t>光伏项目公司</t>
    <phoneticPr fontId="1" type="noConversion"/>
  </si>
  <si>
    <t>北京、天津、河北沧县</t>
    <phoneticPr fontId="1" type="noConversion"/>
  </si>
  <si>
    <t>技术主管</t>
    <phoneticPr fontId="7" type="noConversion"/>
  </si>
  <si>
    <t>1.全日制本科及以上学历；
2.电力相关专业、市场营销等专业背景；
3.中级及以上职称；
4.能源（电力、新能源、能源科技等）项目投资相关工作经验5年以上；
5..具有分布式能源投资工作经验，有项目技术咨询、工程设计相关工作经验，有独立或参与完成重要项目业务洽谈经验者优先；
6.熟悉分布式能源政策、电网电价等相关政策法规；
7.熟悉企业经营管理、项目运作与管理、财务分析与管理等，具有较强的逻辑分析能力；
8.具有较强的英文阅读、写作水平，基本具备英文听、说能力，能满足商务交流；
9.具有较强的人际沟通能力、协调能力、逻辑分析能力、抗压能力强。</t>
    <phoneticPr fontId="7" type="noConversion"/>
  </si>
  <si>
    <t>1.负责对意向投资项目建立财务分析模型进行投资价值分析、投资收益测算、投资风险评估等，撰写投资分析报告；
2.参与投资项目谈判，准备项目协议、合同等项目所需的各种文件材料，参与项目合作协议的签署；
3.熟悉新能源项目的有关技术规范，根据项目的有关技术要求，组织编制技术方案，负责项目的技术支持工作；
4.配合其他各部门及专业做好项目相关工作。</t>
    <phoneticPr fontId="1" type="noConversion"/>
  </si>
  <si>
    <t>1.全日制本科及以上学历；
2.电力相关专业、经济学、金融学、管理学等学科背景；
3.中级及以上职称，具有CPA、CFA资格者优先；
4.能源（电力、新能源、能源科技等）投资分析相关工作经验5年及以上；
6.具有较强的人际沟通能力、协调能力、新能源政策研究和应用能力。</t>
    <phoneticPr fontId="1" type="noConversion"/>
  </si>
  <si>
    <t>1.在上级组织领导下，负责公司党群、团委、工会、纪检、监察等有关工作；
2.负责公司党的思想、组织、制度、作风建设，对所属单位党建工作进行督促、指导、检查和考核；
3.负责组织召开公司各类党内会议，传达贯彻党的路线方针政策，开展思想政治宣传教育工作；
2.负责公司企业文化建设、新闻宣传工作，制定公司企业文化宣传手册。</t>
    <phoneticPr fontId="1" type="noConversion"/>
  </si>
  <si>
    <t xml:space="preserve">
负责人</t>
    <phoneticPr fontId="7" type="noConversion"/>
  </si>
  <si>
    <t>1.负责项目公司的筹建工作；
2.负责办理项目建设所需的各类文件，做好对内对外联系和协调工作；
3.负责在建项目的施工管理，编制项目实施计划；                                                                                                      4.负责项目的运营管理工作；
5.按照公司发展战略和规划，负责所在区域各类能源项目的开发和实施工作。</t>
    <phoneticPr fontId="7" type="noConversion"/>
  </si>
  <si>
    <t>1.本科及以上学历；
2.具有中级及以上职称或技师及以上技能等级；
3.具有能源项目生产管理、工程建设或项目开发管理工作经验5年及以上；
4.在项目所在区域具有良好的政府机构、用能企业资源，能够促进项目开发及落实；
5.具备较强的市场开拓意识、营销能力，具有较强的人际沟通能力、协调能力、新能源政策研究和应用能力。</t>
    <phoneticPr fontId="7" type="noConversion"/>
  </si>
  <si>
    <t>1.本科及以上学历；
2.具有电力生产类企业电气专业及相关岗位工作经验5年及以上；
3.具有较强的人际沟通能力、协调能力、应变能力。</t>
    <phoneticPr fontId="7" type="noConversion"/>
  </si>
  <si>
    <t>1.本科及以上学历；
2.具有电力生产类企业安全环保及相关岗位工作经验5年及以上；
3.具有较强的风险意识、人际沟通能力、协调能力。</t>
    <phoneticPr fontId="1" type="noConversion"/>
  </si>
  <si>
    <t>1.负责项目公司区域内市场调研、项目信息的收集与分析工作；
2.参与区域内项目的洽谈、对接、调研、评审等工作；
3.负责区域内项目的跟踪、推进及与合作方的协调工作；
4.负责区域内项目信息的维护工作；
5.组织区域内项目对接、外部交流等会议，做好会务工作。</t>
    <phoneticPr fontId="1" type="noConversion"/>
  </si>
  <si>
    <t>1.本科及以上学历；
2.具有电力行业项目开发、生产或工程管理工作经验3年及以上；
3.熟悉分布式能源项目开发工作；
4.具有较强的人际沟通能力、协调能力、表达能力，市场开拓能力强。</t>
    <phoneticPr fontId="1" type="noConversion"/>
  </si>
  <si>
    <t>财务主管</t>
    <phoneticPr fontId="1" type="noConversion"/>
  </si>
  <si>
    <t xml:space="preserve">1.全日制本科及以上学历；
2.会计学、财务管理等相关专业毕业；
3.中级及以上职称，具有会计师资格证者优先；
4.具有电力生产企业财务管理工作经验5年及以上；
5.具有总账管理、财务分析、合并报表编制、报表分析工作经验；
6.熟悉财务、会计、金融知识，熟悉财税相关法律法规及财务内控制度工作流程，熟悉财务软件的使用；
6.具有较强的人际沟通能力、协调能力。
</t>
    <phoneticPr fontId="1" type="noConversion"/>
  </si>
</sst>
</file>

<file path=xl/styles.xml><?xml version="1.0" encoding="utf-8"?>
<styleSheet xmlns="http://schemas.openxmlformats.org/spreadsheetml/2006/main">
  <fonts count="9">
    <font>
      <sz val="11"/>
      <color theme="1"/>
      <name val="宋体"/>
      <family val="2"/>
      <charset val="134"/>
      <scheme val="minor"/>
    </font>
    <font>
      <sz val="9"/>
      <name val="宋体"/>
      <family val="2"/>
      <charset val="134"/>
      <scheme val="minor"/>
    </font>
    <font>
      <b/>
      <sz val="14"/>
      <color theme="1"/>
      <name val="宋体"/>
      <family val="3"/>
      <charset val="134"/>
      <scheme val="minor"/>
    </font>
    <font>
      <b/>
      <sz val="12"/>
      <color theme="1"/>
      <name val="黑体"/>
      <family val="3"/>
      <charset val="134"/>
    </font>
    <font>
      <b/>
      <sz val="12"/>
      <name val="黑体"/>
      <family val="3"/>
      <charset val="134"/>
    </font>
    <font>
      <sz val="11"/>
      <color theme="1"/>
      <name val="宋体"/>
      <family val="3"/>
      <charset val="134"/>
      <scheme val="minor"/>
    </font>
    <font>
      <sz val="11"/>
      <name val="宋体"/>
      <family val="3"/>
      <charset val="134"/>
      <scheme val="minor"/>
    </font>
    <font>
      <sz val="9"/>
      <name val="宋体"/>
      <family val="3"/>
      <charset val="134"/>
    </font>
    <font>
      <sz val="11"/>
      <name val="宋体"/>
      <family val="3"/>
      <charset val="13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5" fillId="0" borderId="0">
      <alignment vertical="center"/>
    </xf>
  </cellStyleXfs>
  <cellXfs count="27">
    <xf numFmtId="0" fontId="0" fillId="0" borderId="0" xfId="0">
      <alignment vertical="center"/>
    </xf>
    <xf numFmtId="0" fontId="3"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2" borderId="1" xfId="0" applyFont="1" applyFill="1" applyBorder="1" applyAlignment="1">
      <alignment horizontal="left" vertical="center" wrapText="1"/>
    </xf>
    <xf numFmtId="0" fontId="0" fillId="0" borderId="1" xfId="0"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0" fillId="0" borderId="1" xfId="0" applyBorder="1" applyAlignment="1">
      <alignment vertical="center" wrapText="1"/>
    </xf>
    <xf numFmtId="0" fontId="6" fillId="2" borderId="1" xfId="0" applyFont="1" applyFill="1" applyBorder="1" applyAlignment="1">
      <alignment horizontal="lef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3" borderId="1" xfId="1" applyFont="1" applyFill="1" applyBorder="1" applyAlignment="1">
      <alignment vertical="center" wrapText="1"/>
    </xf>
    <xf numFmtId="0" fontId="8" fillId="0" borderId="1" xfId="0" applyFont="1" applyBorder="1" applyAlignment="1">
      <alignment horizontal="left" vertical="center" wrapText="1"/>
    </xf>
    <xf numFmtId="0" fontId="5" fillId="0" borderId="1" xfId="0" applyFont="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1" xfId="0" applyBorder="1">
      <alignment vertical="center"/>
    </xf>
    <xf numFmtId="0" fontId="0" fillId="0" borderId="1" xfId="0" applyFill="1" applyBorder="1" applyAlignment="1">
      <alignment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2" fillId="0" borderId="0" xfId="0" applyFont="1" applyBorder="1" applyAlignment="1">
      <alignment horizontal="center" vertical="center"/>
    </xf>
    <xf numFmtId="0" fontId="5"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8"/>
  <sheetViews>
    <sheetView tabSelected="1" workbookViewId="0">
      <selection activeCell="E10" sqref="E10"/>
    </sheetView>
  </sheetViews>
  <sheetFormatPr defaultRowHeight="13.5"/>
  <cols>
    <col min="1" max="1" width="8.125" customWidth="1"/>
    <col min="2" max="2" width="9.625" customWidth="1"/>
    <col min="3" max="3" width="5.5" customWidth="1"/>
    <col min="4" max="4" width="63" customWidth="1"/>
    <col min="5" max="5" width="47.75" customWidth="1"/>
    <col min="6" max="6" width="6.125" customWidth="1"/>
  </cols>
  <sheetData>
    <row r="1" spans="1:6" ht="22.5" customHeight="1">
      <c r="A1" t="s">
        <v>33</v>
      </c>
    </row>
    <row r="2" spans="1:6" ht="32.25" customHeight="1">
      <c r="A2" s="23" t="s">
        <v>34</v>
      </c>
      <c r="B2" s="23"/>
      <c r="C2" s="23"/>
      <c r="D2" s="23"/>
      <c r="E2" s="23"/>
      <c r="F2" s="23"/>
    </row>
    <row r="3" spans="1:6" ht="28.5">
      <c r="A3" s="1" t="s">
        <v>14</v>
      </c>
      <c r="B3" s="2" t="s">
        <v>0</v>
      </c>
      <c r="C3" s="2" t="s">
        <v>15</v>
      </c>
      <c r="D3" s="2" t="s">
        <v>1</v>
      </c>
      <c r="E3" s="2" t="s">
        <v>2</v>
      </c>
      <c r="F3" s="2" t="s">
        <v>3</v>
      </c>
    </row>
    <row r="4" spans="1:6" ht="175.5">
      <c r="A4" s="24" t="s">
        <v>16</v>
      </c>
      <c r="B4" s="20" t="s">
        <v>17</v>
      </c>
      <c r="C4" s="3">
        <v>1</v>
      </c>
      <c r="D4" s="4" t="s">
        <v>29</v>
      </c>
      <c r="E4" s="5" t="s">
        <v>30</v>
      </c>
      <c r="F4" s="3" t="s">
        <v>35</v>
      </c>
    </row>
    <row r="5" spans="1:6" ht="108">
      <c r="A5" s="24"/>
      <c r="B5" s="6" t="s">
        <v>4</v>
      </c>
      <c r="C5" s="3">
        <v>1</v>
      </c>
      <c r="D5" s="7" t="s">
        <v>31</v>
      </c>
      <c r="E5" s="7" t="s">
        <v>32</v>
      </c>
      <c r="F5" s="3" t="s">
        <v>35</v>
      </c>
    </row>
    <row r="6" spans="1:6" ht="202.5">
      <c r="A6" s="24"/>
      <c r="B6" s="6" t="s">
        <v>36</v>
      </c>
      <c r="C6" s="3">
        <v>1</v>
      </c>
      <c r="D6" s="4" t="s">
        <v>37</v>
      </c>
      <c r="E6" s="8" t="s">
        <v>42</v>
      </c>
      <c r="F6" s="3" t="s">
        <v>35</v>
      </c>
    </row>
    <row r="7" spans="1:6" ht="94.5">
      <c r="A7" s="24"/>
      <c r="B7" s="6" t="s">
        <v>38</v>
      </c>
      <c r="C7" s="3">
        <v>1</v>
      </c>
      <c r="D7" s="4" t="s">
        <v>43</v>
      </c>
      <c r="E7" s="8" t="s">
        <v>44</v>
      </c>
      <c r="F7" s="3" t="s">
        <v>35</v>
      </c>
    </row>
    <row r="8" spans="1:6" ht="108">
      <c r="A8" s="24"/>
      <c r="B8" s="3" t="s">
        <v>5</v>
      </c>
      <c r="C8" s="3">
        <v>1</v>
      </c>
      <c r="D8" s="4" t="s">
        <v>45</v>
      </c>
      <c r="E8" s="9" t="s">
        <v>25</v>
      </c>
      <c r="F8" s="3" t="s">
        <v>35</v>
      </c>
    </row>
    <row r="9" spans="1:6" ht="135">
      <c r="A9" s="24"/>
      <c r="B9" s="20" t="s">
        <v>18</v>
      </c>
      <c r="C9" s="3">
        <v>1</v>
      </c>
      <c r="D9" s="4" t="s">
        <v>6</v>
      </c>
      <c r="E9" s="10" t="s">
        <v>54</v>
      </c>
      <c r="F9" s="3" t="s">
        <v>35</v>
      </c>
    </row>
    <row r="10" spans="1:6" ht="94.5">
      <c r="A10" s="24"/>
      <c r="B10" s="3" t="s">
        <v>7</v>
      </c>
      <c r="C10" s="3">
        <v>1</v>
      </c>
      <c r="D10" s="4" t="s">
        <v>8</v>
      </c>
      <c r="E10" s="4" t="s">
        <v>26</v>
      </c>
      <c r="F10" s="3" t="s">
        <v>35</v>
      </c>
    </row>
    <row r="11" spans="1:6" ht="108">
      <c r="A11" s="25" t="s">
        <v>39</v>
      </c>
      <c r="B11" s="11" t="s">
        <v>46</v>
      </c>
      <c r="C11" s="12">
        <v>4</v>
      </c>
      <c r="D11" s="13" t="s">
        <v>47</v>
      </c>
      <c r="E11" s="14" t="s">
        <v>48</v>
      </c>
      <c r="F11" s="15" t="s">
        <v>40</v>
      </c>
    </row>
    <row r="12" spans="1:6" ht="121.5">
      <c r="A12" s="26"/>
      <c r="B12" s="16" t="s">
        <v>41</v>
      </c>
      <c r="C12" s="12">
        <v>4</v>
      </c>
      <c r="D12" s="7" t="s">
        <v>9</v>
      </c>
      <c r="E12" s="7" t="s">
        <v>49</v>
      </c>
      <c r="F12" s="15" t="s">
        <v>40</v>
      </c>
    </row>
    <row r="13" spans="1:6" ht="135">
      <c r="A13" s="26"/>
      <c r="B13" s="16" t="s">
        <v>19</v>
      </c>
      <c r="C13" s="12">
        <v>4</v>
      </c>
      <c r="D13" s="7" t="s">
        <v>10</v>
      </c>
      <c r="E13" s="7" t="s">
        <v>50</v>
      </c>
      <c r="F13" s="15" t="s">
        <v>40</v>
      </c>
    </row>
    <row r="14" spans="1:6" ht="81">
      <c r="A14" s="26"/>
      <c r="B14" s="16" t="s">
        <v>24</v>
      </c>
      <c r="C14" s="17">
        <v>4</v>
      </c>
      <c r="D14" s="19" t="s">
        <v>51</v>
      </c>
      <c r="E14" s="19" t="s">
        <v>52</v>
      </c>
      <c r="F14" s="15" t="s">
        <v>40</v>
      </c>
    </row>
    <row r="15" spans="1:6" ht="108">
      <c r="A15" s="26"/>
      <c r="B15" s="16" t="s">
        <v>22</v>
      </c>
      <c r="C15" s="17">
        <v>2</v>
      </c>
      <c r="D15" s="9" t="s">
        <v>23</v>
      </c>
      <c r="E15" s="9" t="s">
        <v>12</v>
      </c>
      <c r="F15" s="15" t="s">
        <v>40</v>
      </c>
    </row>
    <row r="16" spans="1:6" ht="94.5">
      <c r="A16" s="26"/>
      <c r="B16" s="16" t="s">
        <v>53</v>
      </c>
      <c r="C16" s="17">
        <v>2</v>
      </c>
      <c r="D16" s="19" t="s">
        <v>27</v>
      </c>
      <c r="E16" s="4" t="s">
        <v>28</v>
      </c>
      <c r="F16" s="15" t="s">
        <v>40</v>
      </c>
    </row>
    <row r="17" spans="1:6" ht="94.5">
      <c r="A17" s="26"/>
      <c r="B17" s="11" t="s">
        <v>11</v>
      </c>
      <c r="C17" s="17">
        <v>2</v>
      </c>
      <c r="D17" s="7" t="s">
        <v>20</v>
      </c>
      <c r="E17" s="7" t="s">
        <v>21</v>
      </c>
      <c r="F17" s="15" t="s">
        <v>40</v>
      </c>
    </row>
    <row r="18" spans="1:6" ht="21" customHeight="1">
      <c r="A18" s="22" t="s">
        <v>13</v>
      </c>
      <c r="B18" s="22"/>
      <c r="C18" s="21">
        <f>SUM(C4:C17)</f>
        <v>29</v>
      </c>
      <c r="D18" s="18"/>
      <c r="E18" s="18"/>
      <c r="F18" s="18"/>
    </row>
  </sheetData>
  <mergeCells count="4">
    <mergeCell ref="A18:B18"/>
    <mergeCell ref="A2:F2"/>
    <mergeCell ref="A4:A10"/>
    <mergeCell ref="A11:A17"/>
  </mergeCells>
  <phoneticPr fontId="1" type="noConversion"/>
  <printOptions horizontalCentered="1"/>
  <pageMargins left="0.19685039370078741" right="0.19685039370078741" top="0.74803149606299213" bottom="0.74803149606299213" header="0.31496062992125984" footer="0.31496062992125984"/>
  <pageSetup paperSize="9" orientation="landscape" copies="2"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招聘岗位职责及任职条件</vt:lpstr>
      <vt:lpstr>招聘岗位职责及任职条件!Print_Titles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2017-01-25T08:09:55Z</dcterms:modified>
</cp:coreProperties>
</file>