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-04-23 0900 - 1100" sheetId="1" r:id="rId1"/>
  </sheets>
  <definedNames/>
  <calcPr fullCalcOnLoad="1"/>
</workbook>
</file>

<file path=xl/sharedStrings.xml><?xml version="1.0" encoding="utf-8"?>
<sst xmlns="http://schemas.openxmlformats.org/spreadsheetml/2006/main" count="1455" uniqueCount="749">
  <si>
    <t>2017年鄂尔多斯市蒙医医院公开招聘工作人员面试成绩单</t>
  </si>
  <si>
    <t>准考证号</t>
  </si>
  <si>
    <t>姓名</t>
  </si>
  <si>
    <t>身份证号</t>
  </si>
  <si>
    <t>报考岗位</t>
  </si>
  <si>
    <t>性别</t>
  </si>
  <si>
    <t>民族</t>
  </si>
  <si>
    <t>笔试成绩</t>
  </si>
  <si>
    <t>政策
加分</t>
  </si>
  <si>
    <t>笔试总成绩</t>
  </si>
  <si>
    <t>面试
成绩</t>
  </si>
  <si>
    <t>得分</t>
  </si>
  <si>
    <t>17102640514</t>
  </si>
  <si>
    <t>苏日利格</t>
  </si>
  <si>
    <t>152726199202014513</t>
  </si>
  <si>
    <t>01临床(1)</t>
  </si>
  <si>
    <t>男</t>
  </si>
  <si>
    <t>蒙古族</t>
  </si>
  <si>
    <t>17102640601</t>
  </si>
  <si>
    <t>高峰</t>
  </si>
  <si>
    <t>152722199204213924</t>
  </si>
  <si>
    <t>女</t>
  </si>
  <si>
    <t>汉族</t>
  </si>
  <si>
    <t>17102640126</t>
  </si>
  <si>
    <t>阿古达木</t>
  </si>
  <si>
    <t>152727199204163623</t>
  </si>
  <si>
    <t>17102640328</t>
  </si>
  <si>
    <t>王晓琴</t>
  </si>
  <si>
    <t>152722198410023668</t>
  </si>
  <si>
    <t>17102640404</t>
  </si>
  <si>
    <t>牛洋洋</t>
  </si>
  <si>
    <t>610632198309202019</t>
  </si>
  <si>
    <t>17102640219</t>
  </si>
  <si>
    <t>任志辉</t>
  </si>
  <si>
    <t>150924199205131324</t>
  </si>
  <si>
    <t>17102640402</t>
  </si>
  <si>
    <t>翟艳兰</t>
  </si>
  <si>
    <t>150221198802195041</t>
  </si>
  <si>
    <t>17102640614</t>
  </si>
  <si>
    <t>弓慧</t>
  </si>
  <si>
    <t>152824198511262025</t>
  </si>
  <si>
    <t>17102640203</t>
  </si>
  <si>
    <t>伊拉图</t>
  </si>
  <si>
    <t>152727198401203618</t>
  </si>
  <si>
    <t>17102640615</t>
  </si>
  <si>
    <t>左晓燕</t>
  </si>
  <si>
    <t>64032419820320164X</t>
  </si>
  <si>
    <t>17102640616</t>
  </si>
  <si>
    <t>王敏</t>
  </si>
  <si>
    <t>152722199008170373</t>
  </si>
  <si>
    <t>17102640314</t>
  </si>
  <si>
    <t>刘晓婷</t>
  </si>
  <si>
    <t>152728199109204227</t>
  </si>
  <si>
    <t>17102640611</t>
  </si>
  <si>
    <t>张新宇</t>
  </si>
  <si>
    <t>152531199109010024</t>
  </si>
  <si>
    <t>17102640412</t>
  </si>
  <si>
    <t>达林其木格</t>
  </si>
  <si>
    <t>15270119840320002X</t>
  </si>
  <si>
    <t>17102640504</t>
  </si>
  <si>
    <t>苏永琴</t>
  </si>
  <si>
    <t>152722198907102425</t>
  </si>
  <si>
    <t>17102640221</t>
  </si>
  <si>
    <t>乔美俊</t>
  </si>
  <si>
    <t>15012519840904452X</t>
  </si>
  <si>
    <t>17102640529</t>
  </si>
  <si>
    <t>张兴</t>
  </si>
  <si>
    <t>152322198912092418</t>
  </si>
  <si>
    <t>苏日娜</t>
  </si>
  <si>
    <t>150423199204292624</t>
  </si>
  <si>
    <t>17102640212</t>
  </si>
  <si>
    <t>阿拉腾图亚</t>
  </si>
  <si>
    <t>152726198101054829</t>
  </si>
  <si>
    <t>17102640427</t>
  </si>
  <si>
    <t>聂瑞峰</t>
  </si>
  <si>
    <t>15252719930601031X</t>
  </si>
  <si>
    <t>17102640409</t>
  </si>
  <si>
    <t>徐巧霞</t>
  </si>
  <si>
    <t>150122198309171127</t>
  </si>
  <si>
    <t>17102640316</t>
  </si>
  <si>
    <t>李智慧</t>
  </si>
  <si>
    <t>152523198903281716</t>
  </si>
  <si>
    <t>17102640204</t>
  </si>
  <si>
    <t>宏庆</t>
  </si>
  <si>
    <t>152727199111011524</t>
  </si>
  <si>
    <t>17102640122</t>
  </si>
  <si>
    <t>温秀琴</t>
  </si>
  <si>
    <t>142325199112285563</t>
  </si>
  <si>
    <t>17102640111</t>
  </si>
  <si>
    <t>白天宇</t>
  </si>
  <si>
    <t>15222319940924001X</t>
  </si>
  <si>
    <t>17102640109</t>
  </si>
  <si>
    <t>胡沐</t>
  </si>
  <si>
    <t>152723199402271822</t>
  </si>
  <si>
    <t>17102640224</t>
  </si>
  <si>
    <t>娜仁图雅</t>
  </si>
  <si>
    <t>152322199010174144</t>
  </si>
  <si>
    <t>17102640326</t>
  </si>
  <si>
    <t>乔挺</t>
  </si>
  <si>
    <t>152727198911014518</t>
  </si>
  <si>
    <t>02CT</t>
  </si>
  <si>
    <t>17102640518</t>
  </si>
  <si>
    <t>杨艳艳</t>
  </si>
  <si>
    <t>140624199108265066</t>
  </si>
  <si>
    <t>17102640521</t>
  </si>
  <si>
    <t>任海龙</t>
  </si>
  <si>
    <t>150304198812024018</t>
  </si>
  <si>
    <t>17102640517</t>
  </si>
  <si>
    <t>李虹</t>
  </si>
  <si>
    <t>152725199005233120</t>
  </si>
  <si>
    <t>冯轶亭</t>
  </si>
  <si>
    <t>152822199211216635</t>
  </si>
  <si>
    <t>尤奎雨</t>
  </si>
  <si>
    <r>
      <t>1</t>
    </r>
    <r>
      <rPr>
        <sz val="12"/>
        <rFont val="宋体"/>
        <family val="0"/>
      </rPr>
      <t>52321198802145770</t>
    </r>
  </si>
  <si>
    <t>17102640410</t>
  </si>
  <si>
    <t>张琴</t>
  </si>
  <si>
    <t>152701198208153627</t>
  </si>
  <si>
    <t>03B超</t>
  </si>
  <si>
    <t>17102640430</t>
  </si>
  <si>
    <t>雷小玉</t>
  </si>
  <si>
    <t>410328198107032025</t>
  </si>
  <si>
    <t>17102640406</t>
  </si>
  <si>
    <t>苏姮</t>
  </si>
  <si>
    <t>152722198506182727</t>
  </si>
  <si>
    <t>17102640330</t>
  </si>
  <si>
    <t>李孟杰</t>
  </si>
  <si>
    <t>152824198206270029</t>
  </si>
  <si>
    <t>武国华</t>
  </si>
  <si>
    <r>
      <t>1</t>
    </r>
    <r>
      <rPr>
        <sz val="12"/>
        <rFont val="宋体"/>
        <family val="0"/>
      </rPr>
      <t>52601199309284115</t>
    </r>
  </si>
  <si>
    <t>17102640509</t>
  </si>
  <si>
    <t>李伊娜</t>
  </si>
  <si>
    <t>152701199306090927</t>
  </si>
  <si>
    <t>04儿科</t>
  </si>
  <si>
    <t>17102640327</t>
  </si>
  <si>
    <t>王伟</t>
  </si>
  <si>
    <t>152727199307231035</t>
  </si>
  <si>
    <t>17102640201</t>
  </si>
  <si>
    <t>李秀兰</t>
  </si>
  <si>
    <t>150422198412176029</t>
  </si>
  <si>
    <t>海龙</t>
  </si>
  <si>
    <r>
      <t>1</t>
    </r>
    <r>
      <rPr>
        <sz val="12"/>
        <rFont val="宋体"/>
        <family val="0"/>
      </rPr>
      <t>52726198607114817</t>
    </r>
  </si>
  <si>
    <t>17102640110</t>
  </si>
  <si>
    <t>王娟</t>
  </si>
  <si>
    <t>51132519860526502X</t>
  </si>
  <si>
    <t>05耳鼻喉科</t>
  </si>
  <si>
    <t>17102640216</t>
  </si>
  <si>
    <t>高小珍</t>
  </si>
  <si>
    <t>150124198207197468</t>
  </si>
  <si>
    <t>赵杰</t>
  </si>
  <si>
    <r>
      <t>152801198408165</t>
    </r>
    <r>
      <rPr>
        <sz val="12"/>
        <rFont val="宋体"/>
        <family val="0"/>
      </rPr>
      <t>310</t>
    </r>
  </si>
  <si>
    <t>17102640325</t>
  </si>
  <si>
    <t>代春霞</t>
  </si>
  <si>
    <t>152726198409181242</t>
  </si>
  <si>
    <t>06口腔科</t>
  </si>
  <si>
    <t>17102640405</t>
  </si>
  <si>
    <t>郝春燕</t>
  </si>
  <si>
    <t>15272319910310272X</t>
  </si>
  <si>
    <t>17102640523</t>
  </si>
  <si>
    <t>魏倩</t>
  </si>
  <si>
    <t>150221199209122962</t>
  </si>
  <si>
    <t>17102640112</t>
  </si>
  <si>
    <t>高雅</t>
  </si>
  <si>
    <t>152726199411272420</t>
  </si>
  <si>
    <t>17102640230</t>
  </si>
  <si>
    <t>郭会明</t>
  </si>
  <si>
    <t>150221198501036522</t>
  </si>
  <si>
    <t>17102640116</t>
  </si>
  <si>
    <t>郑伟</t>
  </si>
  <si>
    <t>150105199212300613</t>
  </si>
  <si>
    <t>17102640115</t>
  </si>
  <si>
    <t>白雪莲</t>
  </si>
  <si>
    <t>152728199112020322</t>
  </si>
  <si>
    <t>07检验科</t>
  </si>
  <si>
    <t>17102640522</t>
  </si>
  <si>
    <t>薛建梅</t>
  </si>
  <si>
    <t>152723199008165140</t>
  </si>
  <si>
    <t>17102640226</t>
  </si>
  <si>
    <t>路霞</t>
  </si>
  <si>
    <t>15272319901015482X</t>
  </si>
  <si>
    <t>17102640524</t>
  </si>
  <si>
    <t>何亚婷</t>
  </si>
  <si>
    <t>152628199001280601</t>
  </si>
  <si>
    <t>17102640225</t>
  </si>
  <si>
    <t>杨丽丽</t>
  </si>
  <si>
    <t>150429198509151228</t>
  </si>
  <si>
    <t>17102640511</t>
  </si>
  <si>
    <t>庆达根</t>
  </si>
  <si>
    <t>152724199102080043</t>
  </si>
  <si>
    <t>17102640423</t>
  </si>
  <si>
    <t>白秀芳</t>
  </si>
  <si>
    <t>612722198909084866</t>
  </si>
  <si>
    <t>17102640229</t>
  </si>
  <si>
    <t>吕静</t>
  </si>
  <si>
    <t>15280119860120502X</t>
  </si>
  <si>
    <t>17102640107</t>
  </si>
  <si>
    <t>郭菲雯</t>
  </si>
  <si>
    <t>152725199005220047</t>
  </si>
  <si>
    <t>17102640506</t>
  </si>
  <si>
    <t>周杰</t>
  </si>
  <si>
    <t>152723199212011579</t>
  </si>
  <si>
    <t>17102640602</t>
  </si>
  <si>
    <t>杨磊</t>
  </si>
  <si>
    <t>152104199008230676</t>
  </si>
  <si>
    <t>回族</t>
  </si>
  <si>
    <t>17102640205</t>
  </si>
  <si>
    <t>顼卫冰</t>
  </si>
  <si>
    <t>152626198608124528</t>
  </si>
  <si>
    <t>17102640422</t>
  </si>
  <si>
    <t>杨春丽</t>
  </si>
  <si>
    <t>152324199001051428</t>
  </si>
  <si>
    <t>17102640210</t>
  </si>
  <si>
    <t>高海波</t>
  </si>
  <si>
    <t>152105198707191321</t>
  </si>
  <si>
    <t>17102640215</t>
  </si>
  <si>
    <t>毛志伟</t>
  </si>
  <si>
    <t>152324198803281423</t>
  </si>
  <si>
    <t>17102642914</t>
  </si>
  <si>
    <t>吉日嘎海</t>
  </si>
  <si>
    <t>152727199109102427</t>
  </si>
  <si>
    <t>08临床(蒙汉兼通)(1)</t>
  </si>
  <si>
    <t>17102642925</t>
  </si>
  <si>
    <t>红格尔珠拉</t>
  </si>
  <si>
    <t>152727199304112727</t>
  </si>
  <si>
    <t>17102642915</t>
  </si>
  <si>
    <t>浩斯其木格</t>
  </si>
  <si>
    <t>152727199208271824</t>
  </si>
  <si>
    <t>17102643405</t>
  </si>
  <si>
    <t>包青兰</t>
  </si>
  <si>
    <t>152322199307080720</t>
  </si>
  <si>
    <t>17102643301</t>
  </si>
  <si>
    <t>唐克利涵</t>
  </si>
  <si>
    <t>152727199403064222</t>
  </si>
  <si>
    <t>17102643223</t>
  </si>
  <si>
    <t>图雅</t>
  </si>
  <si>
    <t>152502198207182122</t>
  </si>
  <si>
    <t>17102642929</t>
  </si>
  <si>
    <t>冬梅</t>
  </si>
  <si>
    <t>152726199312185727</t>
  </si>
  <si>
    <t>17102643511</t>
  </si>
  <si>
    <t>潘其力木格</t>
  </si>
  <si>
    <t>152322199412033520</t>
  </si>
  <si>
    <t>17102643311</t>
  </si>
  <si>
    <t>元元</t>
  </si>
  <si>
    <t>152323198605122329</t>
  </si>
  <si>
    <t>17102643226</t>
  </si>
  <si>
    <t>庆白</t>
  </si>
  <si>
    <t>152727199010244214</t>
  </si>
  <si>
    <t>17102643507</t>
  </si>
  <si>
    <t>乌日勒格</t>
  </si>
  <si>
    <t>150422199410026021</t>
  </si>
  <si>
    <t>17102643002</t>
  </si>
  <si>
    <t>满都珠拉</t>
  </si>
  <si>
    <t>152727199201042420</t>
  </si>
  <si>
    <t>17102643020</t>
  </si>
  <si>
    <t>格日乐桑</t>
  </si>
  <si>
    <t>15272519940120062X</t>
  </si>
  <si>
    <t>17102642907</t>
  </si>
  <si>
    <t>青达木尼</t>
  </si>
  <si>
    <t>150626198911111525</t>
  </si>
  <si>
    <t>17102643113</t>
  </si>
  <si>
    <t>乌云图</t>
  </si>
  <si>
    <t>152728198901142774</t>
  </si>
  <si>
    <t>17102643008</t>
  </si>
  <si>
    <t>阿日棍</t>
  </si>
  <si>
    <t>152325199110282512</t>
  </si>
  <si>
    <t>17102643205</t>
  </si>
  <si>
    <t>秀莉</t>
  </si>
  <si>
    <t>15232519941112004X</t>
  </si>
  <si>
    <t>17102643316</t>
  </si>
  <si>
    <t>图娜拉</t>
  </si>
  <si>
    <t>152724199201201824</t>
  </si>
  <si>
    <t>17102643204</t>
  </si>
  <si>
    <t>萨楚日胡</t>
  </si>
  <si>
    <t>152325199401070026</t>
  </si>
  <si>
    <t>17102643116</t>
  </si>
  <si>
    <t>特日格乐</t>
  </si>
  <si>
    <t>152725199206151228</t>
  </si>
  <si>
    <t>17102643229</t>
  </si>
  <si>
    <t>鲍亮亮</t>
  </si>
  <si>
    <t>152322199012152539</t>
  </si>
  <si>
    <t>17102642924</t>
  </si>
  <si>
    <t>斯琴高娃</t>
  </si>
  <si>
    <t>152327199007055226</t>
  </si>
  <si>
    <t>17102643321</t>
  </si>
  <si>
    <t>孟和</t>
  </si>
  <si>
    <t>152326199207054096</t>
  </si>
  <si>
    <t>17102643406</t>
  </si>
  <si>
    <t>常春霞</t>
  </si>
  <si>
    <t>152322199510022622</t>
  </si>
  <si>
    <t>17102643324</t>
  </si>
  <si>
    <t>其木格</t>
  </si>
  <si>
    <t>152726198711153023</t>
  </si>
  <si>
    <t>17102643125</t>
  </si>
  <si>
    <t>花荣</t>
  </si>
  <si>
    <t>152323199112036224</t>
  </si>
  <si>
    <t>17102643521</t>
  </si>
  <si>
    <t>秀珍</t>
  </si>
  <si>
    <t>152222199209084327</t>
  </si>
  <si>
    <t>17102643007</t>
  </si>
  <si>
    <t>特木勒图力嘎</t>
  </si>
  <si>
    <t>15252819901203251X</t>
  </si>
  <si>
    <t>17102643308</t>
  </si>
  <si>
    <t>脑明格日乐</t>
  </si>
  <si>
    <t>152725198412234126</t>
  </si>
  <si>
    <t>17102643022</t>
  </si>
  <si>
    <t>佟锁财</t>
  </si>
  <si>
    <t>152223198506073255</t>
  </si>
  <si>
    <t>17102643516</t>
  </si>
  <si>
    <t>白琳</t>
  </si>
  <si>
    <t>152323199008056428</t>
  </si>
  <si>
    <t>17102643102</t>
  </si>
  <si>
    <t>萨仁满都拉</t>
  </si>
  <si>
    <t>150421199106304721</t>
  </si>
  <si>
    <t>17102643504</t>
  </si>
  <si>
    <t>伊利娜</t>
  </si>
  <si>
    <t>150421199501194729</t>
  </si>
  <si>
    <t>17102642927</t>
  </si>
  <si>
    <t>阿热查娜</t>
  </si>
  <si>
    <t>152727199111082429</t>
  </si>
  <si>
    <t>17102642910</t>
  </si>
  <si>
    <t>白银小</t>
  </si>
  <si>
    <t>152322199201204027</t>
  </si>
  <si>
    <t>17102643215</t>
  </si>
  <si>
    <t>毛乐尔</t>
  </si>
  <si>
    <t>152724199201110623</t>
  </si>
  <si>
    <t>17102642913</t>
  </si>
  <si>
    <t>斯庆布日古德</t>
  </si>
  <si>
    <t>152727199003193623</t>
  </si>
  <si>
    <t>17102643415</t>
  </si>
  <si>
    <t>吉仁巴雅</t>
  </si>
  <si>
    <t>152701198410090017</t>
  </si>
  <si>
    <t>17102643219</t>
  </si>
  <si>
    <t>谢永兰</t>
  </si>
  <si>
    <t>152326199112197625</t>
  </si>
  <si>
    <t>17102643023</t>
  </si>
  <si>
    <t>阿日古娜</t>
  </si>
  <si>
    <t>152727198907151528</t>
  </si>
  <si>
    <t>17102643512</t>
  </si>
  <si>
    <t>李凤琴</t>
  </si>
  <si>
    <t>152322199411012728</t>
  </si>
  <si>
    <t>17102643424</t>
  </si>
  <si>
    <t>额尔敦朝格图</t>
  </si>
  <si>
    <t>150423198508104712</t>
  </si>
  <si>
    <t>17102643505</t>
  </si>
  <si>
    <t>李艳红</t>
  </si>
  <si>
    <t>152325199408293521</t>
  </si>
  <si>
    <t>17102643502</t>
  </si>
  <si>
    <t>萨仁其木格</t>
  </si>
  <si>
    <t>152727198406141524</t>
  </si>
  <si>
    <t>17102643429</t>
  </si>
  <si>
    <t>特日格勒</t>
  </si>
  <si>
    <t>152727198411222441</t>
  </si>
  <si>
    <t>17102643027</t>
  </si>
  <si>
    <t>明明</t>
  </si>
  <si>
    <t>152325199209230026</t>
  </si>
  <si>
    <t>17102642912</t>
  </si>
  <si>
    <t>刘志强</t>
  </si>
  <si>
    <t>152322199008184511</t>
  </si>
  <si>
    <t>17102642903</t>
  </si>
  <si>
    <t>15263219900815360X</t>
  </si>
  <si>
    <t>17102643418</t>
  </si>
  <si>
    <t>杨顺利</t>
  </si>
  <si>
    <t>152322199206180925</t>
  </si>
  <si>
    <t>17102643119</t>
  </si>
  <si>
    <t>阿娜日</t>
  </si>
  <si>
    <t>152726199104216023</t>
  </si>
  <si>
    <t>17102643403</t>
  </si>
  <si>
    <t>巴音吉日嘎拉</t>
  </si>
  <si>
    <t>152529198503151814</t>
  </si>
  <si>
    <t>17102643030</t>
  </si>
  <si>
    <t>贺希格图</t>
  </si>
  <si>
    <t>150421197905173810</t>
  </si>
  <si>
    <t>17102643411</t>
  </si>
  <si>
    <t>通嘎拉嘎</t>
  </si>
  <si>
    <t>152322199111243313</t>
  </si>
  <si>
    <t>17102643228</t>
  </si>
  <si>
    <t>吴敖日其冷</t>
  </si>
  <si>
    <t>152326199303113316</t>
  </si>
  <si>
    <t>17102643024</t>
  </si>
  <si>
    <t>王洪亮</t>
  </si>
  <si>
    <t>152322199211014526</t>
  </si>
  <si>
    <t>17102643230</t>
  </si>
  <si>
    <t>吴彦哲</t>
  </si>
  <si>
    <t>152322198904163319</t>
  </si>
  <si>
    <t>17102643103</t>
  </si>
  <si>
    <t>刘莉娟</t>
  </si>
  <si>
    <t>152129198905200023</t>
  </si>
  <si>
    <t>17102643028</t>
  </si>
  <si>
    <t>巴图土拉古尔</t>
  </si>
  <si>
    <t>15272619891231601X</t>
  </si>
  <si>
    <t>17102643122</t>
  </si>
  <si>
    <t>亲德门</t>
  </si>
  <si>
    <t>152326199108027615</t>
  </si>
  <si>
    <t>17102643207</t>
  </si>
  <si>
    <t>呼木吉力图</t>
  </si>
  <si>
    <t>152323199008183216</t>
  </si>
  <si>
    <t>17102642928</t>
  </si>
  <si>
    <t>苏龙高娃</t>
  </si>
  <si>
    <t>152726198711116628</t>
  </si>
  <si>
    <t>17102643101</t>
  </si>
  <si>
    <t>乌仁夫</t>
  </si>
  <si>
    <t>152301197802236541</t>
  </si>
  <si>
    <t>17102643203</t>
  </si>
  <si>
    <t>苏日古嘎</t>
  </si>
  <si>
    <t>15232319941201182X</t>
  </si>
  <si>
    <t>17102642909</t>
  </si>
  <si>
    <t>达古拉</t>
  </si>
  <si>
    <t>152724198712090922</t>
  </si>
  <si>
    <t>17102643421</t>
  </si>
  <si>
    <t>王阿古德木</t>
  </si>
  <si>
    <t>152322199508250722</t>
  </si>
  <si>
    <t>17102643221</t>
  </si>
  <si>
    <t>额登其木格</t>
  </si>
  <si>
    <t>152727198910081524</t>
  </si>
  <si>
    <t>17102643509</t>
  </si>
  <si>
    <t>陈荣荣</t>
  </si>
  <si>
    <t>152322199509240542</t>
  </si>
  <si>
    <t>17102640503</t>
  </si>
  <si>
    <t>朝勒门</t>
  </si>
  <si>
    <t>152727198711052720</t>
  </si>
  <si>
    <t>09临床(2)</t>
  </si>
  <si>
    <t>17102640206</t>
  </si>
  <si>
    <t>燕姝彤</t>
  </si>
  <si>
    <t>152701198803063028</t>
  </si>
  <si>
    <t>17102642201</t>
  </si>
  <si>
    <t>江美</t>
  </si>
  <si>
    <t>15042319860428504X</t>
  </si>
  <si>
    <t>10护理(蒙汉兼通)(1)</t>
  </si>
  <si>
    <t>17102642321</t>
  </si>
  <si>
    <t>陈桂荣</t>
  </si>
  <si>
    <t>152322199102053868</t>
  </si>
  <si>
    <t>17102642314</t>
  </si>
  <si>
    <t>萨仁吉日嘎</t>
  </si>
  <si>
    <t>150421198811143527</t>
  </si>
  <si>
    <t>17102642220</t>
  </si>
  <si>
    <t>高优恒</t>
  </si>
  <si>
    <t>152726199001203027</t>
  </si>
  <si>
    <t>17102642221</t>
  </si>
  <si>
    <t>斯庆巴特尔</t>
  </si>
  <si>
    <t>152727199011182414</t>
  </si>
  <si>
    <t>17102642313</t>
  </si>
  <si>
    <t>哈斯图娜拉吉</t>
  </si>
  <si>
    <t>152724198906160044</t>
  </si>
  <si>
    <t>17102642325</t>
  </si>
  <si>
    <t>沙日娜</t>
  </si>
  <si>
    <t>152728199201304220</t>
  </si>
  <si>
    <t>17102642315</t>
  </si>
  <si>
    <t>达云嘎</t>
  </si>
  <si>
    <t>15272419931010031X</t>
  </si>
  <si>
    <t>17102642206</t>
  </si>
  <si>
    <t>胡达古拉</t>
  </si>
  <si>
    <t>152327199112177727</t>
  </si>
  <si>
    <t>17102642214</t>
  </si>
  <si>
    <t>伊日归</t>
  </si>
  <si>
    <t>152726199305206323</t>
  </si>
  <si>
    <t>17102642204</t>
  </si>
  <si>
    <t>色日吉玛</t>
  </si>
  <si>
    <t>152726198907272120</t>
  </si>
  <si>
    <t>17102642324</t>
  </si>
  <si>
    <t>赛汗娜</t>
  </si>
  <si>
    <t>152726199102074826</t>
  </si>
  <si>
    <t>17102642217</t>
  </si>
  <si>
    <t>苏日嘎木吉</t>
  </si>
  <si>
    <t>152728199301192422</t>
  </si>
  <si>
    <t>17102642304</t>
  </si>
  <si>
    <t>娜仁高娃</t>
  </si>
  <si>
    <t>152726199106224529</t>
  </si>
  <si>
    <t>17102642326</t>
  </si>
  <si>
    <t>布音克其克</t>
  </si>
  <si>
    <t>654126198707033763</t>
  </si>
  <si>
    <t>17102642211</t>
  </si>
  <si>
    <t>代永梅</t>
  </si>
  <si>
    <t>152222199110294025</t>
  </si>
  <si>
    <t>17102642317</t>
  </si>
  <si>
    <t>萨仁娜</t>
  </si>
  <si>
    <t>152323199302022325</t>
  </si>
  <si>
    <t>17102642203</t>
  </si>
  <si>
    <t>金丽丽</t>
  </si>
  <si>
    <t>152322198711233026</t>
  </si>
  <si>
    <t>17102642215</t>
  </si>
  <si>
    <t>希仁其木格</t>
  </si>
  <si>
    <t>15042119910429382X</t>
  </si>
  <si>
    <t>17102642323</t>
  </si>
  <si>
    <t>吉嘎苏</t>
  </si>
  <si>
    <t>152727199009012723</t>
  </si>
  <si>
    <t>17102642308</t>
  </si>
  <si>
    <t>恩克巴雅尔</t>
  </si>
  <si>
    <t>152727198405081814</t>
  </si>
  <si>
    <t>17102642309</t>
  </si>
  <si>
    <t>布日其其格</t>
  </si>
  <si>
    <t>152324199202273326</t>
  </si>
  <si>
    <t>17102642219</t>
  </si>
  <si>
    <t>乌云嘎</t>
  </si>
  <si>
    <t>152726199205275129</t>
  </si>
  <si>
    <t>17102642318</t>
  </si>
  <si>
    <t>白秀花</t>
  </si>
  <si>
    <t>152323199208292046</t>
  </si>
  <si>
    <t>17102642222</t>
  </si>
  <si>
    <t>乌力吉德力格尔</t>
  </si>
  <si>
    <t>152727199303201517</t>
  </si>
  <si>
    <t>17102642210</t>
  </si>
  <si>
    <t>苏日那</t>
  </si>
  <si>
    <t>152324199310293324</t>
  </si>
  <si>
    <t>17102642407</t>
  </si>
  <si>
    <t>莫其热</t>
  </si>
  <si>
    <t>152323199008236429</t>
  </si>
  <si>
    <t>17102642227</t>
  </si>
  <si>
    <t>车勒格尔</t>
  </si>
  <si>
    <t>152327198705225523</t>
  </si>
  <si>
    <t>17102642316</t>
  </si>
  <si>
    <t>阿拉腾娜布其</t>
  </si>
  <si>
    <t>152634198309156626</t>
  </si>
  <si>
    <t>17102642209</t>
  </si>
  <si>
    <t>萨仁同嘎拉格</t>
  </si>
  <si>
    <t>152724198909130326</t>
  </si>
  <si>
    <t>17102642401</t>
  </si>
  <si>
    <t>宝乐尔</t>
  </si>
  <si>
    <t>150421198906044724</t>
  </si>
  <si>
    <t>17102642205</t>
  </si>
  <si>
    <t>乌雅罕</t>
  </si>
  <si>
    <t>150421198710176864</t>
  </si>
  <si>
    <t>17102642226</t>
  </si>
  <si>
    <t>格根哈斯</t>
  </si>
  <si>
    <t>152724198901200027</t>
  </si>
  <si>
    <t>17102642208</t>
  </si>
  <si>
    <t>木其日</t>
  </si>
  <si>
    <t>152327199001200023</t>
  </si>
  <si>
    <t>17102642218</t>
  </si>
  <si>
    <t>阿荣</t>
  </si>
  <si>
    <t>15253019881112002X</t>
  </si>
  <si>
    <t>17102642320</t>
  </si>
  <si>
    <t>额日登达来</t>
  </si>
  <si>
    <t>152529198704251512</t>
  </si>
  <si>
    <t>17102642322</t>
  </si>
  <si>
    <t>娜赫亚</t>
  </si>
  <si>
    <t>152726199102045726</t>
  </si>
  <si>
    <t>17102642327</t>
  </si>
  <si>
    <t>峥嵘</t>
  </si>
  <si>
    <t>150426199203105582</t>
  </si>
  <si>
    <t>17102642408</t>
  </si>
  <si>
    <t>塔娜</t>
  </si>
  <si>
    <t>152222199108106320</t>
  </si>
  <si>
    <t>17102642328</t>
  </si>
  <si>
    <t>翠玉</t>
  </si>
  <si>
    <t>152323199301107423</t>
  </si>
  <si>
    <t>17102642302</t>
  </si>
  <si>
    <t>乌日汗</t>
  </si>
  <si>
    <t>152724199007060925</t>
  </si>
  <si>
    <t>17102642404</t>
  </si>
  <si>
    <t>甘主尔扎布</t>
  </si>
  <si>
    <t>150421198609296116</t>
  </si>
  <si>
    <t>17102642307</t>
  </si>
  <si>
    <t>白海林</t>
  </si>
  <si>
    <t>152326198808135612</t>
  </si>
  <si>
    <t>17102642329</t>
  </si>
  <si>
    <t>乌东其其格</t>
  </si>
  <si>
    <t>152728198302092744</t>
  </si>
  <si>
    <t>17102642311</t>
  </si>
  <si>
    <t>斯庆如拉玛</t>
  </si>
  <si>
    <t>152726198501013022</t>
  </si>
  <si>
    <t>17102642310</t>
  </si>
  <si>
    <t>苏日嘎</t>
  </si>
  <si>
    <t>152727198506030100</t>
  </si>
  <si>
    <t>17102642330</t>
  </si>
  <si>
    <t>苏雅乐其其格</t>
  </si>
  <si>
    <t>152327198803025824</t>
  </si>
  <si>
    <t>17102642108</t>
  </si>
  <si>
    <t>高珊珊</t>
  </si>
  <si>
    <t>152326198812257882</t>
  </si>
  <si>
    <t>11护理</t>
  </si>
  <si>
    <t>17102641913</t>
  </si>
  <si>
    <t>原晨兰</t>
  </si>
  <si>
    <t>152722198002072727</t>
  </si>
  <si>
    <t>17102640817</t>
  </si>
  <si>
    <t>云晓娜</t>
  </si>
  <si>
    <t>15012219900701012X</t>
  </si>
  <si>
    <t>17102640807</t>
  </si>
  <si>
    <t>其达</t>
  </si>
  <si>
    <t>152701199309080011</t>
  </si>
  <si>
    <t>17102640926</t>
  </si>
  <si>
    <t>王红梅</t>
  </si>
  <si>
    <t>152723197709136925</t>
  </si>
  <si>
    <t>17102641510</t>
  </si>
  <si>
    <t>白璐</t>
  </si>
  <si>
    <t>150221199210294120</t>
  </si>
  <si>
    <t>17102641701</t>
  </si>
  <si>
    <t>罗娜</t>
  </si>
  <si>
    <t>150204198410032423</t>
  </si>
  <si>
    <t>17102640804</t>
  </si>
  <si>
    <t>安雅韬</t>
  </si>
  <si>
    <t>152827199502160047</t>
  </si>
  <si>
    <t>17102641704</t>
  </si>
  <si>
    <t>杨心慧</t>
  </si>
  <si>
    <t>152726199203181225</t>
  </si>
  <si>
    <t>17102642020</t>
  </si>
  <si>
    <t>胡宇</t>
  </si>
  <si>
    <t>152722199305151603</t>
  </si>
  <si>
    <t>17102641518</t>
  </si>
  <si>
    <t>张茫茫</t>
  </si>
  <si>
    <t>612732199010244427</t>
  </si>
  <si>
    <t>17102641516</t>
  </si>
  <si>
    <t>马文静</t>
  </si>
  <si>
    <t>612725199205294826</t>
  </si>
  <si>
    <t>17102641815</t>
  </si>
  <si>
    <t>范新峰</t>
  </si>
  <si>
    <t>150124199110057615</t>
  </si>
  <si>
    <t>17102642010</t>
  </si>
  <si>
    <t>高荣</t>
  </si>
  <si>
    <t>152722199009162121</t>
  </si>
  <si>
    <t>17102641227</t>
  </si>
  <si>
    <t>杨娟</t>
  </si>
  <si>
    <t>152723199205075427</t>
  </si>
  <si>
    <t>17102640813</t>
  </si>
  <si>
    <t>安托亚</t>
  </si>
  <si>
    <t>152723199210096329</t>
  </si>
  <si>
    <t>17102641126</t>
  </si>
  <si>
    <t>武佩</t>
  </si>
  <si>
    <t>150625198811260324</t>
  </si>
  <si>
    <t>17102642016</t>
  </si>
  <si>
    <t>秦峻</t>
  </si>
  <si>
    <t>152701199106150024</t>
  </si>
  <si>
    <t>17102643216</t>
  </si>
  <si>
    <t>古斯楞花</t>
  </si>
  <si>
    <t>152727198911023625</t>
  </si>
  <si>
    <t>12蒙药房制剂室(蒙汉兼通)</t>
  </si>
  <si>
    <t>17102643108</t>
  </si>
  <si>
    <t>其其日乐格</t>
  </si>
  <si>
    <t>150426199109234863</t>
  </si>
  <si>
    <t>17102643218</t>
  </si>
  <si>
    <t>其力格尔</t>
  </si>
  <si>
    <t>152726199012076633</t>
  </si>
  <si>
    <t>17102642916</t>
  </si>
  <si>
    <t>苏龙嘎</t>
  </si>
  <si>
    <t>152726199210276644</t>
  </si>
  <si>
    <t>17102642918</t>
  </si>
  <si>
    <t>其勒格日那布其</t>
  </si>
  <si>
    <t>150421199001036687</t>
  </si>
  <si>
    <t>17102643019</t>
  </si>
  <si>
    <t>王倩</t>
  </si>
  <si>
    <t>15272619940218332X</t>
  </si>
  <si>
    <t>17102643307</t>
  </si>
  <si>
    <t>永仁脑日布</t>
  </si>
  <si>
    <t>152727198803201818</t>
  </si>
  <si>
    <t>17102643305</t>
  </si>
  <si>
    <t>满都拉</t>
  </si>
  <si>
    <t>152727199405291517</t>
  </si>
  <si>
    <t>17102643302</t>
  </si>
  <si>
    <t>白吉日木图</t>
  </si>
  <si>
    <t>15232719870621691X</t>
  </si>
  <si>
    <t>17102643225</t>
  </si>
  <si>
    <t>孟根珠拉</t>
  </si>
  <si>
    <t>152727199304302723</t>
  </si>
  <si>
    <t>17102642930</t>
  </si>
  <si>
    <t>通拉嘎</t>
  </si>
  <si>
    <t>150421199412106125</t>
  </si>
  <si>
    <t>17102642901</t>
  </si>
  <si>
    <t>呼格吉乐</t>
  </si>
  <si>
    <t>152525198809210017</t>
  </si>
  <si>
    <t>17102643029</t>
  </si>
  <si>
    <t>刘燕</t>
  </si>
  <si>
    <t>152325199212010024</t>
  </si>
  <si>
    <t>17102643127</t>
  </si>
  <si>
    <t>额尔敦呼</t>
  </si>
  <si>
    <t>150421198510126125</t>
  </si>
  <si>
    <t>17102643309</t>
  </si>
  <si>
    <t>吴萨仁图牙</t>
  </si>
  <si>
    <t>152326199412017665</t>
  </si>
  <si>
    <t>17102643420</t>
  </si>
  <si>
    <t>巴雅苏拉</t>
  </si>
  <si>
    <t>150423198909082614</t>
  </si>
  <si>
    <t>17102643001</t>
  </si>
  <si>
    <t>塔拉</t>
  </si>
  <si>
    <t>150421199409037018</t>
  </si>
  <si>
    <t>17102643017</t>
  </si>
  <si>
    <t>乌云其其格</t>
  </si>
  <si>
    <t>152726199104086628</t>
  </si>
  <si>
    <t>17102643112</t>
  </si>
  <si>
    <t>阿如汗</t>
  </si>
  <si>
    <t>152727199410241821</t>
  </si>
  <si>
    <t>17102643506</t>
  </si>
  <si>
    <t>斯琴</t>
  </si>
  <si>
    <t>152325198211062549</t>
  </si>
  <si>
    <t>17102643015</t>
  </si>
  <si>
    <t>斯琴巴特尔</t>
  </si>
  <si>
    <t>152323199402103018</t>
  </si>
  <si>
    <t>17102643224</t>
  </si>
  <si>
    <t>巴嘎那</t>
  </si>
  <si>
    <t>152724198603201814</t>
  </si>
  <si>
    <t>13技师(蒙汉兼通)</t>
  </si>
  <si>
    <t>17102643129</t>
  </si>
  <si>
    <t>达来都仁</t>
  </si>
  <si>
    <t>152725198410251512</t>
  </si>
  <si>
    <t>17102643220</t>
  </si>
  <si>
    <t>150423199105075317</t>
  </si>
  <si>
    <t>17102643304</t>
  </si>
  <si>
    <t>那日苏</t>
  </si>
  <si>
    <t>152530199010060017</t>
  </si>
  <si>
    <t>17102643109</t>
  </si>
  <si>
    <t>乌云娜</t>
  </si>
  <si>
    <t>152725198508161224</t>
  </si>
  <si>
    <t>17102643325</t>
  </si>
  <si>
    <t>杜日斯嘎拉图</t>
  </si>
  <si>
    <t>152727198912023619</t>
  </si>
  <si>
    <t>17102643323</t>
  </si>
  <si>
    <t>娜荷亚</t>
  </si>
  <si>
    <t>150423199309152329</t>
  </si>
  <si>
    <t>17102643318</t>
  </si>
  <si>
    <t>特格喜白音</t>
  </si>
  <si>
    <t>150421198708133830</t>
  </si>
  <si>
    <t>17102642917</t>
  </si>
  <si>
    <t>布仁吉日嘎拉</t>
  </si>
  <si>
    <t>152726198605040017</t>
  </si>
  <si>
    <t>17102643210</t>
  </si>
  <si>
    <t>沙仁嘎尔迪</t>
  </si>
  <si>
    <t>152727198804151517</t>
  </si>
  <si>
    <t>17102642902</t>
  </si>
  <si>
    <t>乌雅汗</t>
  </si>
  <si>
    <t>152724199704210327</t>
  </si>
  <si>
    <t>17102643416</t>
  </si>
  <si>
    <t>沙仁高娃</t>
  </si>
  <si>
    <t>152726198604260341</t>
  </si>
  <si>
    <t>17102643013</t>
  </si>
  <si>
    <t>才仁彭次克</t>
  </si>
  <si>
    <t>63282219900903201X</t>
  </si>
  <si>
    <t>17102643518</t>
  </si>
  <si>
    <t>呼和苏勒德</t>
  </si>
  <si>
    <t>152529199103122111</t>
  </si>
  <si>
    <t>17102643018</t>
  </si>
  <si>
    <t>朝乐门格希格</t>
  </si>
  <si>
    <t>152726198403084812</t>
  </si>
  <si>
    <t>17102642505</t>
  </si>
  <si>
    <t>张亚君</t>
  </si>
  <si>
    <t>152728198902190030</t>
  </si>
  <si>
    <t>14会计</t>
  </si>
  <si>
    <t>17102642613</t>
  </si>
  <si>
    <t>周丽敏</t>
  </si>
  <si>
    <t>150402198808100623</t>
  </si>
  <si>
    <t>17102642604</t>
  </si>
  <si>
    <t>张旺</t>
  </si>
  <si>
    <t>152723199310201835</t>
  </si>
  <si>
    <t>周夜霆</t>
  </si>
  <si>
    <t>152723198205185453</t>
  </si>
  <si>
    <t>21心电图</t>
  </si>
  <si>
    <t>恩和吉雅</t>
  </si>
  <si>
    <t>15272619770122003X</t>
  </si>
  <si>
    <t>20麻醉</t>
  </si>
  <si>
    <t>牧其尔</t>
  </si>
  <si>
    <t>152523198311050324</t>
  </si>
  <si>
    <t>23临床（4）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</si>
</sst>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PageLayoutView="0" workbookViewId="0" topLeftCell="A1">
      <selection activeCell="N11" sqref="N11"/>
    </sheetView>
  </sheetViews>
  <sheetFormatPr defaultColWidth="9.140625" defaultRowHeight="19.5" customHeight="1"/>
  <cols>
    <col min="1" max="1" width="14.57421875" style="3" customWidth="1"/>
    <col min="2" max="2" width="19.140625" style="3" customWidth="1"/>
    <col min="3" max="3" width="23.421875" style="3" customWidth="1"/>
    <col min="4" max="4" width="27.8515625" style="4" customWidth="1"/>
    <col min="5" max="5" width="6.421875" style="3" customWidth="1"/>
    <col min="6" max="6" width="9.140625" style="3" customWidth="1"/>
    <col min="7" max="7" width="10.8515625" style="3" customWidth="1"/>
    <col min="8" max="8" width="6.7109375" style="3" customWidth="1"/>
    <col min="9" max="9" width="9.00390625" style="3" customWidth="1"/>
    <col min="10" max="10" width="10.7109375" style="3" customWidth="1"/>
    <col min="11" max="11" width="11.140625" style="3" customWidth="1"/>
    <col min="12" max="16384" width="9.140625" style="3" customWidth="1"/>
  </cols>
  <sheetData>
    <row r="1" spans="1:11" ht="51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</row>
    <row r="3" spans="1:11" ht="19.5" customHeight="1">
      <c r="A3" s="6" t="s">
        <v>12</v>
      </c>
      <c r="B3" s="6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>
        <v>66.56</v>
      </c>
      <c r="H3" s="6">
        <v>2.5</v>
      </c>
      <c r="I3" s="6">
        <f aca="true" t="shared" si="0" ref="I3:I66">H3+G3</f>
        <v>69.06</v>
      </c>
      <c r="J3" s="13">
        <v>82.46</v>
      </c>
      <c r="K3" s="13">
        <v>75.76</v>
      </c>
    </row>
    <row r="4" spans="1:11" ht="19.5" customHeight="1">
      <c r="A4" s="6" t="s">
        <v>18</v>
      </c>
      <c r="B4" s="6" t="s">
        <v>19</v>
      </c>
      <c r="C4" s="6" t="s">
        <v>20</v>
      </c>
      <c r="D4" s="7" t="s">
        <v>15</v>
      </c>
      <c r="E4" s="6" t="s">
        <v>21</v>
      </c>
      <c r="F4" s="6" t="s">
        <v>22</v>
      </c>
      <c r="G4" s="6">
        <v>62.31</v>
      </c>
      <c r="H4" s="6"/>
      <c r="I4" s="6">
        <f t="shared" si="0"/>
        <v>62.31</v>
      </c>
      <c r="J4" s="13">
        <v>86.856</v>
      </c>
      <c r="K4" s="13">
        <v>74.58</v>
      </c>
    </row>
    <row r="5" spans="1:11" ht="19.5" customHeight="1">
      <c r="A5" s="6" t="s">
        <v>23</v>
      </c>
      <c r="B5" s="6" t="s">
        <v>24</v>
      </c>
      <c r="C5" s="6" t="s">
        <v>25</v>
      </c>
      <c r="D5" s="7" t="s">
        <v>15</v>
      </c>
      <c r="E5" s="6" t="s">
        <v>21</v>
      </c>
      <c r="F5" s="6" t="s">
        <v>17</v>
      </c>
      <c r="G5" s="6">
        <v>63.23</v>
      </c>
      <c r="H5" s="6">
        <v>2.5</v>
      </c>
      <c r="I5" s="6">
        <f t="shared" si="0"/>
        <v>65.72999999999999</v>
      </c>
      <c r="J5" s="13">
        <v>74.442</v>
      </c>
      <c r="K5" s="13">
        <v>70.08</v>
      </c>
    </row>
    <row r="6" spans="1:11" ht="19.5" customHeight="1">
      <c r="A6" s="6" t="s">
        <v>26</v>
      </c>
      <c r="B6" s="6" t="s">
        <v>27</v>
      </c>
      <c r="C6" s="6" t="s">
        <v>28</v>
      </c>
      <c r="D6" s="7" t="s">
        <v>15</v>
      </c>
      <c r="E6" s="6" t="s">
        <v>21</v>
      </c>
      <c r="F6" s="6" t="s">
        <v>22</v>
      </c>
      <c r="G6" s="6">
        <v>57.1</v>
      </c>
      <c r="H6" s="6"/>
      <c r="I6" s="6">
        <f t="shared" si="0"/>
        <v>57.1</v>
      </c>
      <c r="J6" s="13">
        <v>76.676</v>
      </c>
      <c r="K6" s="13">
        <v>66.88</v>
      </c>
    </row>
    <row r="7" spans="1:11" ht="19.5" customHeight="1">
      <c r="A7" s="6" t="s">
        <v>29</v>
      </c>
      <c r="B7" s="6" t="s">
        <v>30</v>
      </c>
      <c r="C7" s="6" t="s">
        <v>31</v>
      </c>
      <c r="D7" s="7" t="s">
        <v>15</v>
      </c>
      <c r="E7" s="6" t="s">
        <v>16</v>
      </c>
      <c r="F7" s="6" t="s">
        <v>22</v>
      </c>
      <c r="G7" s="6">
        <v>64.37</v>
      </c>
      <c r="H7" s="6"/>
      <c r="I7" s="6">
        <f t="shared" si="0"/>
        <v>64.37</v>
      </c>
      <c r="J7" s="13">
        <v>69.332</v>
      </c>
      <c r="K7" s="13">
        <v>66.85</v>
      </c>
    </row>
    <row r="8" spans="1:11" ht="19.5" customHeight="1">
      <c r="A8" s="6" t="s">
        <v>32</v>
      </c>
      <c r="B8" s="6" t="s">
        <v>33</v>
      </c>
      <c r="C8" s="6" t="s">
        <v>34</v>
      </c>
      <c r="D8" s="7" t="s">
        <v>15</v>
      </c>
      <c r="E8" s="6" t="s">
        <v>21</v>
      </c>
      <c r="F8" s="6" t="s">
        <v>22</v>
      </c>
      <c r="G8" s="6">
        <v>62.05</v>
      </c>
      <c r="H8" s="6"/>
      <c r="I8" s="6">
        <f t="shared" si="0"/>
        <v>62.05</v>
      </c>
      <c r="J8" s="13">
        <v>71.008</v>
      </c>
      <c r="K8" s="13">
        <v>66.52</v>
      </c>
    </row>
    <row r="9" spans="1:11" ht="19.5" customHeight="1">
      <c r="A9" s="6" t="s">
        <v>35</v>
      </c>
      <c r="B9" s="6" t="s">
        <v>36</v>
      </c>
      <c r="C9" s="6" t="s">
        <v>37</v>
      </c>
      <c r="D9" s="7" t="s">
        <v>15</v>
      </c>
      <c r="E9" s="6" t="s">
        <v>21</v>
      </c>
      <c r="F9" s="6" t="s">
        <v>22</v>
      </c>
      <c r="G9" s="6">
        <v>59.62</v>
      </c>
      <c r="H9" s="6"/>
      <c r="I9" s="6">
        <f t="shared" si="0"/>
        <v>59.62</v>
      </c>
      <c r="J9" s="13">
        <v>72.268</v>
      </c>
      <c r="K9" s="13">
        <v>65.94</v>
      </c>
    </row>
    <row r="10" spans="1:11" ht="19.5" customHeight="1">
      <c r="A10" s="6" t="s">
        <v>38</v>
      </c>
      <c r="B10" s="6" t="s">
        <v>39</v>
      </c>
      <c r="C10" s="6" t="s">
        <v>40</v>
      </c>
      <c r="D10" s="7" t="s">
        <v>15</v>
      </c>
      <c r="E10" s="6" t="s">
        <v>21</v>
      </c>
      <c r="F10" s="6" t="s">
        <v>22</v>
      </c>
      <c r="G10" s="6">
        <v>57.45</v>
      </c>
      <c r="H10" s="6"/>
      <c r="I10" s="6">
        <f t="shared" si="0"/>
        <v>57.45</v>
      </c>
      <c r="J10" s="13">
        <v>72.532</v>
      </c>
      <c r="K10" s="13">
        <v>64.99</v>
      </c>
    </row>
    <row r="11" spans="1:11" ht="19.5" customHeight="1">
      <c r="A11" s="6" t="s">
        <v>41</v>
      </c>
      <c r="B11" s="6" t="s">
        <v>42</v>
      </c>
      <c r="C11" s="6" t="s">
        <v>43</v>
      </c>
      <c r="D11" s="7" t="s">
        <v>15</v>
      </c>
      <c r="E11" s="6" t="s">
        <v>16</v>
      </c>
      <c r="F11" s="6" t="s">
        <v>22</v>
      </c>
      <c r="G11" s="6">
        <v>46.43</v>
      </c>
      <c r="H11" s="6"/>
      <c r="I11" s="6">
        <f t="shared" si="0"/>
        <v>46.43</v>
      </c>
      <c r="J11" s="13">
        <v>82.886</v>
      </c>
      <c r="K11" s="13">
        <v>64.65</v>
      </c>
    </row>
    <row r="12" spans="1:11" ht="19.5" customHeight="1">
      <c r="A12" s="6" t="s">
        <v>44</v>
      </c>
      <c r="B12" s="6" t="s">
        <v>45</v>
      </c>
      <c r="C12" s="6" t="s">
        <v>46</v>
      </c>
      <c r="D12" s="7" t="s">
        <v>15</v>
      </c>
      <c r="E12" s="6" t="s">
        <v>21</v>
      </c>
      <c r="F12" s="6" t="s">
        <v>22</v>
      </c>
      <c r="G12" s="6">
        <v>55.01</v>
      </c>
      <c r="H12" s="6"/>
      <c r="I12" s="6">
        <f t="shared" si="0"/>
        <v>55.01</v>
      </c>
      <c r="J12" s="13">
        <v>73.442</v>
      </c>
      <c r="K12" s="13">
        <v>64.22</v>
      </c>
    </row>
    <row r="13" spans="1:11" ht="19.5" customHeight="1">
      <c r="A13" s="6" t="s">
        <v>47</v>
      </c>
      <c r="B13" s="6" t="s">
        <v>48</v>
      </c>
      <c r="C13" s="6" t="s">
        <v>49</v>
      </c>
      <c r="D13" s="7" t="s">
        <v>15</v>
      </c>
      <c r="E13" s="6" t="s">
        <v>16</v>
      </c>
      <c r="F13" s="6" t="s">
        <v>22</v>
      </c>
      <c r="G13" s="6">
        <v>50.93</v>
      </c>
      <c r="H13" s="6"/>
      <c r="I13" s="6">
        <f t="shared" si="0"/>
        <v>50.93</v>
      </c>
      <c r="J13" s="13">
        <v>72.874</v>
      </c>
      <c r="K13" s="13">
        <v>61.9</v>
      </c>
    </row>
    <row r="14" spans="1:11" ht="19.5" customHeight="1">
      <c r="A14" s="6" t="s">
        <v>50</v>
      </c>
      <c r="B14" s="6" t="s">
        <v>51</v>
      </c>
      <c r="C14" s="6" t="s">
        <v>52</v>
      </c>
      <c r="D14" s="7" t="s">
        <v>15</v>
      </c>
      <c r="E14" s="6" t="s">
        <v>21</v>
      </c>
      <c r="F14" s="6" t="s">
        <v>22</v>
      </c>
      <c r="G14" s="6">
        <v>55.38</v>
      </c>
      <c r="H14" s="6"/>
      <c r="I14" s="6">
        <f t="shared" si="0"/>
        <v>55.38</v>
      </c>
      <c r="J14" s="13">
        <v>66.996</v>
      </c>
      <c r="K14" s="13">
        <v>61.18</v>
      </c>
    </row>
    <row r="15" spans="1:11" ht="19.5" customHeight="1">
      <c r="A15" s="6" t="s">
        <v>53</v>
      </c>
      <c r="B15" s="6" t="s">
        <v>54</v>
      </c>
      <c r="C15" s="6" t="s">
        <v>55</v>
      </c>
      <c r="D15" s="7" t="s">
        <v>15</v>
      </c>
      <c r="E15" s="6" t="s">
        <v>21</v>
      </c>
      <c r="F15" s="6" t="s">
        <v>22</v>
      </c>
      <c r="G15" s="6">
        <v>47.2</v>
      </c>
      <c r="H15" s="6"/>
      <c r="I15" s="6">
        <f t="shared" si="0"/>
        <v>47.2</v>
      </c>
      <c r="J15" s="13">
        <v>75.032</v>
      </c>
      <c r="K15" s="13">
        <v>61.11</v>
      </c>
    </row>
    <row r="16" spans="1:11" ht="19.5" customHeight="1">
      <c r="A16" s="6" t="s">
        <v>56</v>
      </c>
      <c r="B16" s="6" t="s">
        <v>57</v>
      </c>
      <c r="C16" s="6" t="s">
        <v>58</v>
      </c>
      <c r="D16" s="7" t="s">
        <v>15</v>
      </c>
      <c r="E16" s="6" t="s">
        <v>21</v>
      </c>
      <c r="F16" s="6" t="s">
        <v>17</v>
      </c>
      <c r="G16" s="6">
        <v>49.37</v>
      </c>
      <c r="H16" s="6">
        <v>2.5</v>
      </c>
      <c r="I16" s="6">
        <f t="shared" si="0"/>
        <v>51.87</v>
      </c>
      <c r="J16" s="13">
        <v>69.434</v>
      </c>
      <c r="K16" s="13">
        <v>60.65</v>
      </c>
    </row>
    <row r="17" spans="1:11" ht="19.5" customHeight="1">
      <c r="A17" s="6" t="s">
        <v>59</v>
      </c>
      <c r="B17" s="6" t="s">
        <v>60</v>
      </c>
      <c r="C17" s="6" t="s">
        <v>61</v>
      </c>
      <c r="D17" s="7" t="s">
        <v>15</v>
      </c>
      <c r="E17" s="6" t="s">
        <v>21</v>
      </c>
      <c r="F17" s="6" t="s">
        <v>22</v>
      </c>
      <c r="G17" s="6">
        <v>48.24</v>
      </c>
      <c r="H17" s="6"/>
      <c r="I17" s="6">
        <f t="shared" si="0"/>
        <v>48.24</v>
      </c>
      <c r="J17" s="13">
        <v>70.703</v>
      </c>
      <c r="K17" s="13">
        <v>59.47</v>
      </c>
    </row>
    <row r="18" spans="1:11" ht="19.5" customHeight="1">
      <c r="A18" s="6" t="s">
        <v>62</v>
      </c>
      <c r="B18" s="6" t="s">
        <v>63</v>
      </c>
      <c r="C18" s="6" t="s">
        <v>64</v>
      </c>
      <c r="D18" s="7" t="s">
        <v>15</v>
      </c>
      <c r="E18" s="6" t="s">
        <v>21</v>
      </c>
      <c r="F18" s="6" t="s">
        <v>22</v>
      </c>
      <c r="G18" s="6">
        <v>48.86</v>
      </c>
      <c r="H18" s="6"/>
      <c r="I18" s="6">
        <f t="shared" si="0"/>
        <v>48.86</v>
      </c>
      <c r="J18" s="13">
        <v>69.75</v>
      </c>
      <c r="K18" s="13">
        <v>59.3</v>
      </c>
    </row>
    <row r="19" spans="1:11" ht="19.5" customHeight="1">
      <c r="A19" s="6" t="s">
        <v>65</v>
      </c>
      <c r="B19" s="6" t="s">
        <v>66</v>
      </c>
      <c r="C19" s="6" t="s">
        <v>67</v>
      </c>
      <c r="D19" s="7" t="s">
        <v>15</v>
      </c>
      <c r="E19" s="6" t="s">
        <v>16</v>
      </c>
      <c r="F19" s="6" t="s">
        <v>17</v>
      </c>
      <c r="G19" s="6">
        <v>53.59</v>
      </c>
      <c r="H19" s="6">
        <v>2.5</v>
      </c>
      <c r="I19" s="6">
        <f t="shared" si="0"/>
        <v>56.09</v>
      </c>
      <c r="J19" s="13">
        <v>62.396</v>
      </c>
      <c r="K19" s="13">
        <v>59.24</v>
      </c>
    </row>
    <row r="20" spans="1:11" ht="19.5" customHeight="1">
      <c r="A20" s="6">
        <v>17102640413</v>
      </c>
      <c r="B20" s="6" t="s">
        <v>68</v>
      </c>
      <c r="C20" s="8" t="s">
        <v>69</v>
      </c>
      <c r="D20" s="7" t="s">
        <v>15</v>
      </c>
      <c r="E20" s="6" t="s">
        <v>21</v>
      </c>
      <c r="F20" s="6" t="s">
        <v>17</v>
      </c>
      <c r="G20" s="6">
        <v>42.45</v>
      </c>
      <c r="H20" s="6">
        <v>2.5</v>
      </c>
      <c r="I20" s="6">
        <f t="shared" si="0"/>
        <v>44.95</v>
      </c>
      <c r="J20" s="13">
        <v>73.134</v>
      </c>
      <c r="K20" s="13">
        <v>59.04</v>
      </c>
    </row>
    <row r="21" spans="1:11" ht="19.5" customHeight="1">
      <c r="A21" s="6" t="s">
        <v>70</v>
      </c>
      <c r="B21" s="6" t="s">
        <v>71</v>
      </c>
      <c r="C21" s="6" t="s">
        <v>72</v>
      </c>
      <c r="D21" s="7" t="s">
        <v>15</v>
      </c>
      <c r="E21" s="6" t="s">
        <v>21</v>
      </c>
      <c r="F21" s="6" t="s">
        <v>17</v>
      </c>
      <c r="G21" s="6">
        <v>44.87</v>
      </c>
      <c r="H21" s="6">
        <v>2.5</v>
      </c>
      <c r="I21" s="6">
        <f t="shared" si="0"/>
        <v>47.37</v>
      </c>
      <c r="J21" s="13">
        <v>68.652</v>
      </c>
      <c r="K21" s="13">
        <v>58.01</v>
      </c>
    </row>
    <row r="22" spans="1:11" ht="19.5" customHeight="1">
      <c r="A22" s="6" t="s">
        <v>73</v>
      </c>
      <c r="B22" s="6" t="s">
        <v>74</v>
      </c>
      <c r="C22" s="6" t="s">
        <v>75</v>
      </c>
      <c r="D22" s="7" t="s">
        <v>15</v>
      </c>
      <c r="E22" s="6" t="s">
        <v>16</v>
      </c>
      <c r="F22" s="6" t="s">
        <v>22</v>
      </c>
      <c r="G22" s="6">
        <v>48.47</v>
      </c>
      <c r="H22" s="6"/>
      <c r="I22" s="6">
        <f t="shared" si="0"/>
        <v>48.47</v>
      </c>
      <c r="J22" s="13">
        <v>68.74</v>
      </c>
      <c r="K22" s="13">
        <v>58.6</v>
      </c>
    </row>
    <row r="23" spans="1:11" ht="19.5" customHeight="1">
      <c r="A23" s="6" t="s">
        <v>76</v>
      </c>
      <c r="B23" s="6" t="s">
        <v>77</v>
      </c>
      <c r="C23" s="6" t="s">
        <v>78</v>
      </c>
      <c r="D23" s="7" t="s">
        <v>15</v>
      </c>
      <c r="E23" s="6" t="s">
        <v>21</v>
      </c>
      <c r="F23" s="6" t="s">
        <v>22</v>
      </c>
      <c r="G23" s="6">
        <v>56.69</v>
      </c>
      <c r="H23" s="6"/>
      <c r="I23" s="6">
        <f t="shared" si="0"/>
        <v>56.69</v>
      </c>
      <c r="J23" s="13">
        <v>60.504</v>
      </c>
      <c r="K23" s="13">
        <v>58.59</v>
      </c>
    </row>
    <row r="24" spans="1:11" ht="19.5" customHeight="1">
      <c r="A24" s="6" t="s">
        <v>79</v>
      </c>
      <c r="B24" s="6" t="s">
        <v>80</v>
      </c>
      <c r="C24" s="6" t="s">
        <v>81</v>
      </c>
      <c r="D24" s="7" t="s">
        <v>15</v>
      </c>
      <c r="E24" s="6" t="s">
        <v>16</v>
      </c>
      <c r="F24" s="6" t="s">
        <v>22</v>
      </c>
      <c r="G24" s="6">
        <v>50.41</v>
      </c>
      <c r="H24" s="6"/>
      <c r="I24" s="6">
        <f t="shared" si="0"/>
        <v>50.41</v>
      </c>
      <c r="J24" s="13">
        <v>66.174</v>
      </c>
      <c r="K24" s="13">
        <v>58.29</v>
      </c>
    </row>
    <row r="25" spans="1:11" ht="19.5" customHeight="1">
      <c r="A25" s="6" t="s">
        <v>82</v>
      </c>
      <c r="B25" s="6" t="s">
        <v>83</v>
      </c>
      <c r="C25" s="6" t="s">
        <v>84</v>
      </c>
      <c r="D25" s="7" t="s">
        <v>15</v>
      </c>
      <c r="E25" s="6" t="s">
        <v>21</v>
      </c>
      <c r="F25" s="6" t="s">
        <v>17</v>
      </c>
      <c r="G25" s="6">
        <v>50</v>
      </c>
      <c r="H25" s="6">
        <v>2.5</v>
      </c>
      <c r="I25" s="6">
        <f t="shared" si="0"/>
        <v>52.5</v>
      </c>
      <c r="J25" s="13">
        <v>61.42</v>
      </c>
      <c r="K25" s="13">
        <v>56.96</v>
      </c>
    </row>
    <row r="26" spans="1:11" ht="19.5" customHeight="1">
      <c r="A26" s="6" t="s">
        <v>85</v>
      </c>
      <c r="B26" s="6" t="s">
        <v>86</v>
      </c>
      <c r="C26" s="6" t="s">
        <v>87</v>
      </c>
      <c r="D26" s="7" t="s">
        <v>15</v>
      </c>
      <c r="E26" s="6" t="s">
        <v>21</v>
      </c>
      <c r="F26" s="6" t="s">
        <v>22</v>
      </c>
      <c r="G26" s="6">
        <v>55.13</v>
      </c>
      <c r="H26" s="6"/>
      <c r="I26" s="6">
        <f t="shared" si="0"/>
        <v>55.13</v>
      </c>
      <c r="J26" s="13">
        <v>57.23</v>
      </c>
      <c r="K26" s="13">
        <v>56.18</v>
      </c>
    </row>
    <row r="27" spans="1:11" ht="19.5" customHeight="1">
      <c r="A27" s="6" t="s">
        <v>88</v>
      </c>
      <c r="B27" s="6" t="s">
        <v>89</v>
      </c>
      <c r="C27" s="6" t="s">
        <v>90</v>
      </c>
      <c r="D27" s="7" t="s">
        <v>15</v>
      </c>
      <c r="E27" s="6" t="s">
        <v>16</v>
      </c>
      <c r="F27" s="6" t="s">
        <v>17</v>
      </c>
      <c r="G27" s="6">
        <v>44.51</v>
      </c>
      <c r="H27" s="6">
        <v>2.5</v>
      </c>
      <c r="I27" s="6">
        <f t="shared" si="0"/>
        <v>47.01</v>
      </c>
      <c r="J27" s="13">
        <v>62.144</v>
      </c>
      <c r="K27" s="13">
        <v>54.57</v>
      </c>
    </row>
    <row r="28" spans="1:11" ht="19.5" customHeight="1">
      <c r="A28" s="6" t="s">
        <v>91</v>
      </c>
      <c r="B28" s="6" t="s">
        <v>92</v>
      </c>
      <c r="C28" s="6" t="s">
        <v>93</v>
      </c>
      <c r="D28" s="7" t="s">
        <v>15</v>
      </c>
      <c r="E28" s="6" t="s">
        <v>21</v>
      </c>
      <c r="F28" s="6" t="s">
        <v>17</v>
      </c>
      <c r="G28" s="6">
        <v>48.22</v>
      </c>
      <c r="H28" s="6">
        <v>2.5</v>
      </c>
      <c r="I28" s="6">
        <f t="shared" si="0"/>
        <v>50.72</v>
      </c>
      <c r="J28" s="13">
        <v>47.65</v>
      </c>
      <c r="K28" s="13">
        <v>49.18</v>
      </c>
    </row>
    <row r="29" spans="1:11" ht="19.5" customHeight="1">
      <c r="A29" s="6" t="s">
        <v>94</v>
      </c>
      <c r="B29" s="6" t="s">
        <v>95</v>
      </c>
      <c r="C29" s="6" t="s">
        <v>96</v>
      </c>
      <c r="D29" s="7" t="s">
        <v>15</v>
      </c>
      <c r="E29" s="6" t="s">
        <v>21</v>
      </c>
      <c r="F29" s="6" t="s">
        <v>17</v>
      </c>
      <c r="G29" s="6">
        <v>47.21</v>
      </c>
      <c r="H29" s="6">
        <v>2.5</v>
      </c>
      <c r="I29" s="6">
        <f t="shared" si="0"/>
        <v>49.71</v>
      </c>
      <c r="J29" s="13">
        <v>47.448</v>
      </c>
      <c r="K29" s="13">
        <v>48.57</v>
      </c>
    </row>
    <row r="30" spans="1:11" s="1" customFormat="1" ht="19.5" customHeight="1">
      <c r="A30" s="9" t="s">
        <v>97</v>
      </c>
      <c r="B30" s="9" t="s">
        <v>98</v>
      </c>
      <c r="C30" s="9" t="s">
        <v>99</v>
      </c>
      <c r="D30" s="10" t="s">
        <v>100</v>
      </c>
      <c r="E30" s="9" t="s">
        <v>16</v>
      </c>
      <c r="F30" s="9" t="s">
        <v>22</v>
      </c>
      <c r="G30" s="9">
        <v>62.69</v>
      </c>
      <c r="H30" s="9"/>
      <c r="I30" s="9">
        <f t="shared" si="0"/>
        <v>62.69</v>
      </c>
      <c r="J30" s="14">
        <v>76.382</v>
      </c>
      <c r="K30" s="14">
        <v>69.53</v>
      </c>
    </row>
    <row r="31" spans="1:11" s="1" customFormat="1" ht="19.5" customHeight="1">
      <c r="A31" s="9" t="s">
        <v>101</v>
      </c>
      <c r="B31" s="9" t="s">
        <v>102</v>
      </c>
      <c r="C31" s="9" t="s">
        <v>103</v>
      </c>
      <c r="D31" s="10" t="s">
        <v>100</v>
      </c>
      <c r="E31" s="9" t="s">
        <v>21</v>
      </c>
      <c r="F31" s="9" t="s">
        <v>22</v>
      </c>
      <c r="G31" s="9">
        <v>64.13</v>
      </c>
      <c r="H31" s="9"/>
      <c r="I31" s="9">
        <f t="shared" si="0"/>
        <v>64.13</v>
      </c>
      <c r="J31" s="14">
        <v>66.11</v>
      </c>
      <c r="K31" s="14">
        <v>65.12</v>
      </c>
    </row>
    <row r="32" spans="1:11" s="1" customFormat="1" ht="19.5" customHeight="1">
      <c r="A32" s="9" t="s">
        <v>104</v>
      </c>
      <c r="B32" s="9" t="s">
        <v>105</v>
      </c>
      <c r="C32" s="9" t="s">
        <v>106</v>
      </c>
      <c r="D32" s="10" t="s">
        <v>100</v>
      </c>
      <c r="E32" s="9" t="s">
        <v>16</v>
      </c>
      <c r="F32" s="9" t="s">
        <v>22</v>
      </c>
      <c r="G32" s="9">
        <v>41.42</v>
      </c>
      <c r="H32" s="9"/>
      <c r="I32" s="9">
        <f t="shared" si="0"/>
        <v>41.42</v>
      </c>
      <c r="J32" s="14">
        <v>69.208</v>
      </c>
      <c r="K32" s="14">
        <v>55.31</v>
      </c>
    </row>
    <row r="33" spans="1:11" s="1" customFormat="1" ht="19.5" customHeight="1">
      <c r="A33" s="9" t="s">
        <v>107</v>
      </c>
      <c r="B33" s="9" t="s">
        <v>108</v>
      </c>
      <c r="C33" s="9" t="s">
        <v>109</v>
      </c>
      <c r="D33" s="10" t="s">
        <v>100</v>
      </c>
      <c r="E33" s="9" t="s">
        <v>21</v>
      </c>
      <c r="F33" s="9" t="s">
        <v>22</v>
      </c>
      <c r="G33" s="9">
        <v>54.78</v>
      </c>
      <c r="H33" s="9"/>
      <c r="I33" s="9">
        <f t="shared" si="0"/>
        <v>54.78</v>
      </c>
      <c r="J33" s="14">
        <v>54.186</v>
      </c>
      <c r="K33" s="14">
        <v>54.48</v>
      </c>
    </row>
    <row r="34" spans="1:11" s="1" customFormat="1" ht="19.5" customHeight="1">
      <c r="A34" s="9">
        <v>17102640530</v>
      </c>
      <c r="B34" s="9" t="s">
        <v>110</v>
      </c>
      <c r="C34" s="11" t="s">
        <v>111</v>
      </c>
      <c r="D34" s="10" t="s">
        <v>100</v>
      </c>
      <c r="E34" s="9" t="s">
        <v>16</v>
      </c>
      <c r="F34" s="9" t="s">
        <v>22</v>
      </c>
      <c r="G34" s="9">
        <v>51.28</v>
      </c>
      <c r="H34" s="9"/>
      <c r="I34" s="9">
        <f t="shared" si="0"/>
        <v>51.28</v>
      </c>
      <c r="J34" s="14"/>
      <c r="K34" s="14"/>
    </row>
    <row r="35" spans="1:11" s="1" customFormat="1" ht="19.5" customHeight="1">
      <c r="A35" s="9">
        <v>17102640610</v>
      </c>
      <c r="B35" s="9" t="s">
        <v>112</v>
      </c>
      <c r="C35" s="11" t="s">
        <v>113</v>
      </c>
      <c r="D35" s="10" t="s">
        <v>100</v>
      </c>
      <c r="E35" s="9" t="s">
        <v>16</v>
      </c>
      <c r="F35" s="9" t="s">
        <v>22</v>
      </c>
      <c r="G35" s="9">
        <v>49.74</v>
      </c>
      <c r="H35" s="9"/>
      <c r="I35" s="9">
        <f t="shared" si="0"/>
        <v>49.74</v>
      </c>
      <c r="J35" s="14"/>
      <c r="K35" s="14"/>
    </row>
    <row r="36" spans="1:11" s="1" customFormat="1" ht="19.5" customHeight="1">
      <c r="A36" s="9" t="s">
        <v>114</v>
      </c>
      <c r="B36" s="9" t="s">
        <v>115</v>
      </c>
      <c r="C36" s="9" t="s">
        <v>116</v>
      </c>
      <c r="D36" s="10" t="s">
        <v>117</v>
      </c>
      <c r="E36" s="9" t="s">
        <v>21</v>
      </c>
      <c r="F36" s="9" t="s">
        <v>22</v>
      </c>
      <c r="G36" s="9">
        <v>61.95</v>
      </c>
      <c r="H36" s="9"/>
      <c r="I36" s="9">
        <f t="shared" si="0"/>
        <v>61.95</v>
      </c>
      <c r="J36" s="14">
        <v>81.972</v>
      </c>
      <c r="K36" s="14">
        <v>71.96</v>
      </c>
    </row>
    <row r="37" spans="1:11" s="1" customFormat="1" ht="19.5" customHeight="1">
      <c r="A37" s="9" t="s">
        <v>118</v>
      </c>
      <c r="B37" s="9" t="s">
        <v>119</v>
      </c>
      <c r="C37" s="9" t="s">
        <v>120</v>
      </c>
      <c r="D37" s="10" t="s">
        <v>117</v>
      </c>
      <c r="E37" s="9" t="s">
        <v>21</v>
      </c>
      <c r="F37" s="9" t="s">
        <v>22</v>
      </c>
      <c r="G37" s="9">
        <v>57.06</v>
      </c>
      <c r="H37" s="9"/>
      <c r="I37" s="9">
        <f t="shared" si="0"/>
        <v>57.06</v>
      </c>
      <c r="J37" s="14">
        <v>84.278</v>
      </c>
      <c r="K37" s="14">
        <v>70.66</v>
      </c>
    </row>
    <row r="38" spans="1:11" s="1" customFormat="1" ht="19.5" customHeight="1">
      <c r="A38" s="9" t="s">
        <v>121</v>
      </c>
      <c r="B38" s="9" t="s">
        <v>122</v>
      </c>
      <c r="C38" s="9" t="s">
        <v>123</v>
      </c>
      <c r="D38" s="10" t="s">
        <v>117</v>
      </c>
      <c r="E38" s="9" t="s">
        <v>21</v>
      </c>
      <c r="F38" s="9" t="s">
        <v>22</v>
      </c>
      <c r="G38" s="9">
        <v>52.17</v>
      </c>
      <c r="H38" s="9"/>
      <c r="I38" s="9">
        <f t="shared" si="0"/>
        <v>52.17</v>
      </c>
      <c r="J38" s="14">
        <v>86.41</v>
      </c>
      <c r="K38" s="14">
        <v>69.29</v>
      </c>
    </row>
    <row r="39" spans="1:11" s="1" customFormat="1" ht="19.5" customHeight="1">
      <c r="A39" s="9" t="s">
        <v>124</v>
      </c>
      <c r="B39" s="9" t="s">
        <v>125</v>
      </c>
      <c r="C39" s="9" t="s">
        <v>126</v>
      </c>
      <c r="D39" s="10" t="s">
        <v>117</v>
      </c>
      <c r="E39" s="9" t="s">
        <v>21</v>
      </c>
      <c r="F39" s="9" t="s">
        <v>22</v>
      </c>
      <c r="G39" s="9">
        <v>55.55</v>
      </c>
      <c r="H39" s="9"/>
      <c r="I39" s="9">
        <f t="shared" si="0"/>
        <v>55.55</v>
      </c>
      <c r="J39" s="14">
        <v>79.622</v>
      </c>
      <c r="K39" s="14">
        <v>67.58</v>
      </c>
    </row>
    <row r="40" spans="1:11" s="1" customFormat="1" ht="19.5" customHeight="1">
      <c r="A40" s="9">
        <v>17102640608</v>
      </c>
      <c r="B40" s="9" t="s">
        <v>127</v>
      </c>
      <c r="C40" s="11" t="s">
        <v>128</v>
      </c>
      <c r="D40" s="10" t="s">
        <v>117</v>
      </c>
      <c r="E40" s="9" t="s">
        <v>16</v>
      </c>
      <c r="F40" s="9" t="s">
        <v>22</v>
      </c>
      <c r="G40" s="9">
        <v>58.85</v>
      </c>
      <c r="H40" s="9"/>
      <c r="I40" s="9">
        <f t="shared" si="0"/>
        <v>58.85</v>
      </c>
      <c r="J40" s="14"/>
      <c r="K40" s="14"/>
    </row>
    <row r="41" spans="1:11" ht="19.5" customHeight="1">
      <c r="A41" s="6" t="s">
        <v>129</v>
      </c>
      <c r="B41" s="6" t="s">
        <v>130</v>
      </c>
      <c r="C41" s="6" t="s">
        <v>131</v>
      </c>
      <c r="D41" s="7" t="s">
        <v>132</v>
      </c>
      <c r="E41" s="6" t="s">
        <v>21</v>
      </c>
      <c r="F41" s="6" t="s">
        <v>17</v>
      </c>
      <c r="G41" s="6">
        <v>60.15</v>
      </c>
      <c r="H41" s="6">
        <v>2.5</v>
      </c>
      <c r="I41" s="6">
        <f t="shared" si="0"/>
        <v>62.65</v>
      </c>
      <c r="J41" s="13">
        <v>75.978</v>
      </c>
      <c r="K41" s="13">
        <v>69.31</v>
      </c>
    </row>
    <row r="42" spans="1:11" ht="19.5" customHeight="1">
      <c r="A42" s="6" t="s">
        <v>133</v>
      </c>
      <c r="B42" s="6" t="s">
        <v>134</v>
      </c>
      <c r="C42" s="6" t="s">
        <v>135</v>
      </c>
      <c r="D42" s="7" t="s">
        <v>132</v>
      </c>
      <c r="E42" s="6" t="s">
        <v>16</v>
      </c>
      <c r="F42" s="6" t="s">
        <v>22</v>
      </c>
      <c r="G42" s="6">
        <v>60.01</v>
      </c>
      <c r="H42" s="6"/>
      <c r="I42" s="6">
        <f t="shared" si="0"/>
        <v>60.01</v>
      </c>
      <c r="J42" s="13">
        <v>69.316</v>
      </c>
      <c r="K42" s="13">
        <v>64.66</v>
      </c>
    </row>
    <row r="43" spans="1:11" ht="19.5" customHeight="1">
      <c r="A43" s="6" t="s">
        <v>136</v>
      </c>
      <c r="B43" s="6" t="s">
        <v>137</v>
      </c>
      <c r="C43" s="6" t="s">
        <v>138</v>
      </c>
      <c r="D43" s="7" t="s">
        <v>132</v>
      </c>
      <c r="E43" s="6" t="s">
        <v>21</v>
      </c>
      <c r="F43" s="6" t="s">
        <v>17</v>
      </c>
      <c r="G43" s="6">
        <v>41.68</v>
      </c>
      <c r="H43" s="6">
        <v>2.5</v>
      </c>
      <c r="I43" s="6">
        <f t="shared" si="0"/>
        <v>44.18</v>
      </c>
      <c r="J43" s="13">
        <v>74.59</v>
      </c>
      <c r="K43" s="13">
        <v>59.38</v>
      </c>
    </row>
    <row r="44" spans="1:11" ht="19.5" customHeight="1">
      <c r="A44" s="6">
        <v>17102640401</v>
      </c>
      <c r="B44" s="6" t="s">
        <v>139</v>
      </c>
      <c r="C44" s="8" t="s">
        <v>140</v>
      </c>
      <c r="D44" s="7" t="s">
        <v>132</v>
      </c>
      <c r="E44" s="6" t="s">
        <v>16</v>
      </c>
      <c r="F44" s="6" t="s">
        <v>17</v>
      </c>
      <c r="G44" s="6">
        <v>46.8</v>
      </c>
      <c r="H44" s="6">
        <v>2.5</v>
      </c>
      <c r="I44" s="6">
        <f t="shared" si="0"/>
        <v>49.3</v>
      </c>
      <c r="J44" s="13"/>
      <c r="K44" s="13"/>
    </row>
    <row r="45" spans="1:11" ht="19.5" customHeight="1">
      <c r="A45" s="6" t="s">
        <v>141</v>
      </c>
      <c r="B45" s="6" t="s">
        <v>142</v>
      </c>
      <c r="C45" s="6" t="s">
        <v>143</v>
      </c>
      <c r="D45" s="7" t="s">
        <v>144</v>
      </c>
      <c r="E45" s="6" t="s">
        <v>21</v>
      </c>
      <c r="F45" s="6" t="s">
        <v>22</v>
      </c>
      <c r="G45" s="6">
        <v>56.16</v>
      </c>
      <c r="H45" s="6"/>
      <c r="I45" s="6">
        <f t="shared" si="0"/>
        <v>56.16</v>
      </c>
      <c r="J45" s="13">
        <v>73.04</v>
      </c>
      <c r="K45" s="13">
        <v>64.6</v>
      </c>
    </row>
    <row r="46" spans="1:11" ht="19.5" customHeight="1">
      <c r="A46" s="6" t="s">
        <v>145</v>
      </c>
      <c r="B46" s="6" t="s">
        <v>146</v>
      </c>
      <c r="C46" s="6" t="s">
        <v>147</v>
      </c>
      <c r="D46" s="7" t="s">
        <v>144</v>
      </c>
      <c r="E46" s="6" t="s">
        <v>21</v>
      </c>
      <c r="F46" s="6" t="s">
        <v>22</v>
      </c>
      <c r="G46" s="6">
        <v>52.22</v>
      </c>
      <c r="H46" s="6"/>
      <c r="I46" s="6">
        <f t="shared" si="0"/>
        <v>52.22</v>
      </c>
      <c r="J46" s="13">
        <v>70.012</v>
      </c>
      <c r="K46" s="13">
        <v>61.11</v>
      </c>
    </row>
    <row r="47" spans="1:11" ht="19.5" customHeight="1">
      <c r="A47" s="6">
        <v>17102640526</v>
      </c>
      <c r="B47" s="6" t="s">
        <v>148</v>
      </c>
      <c r="C47" s="8" t="s">
        <v>149</v>
      </c>
      <c r="D47" s="7" t="s">
        <v>144</v>
      </c>
      <c r="E47" s="6" t="s">
        <v>16</v>
      </c>
      <c r="F47" s="6" t="s">
        <v>22</v>
      </c>
      <c r="G47" s="6">
        <v>57.44</v>
      </c>
      <c r="H47" s="6"/>
      <c r="I47" s="6">
        <f t="shared" si="0"/>
        <v>57.44</v>
      </c>
      <c r="J47" s="13"/>
      <c r="K47" s="13"/>
    </row>
    <row r="48" spans="1:11" s="1" customFormat="1" ht="19.5" customHeight="1">
      <c r="A48" s="9" t="s">
        <v>150</v>
      </c>
      <c r="B48" s="9" t="s">
        <v>151</v>
      </c>
      <c r="C48" s="9" t="s">
        <v>152</v>
      </c>
      <c r="D48" s="10" t="s">
        <v>153</v>
      </c>
      <c r="E48" s="9" t="s">
        <v>21</v>
      </c>
      <c r="F48" s="9" t="s">
        <v>22</v>
      </c>
      <c r="G48" s="9">
        <v>61.54</v>
      </c>
      <c r="H48" s="9"/>
      <c r="I48" s="9">
        <f t="shared" si="0"/>
        <v>61.54</v>
      </c>
      <c r="J48" s="14">
        <v>69.664</v>
      </c>
      <c r="K48" s="14">
        <v>65.6</v>
      </c>
    </row>
    <row r="49" spans="1:11" s="1" customFormat="1" ht="19.5" customHeight="1">
      <c r="A49" s="9" t="s">
        <v>154</v>
      </c>
      <c r="B49" s="9" t="s">
        <v>155</v>
      </c>
      <c r="C49" s="9" t="s">
        <v>156</v>
      </c>
      <c r="D49" s="10" t="s">
        <v>153</v>
      </c>
      <c r="E49" s="9" t="s">
        <v>21</v>
      </c>
      <c r="F49" s="9" t="s">
        <v>22</v>
      </c>
      <c r="G49" s="9">
        <v>51.69</v>
      </c>
      <c r="H49" s="9"/>
      <c r="I49" s="9">
        <f t="shared" si="0"/>
        <v>51.69</v>
      </c>
      <c r="J49" s="14">
        <v>78.962</v>
      </c>
      <c r="K49" s="14">
        <v>65.32</v>
      </c>
    </row>
    <row r="50" spans="1:11" s="1" customFormat="1" ht="19.5" customHeight="1">
      <c r="A50" s="9" t="s">
        <v>157</v>
      </c>
      <c r="B50" s="9" t="s">
        <v>158</v>
      </c>
      <c r="C50" s="9" t="s">
        <v>159</v>
      </c>
      <c r="D50" s="10" t="s">
        <v>153</v>
      </c>
      <c r="E50" s="9" t="s">
        <v>21</v>
      </c>
      <c r="F50" s="9" t="s">
        <v>22</v>
      </c>
      <c r="G50" s="9">
        <v>40.91</v>
      </c>
      <c r="H50" s="9"/>
      <c r="I50" s="9">
        <f t="shared" si="0"/>
        <v>40.91</v>
      </c>
      <c r="J50" s="14">
        <v>80.622</v>
      </c>
      <c r="K50" s="14">
        <v>60.76</v>
      </c>
    </row>
    <row r="51" spans="1:11" s="1" customFormat="1" ht="19.5" customHeight="1">
      <c r="A51" s="9" t="s">
        <v>160</v>
      </c>
      <c r="B51" s="9" t="s">
        <v>161</v>
      </c>
      <c r="C51" s="9" t="s">
        <v>162</v>
      </c>
      <c r="D51" s="10" t="s">
        <v>153</v>
      </c>
      <c r="E51" s="9" t="s">
        <v>21</v>
      </c>
      <c r="F51" s="9" t="s">
        <v>22</v>
      </c>
      <c r="G51" s="9">
        <v>47.45</v>
      </c>
      <c r="H51" s="9"/>
      <c r="I51" s="9">
        <f t="shared" si="0"/>
        <v>47.45</v>
      </c>
      <c r="J51" s="14">
        <v>69.084</v>
      </c>
      <c r="K51" s="14">
        <v>58.26</v>
      </c>
    </row>
    <row r="52" spans="1:11" s="1" customFormat="1" ht="19.5" customHeight="1">
      <c r="A52" s="9" t="s">
        <v>163</v>
      </c>
      <c r="B52" s="9" t="s">
        <v>164</v>
      </c>
      <c r="C52" s="9" t="s">
        <v>165</v>
      </c>
      <c r="D52" s="10" t="s">
        <v>153</v>
      </c>
      <c r="E52" s="9" t="s">
        <v>21</v>
      </c>
      <c r="F52" s="9" t="s">
        <v>22</v>
      </c>
      <c r="G52" s="9">
        <v>37.56</v>
      </c>
      <c r="H52" s="9"/>
      <c r="I52" s="9">
        <f t="shared" si="0"/>
        <v>37.56</v>
      </c>
      <c r="J52" s="14">
        <v>71.268</v>
      </c>
      <c r="K52" s="14">
        <v>54.41</v>
      </c>
    </row>
    <row r="53" spans="1:11" s="1" customFormat="1" ht="19.5" customHeight="1">
      <c r="A53" s="9" t="s">
        <v>166</v>
      </c>
      <c r="B53" s="9" t="s">
        <v>167</v>
      </c>
      <c r="C53" s="9" t="s">
        <v>168</v>
      </c>
      <c r="D53" s="10" t="s">
        <v>153</v>
      </c>
      <c r="E53" s="9" t="s">
        <v>16</v>
      </c>
      <c r="F53" s="9" t="s">
        <v>22</v>
      </c>
      <c r="G53" s="9">
        <v>44.52</v>
      </c>
      <c r="H53" s="9"/>
      <c r="I53" s="9">
        <f t="shared" si="0"/>
        <v>44.52</v>
      </c>
      <c r="J53" s="14">
        <v>63.29</v>
      </c>
      <c r="K53" s="14">
        <v>53.9</v>
      </c>
    </row>
    <row r="54" spans="1:11" s="1" customFormat="1" ht="19.5" customHeight="1">
      <c r="A54" s="9" t="s">
        <v>169</v>
      </c>
      <c r="B54" s="9" t="s">
        <v>170</v>
      </c>
      <c r="C54" s="9" t="s">
        <v>171</v>
      </c>
      <c r="D54" s="10" t="s">
        <v>172</v>
      </c>
      <c r="E54" s="9" t="s">
        <v>21</v>
      </c>
      <c r="F54" s="9" t="s">
        <v>22</v>
      </c>
      <c r="G54" s="9">
        <v>52.97</v>
      </c>
      <c r="H54" s="9"/>
      <c r="I54" s="9">
        <f t="shared" si="0"/>
        <v>52.97</v>
      </c>
      <c r="J54" s="14">
        <v>83.542</v>
      </c>
      <c r="K54" s="14">
        <v>68.25</v>
      </c>
    </row>
    <row r="55" spans="1:11" s="1" customFormat="1" ht="19.5" customHeight="1">
      <c r="A55" s="9" t="s">
        <v>173</v>
      </c>
      <c r="B55" s="9" t="s">
        <v>174</v>
      </c>
      <c r="C55" s="9" t="s">
        <v>175</v>
      </c>
      <c r="D55" s="10" t="s">
        <v>172</v>
      </c>
      <c r="E55" s="9" t="s">
        <v>21</v>
      </c>
      <c r="F55" s="9" t="s">
        <v>22</v>
      </c>
      <c r="G55" s="9">
        <v>55.78</v>
      </c>
      <c r="H55" s="9"/>
      <c r="I55" s="9">
        <f t="shared" si="0"/>
        <v>55.78</v>
      </c>
      <c r="J55" s="14">
        <v>80.23</v>
      </c>
      <c r="K55" s="14">
        <v>68</v>
      </c>
    </row>
    <row r="56" spans="1:11" s="1" customFormat="1" ht="19.5" customHeight="1">
      <c r="A56" s="9" t="s">
        <v>176</v>
      </c>
      <c r="B56" s="9" t="s">
        <v>177</v>
      </c>
      <c r="C56" s="9" t="s">
        <v>178</v>
      </c>
      <c r="D56" s="10" t="s">
        <v>172</v>
      </c>
      <c r="E56" s="9" t="s">
        <v>21</v>
      </c>
      <c r="F56" s="9" t="s">
        <v>22</v>
      </c>
      <c r="G56" s="9">
        <v>62.84</v>
      </c>
      <c r="H56" s="9"/>
      <c r="I56" s="9">
        <f t="shared" si="0"/>
        <v>62.84</v>
      </c>
      <c r="J56" s="14">
        <v>71.562</v>
      </c>
      <c r="K56" s="14">
        <v>67.2</v>
      </c>
    </row>
    <row r="57" spans="1:11" s="1" customFormat="1" ht="19.5" customHeight="1">
      <c r="A57" s="9" t="s">
        <v>179</v>
      </c>
      <c r="B57" s="9" t="s">
        <v>180</v>
      </c>
      <c r="C57" s="9" t="s">
        <v>181</v>
      </c>
      <c r="D57" s="10" t="s">
        <v>172</v>
      </c>
      <c r="E57" s="9" t="s">
        <v>21</v>
      </c>
      <c r="F57" s="9" t="s">
        <v>22</v>
      </c>
      <c r="G57" s="9">
        <v>49.1</v>
      </c>
      <c r="H57" s="9"/>
      <c r="I57" s="9">
        <f t="shared" si="0"/>
        <v>49.1</v>
      </c>
      <c r="J57" s="14">
        <v>83.372</v>
      </c>
      <c r="K57" s="14">
        <v>66.23</v>
      </c>
    </row>
    <row r="58" spans="1:11" s="1" customFormat="1" ht="19.5" customHeight="1">
      <c r="A58" s="9" t="s">
        <v>182</v>
      </c>
      <c r="B58" s="9" t="s">
        <v>183</v>
      </c>
      <c r="C58" s="9" t="s">
        <v>184</v>
      </c>
      <c r="D58" s="10" t="s">
        <v>172</v>
      </c>
      <c r="E58" s="9" t="s">
        <v>21</v>
      </c>
      <c r="F58" s="9" t="s">
        <v>17</v>
      </c>
      <c r="G58" s="9">
        <v>56.04</v>
      </c>
      <c r="H58" s="9">
        <v>2.5</v>
      </c>
      <c r="I58" s="9">
        <f t="shared" si="0"/>
        <v>58.54</v>
      </c>
      <c r="J58" s="14">
        <v>71.032</v>
      </c>
      <c r="K58" s="14">
        <v>64.78</v>
      </c>
    </row>
    <row r="59" spans="1:11" s="1" customFormat="1" ht="19.5" customHeight="1">
      <c r="A59" s="9" t="s">
        <v>185</v>
      </c>
      <c r="B59" s="9" t="s">
        <v>186</v>
      </c>
      <c r="C59" s="9" t="s">
        <v>187</v>
      </c>
      <c r="D59" s="10" t="s">
        <v>172</v>
      </c>
      <c r="E59" s="9" t="s">
        <v>21</v>
      </c>
      <c r="F59" s="9" t="s">
        <v>17</v>
      </c>
      <c r="G59" s="9">
        <v>46.56</v>
      </c>
      <c r="H59" s="9">
        <v>2.5</v>
      </c>
      <c r="I59" s="9">
        <f t="shared" si="0"/>
        <v>49.06</v>
      </c>
      <c r="J59" s="14">
        <v>78.87</v>
      </c>
      <c r="K59" s="14">
        <v>63.96</v>
      </c>
    </row>
    <row r="60" spans="1:11" s="1" customFormat="1" ht="19.5" customHeight="1">
      <c r="A60" s="9" t="s">
        <v>188</v>
      </c>
      <c r="B60" s="9" t="s">
        <v>189</v>
      </c>
      <c r="C60" s="9" t="s">
        <v>190</v>
      </c>
      <c r="D60" s="10" t="s">
        <v>172</v>
      </c>
      <c r="E60" s="9" t="s">
        <v>21</v>
      </c>
      <c r="F60" s="9" t="s">
        <v>22</v>
      </c>
      <c r="G60" s="9">
        <v>53.6</v>
      </c>
      <c r="H60" s="9"/>
      <c r="I60" s="9">
        <f t="shared" si="0"/>
        <v>53.6</v>
      </c>
      <c r="J60" s="14">
        <v>72.432</v>
      </c>
      <c r="K60" s="14">
        <v>63.01</v>
      </c>
    </row>
    <row r="61" spans="1:11" s="1" customFormat="1" ht="19.5" customHeight="1">
      <c r="A61" s="9" t="s">
        <v>191</v>
      </c>
      <c r="B61" s="9" t="s">
        <v>192</v>
      </c>
      <c r="C61" s="9" t="s">
        <v>193</v>
      </c>
      <c r="D61" s="10" t="s">
        <v>172</v>
      </c>
      <c r="E61" s="9" t="s">
        <v>21</v>
      </c>
      <c r="F61" s="9" t="s">
        <v>22</v>
      </c>
      <c r="G61" s="9">
        <v>50.14</v>
      </c>
      <c r="H61" s="9"/>
      <c r="I61" s="9">
        <f t="shared" si="0"/>
        <v>50.14</v>
      </c>
      <c r="J61" s="14">
        <v>73.73</v>
      </c>
      <c r="K61" s="14">
        <v>61.93</v>
      </c>
    </row>
    <row r="62" spans="1:11" s="1" customFormat="1" ht="19.5" customHeight="1">
      <c r="A62" s="9" t="s">
        <v>194</v>
      </c>
      <c r="B62" s="9" t="s">
        <v>195</v>
      </c>
      <c r="C62" s="9" t="s">
        <v>196</v>
      </c>
      <c r="D62" s="10" t="s">
        <v>172</v>
      </c>
      <c r="E62" s="9" t="s">
        <v>21</v>
      </c>
      <c r="F62" s="9" t="s">
        <v>22</v>
      </c>
      <c r="G62" s="9">
        <v>47.72</v>
      </c>
      <c r="H62" s="9"/>
      <c r="I62" s="9">
        <f t="shared" si="0"/>
        <v>47.72</v>
      </c>
      <c r="J62" s="14">
        <v>73.772</v>
      </c>
      <c r="K62" s="14">
        <v>60.74</v>
      </c>
    </row>
    <row r="63" spans="1:11" s="1" customFormat="1" ht="19.5" customHeight="1">
      <c r="A63" s="9" t="s">
        <v>197</v>
      </c>
      <c r="B63" s="9" t="s">
        <v>198</v>
      </c>
      <c r="C63" s="9" t="s">
        <v>199</v>
      </c>
      <c r="D63" s="10" t="s">
        <v>172</v>
      </c>
      <c r="E63" s="9" t="s">
        <v>16</v>
      </c>
      <c r="F63" s="9" t="s">
        <v>22</v>
      </c>
      <c r="G63" s="9">
        <v>61.44</v>
      </c>
      <c r="H63" s="9"/>
      <c r="I63" s="9">
        <f t="shared" si="0"/>
        <v>61.44</v>
      </c>
      <c r="J63" s="14">
        <v>59.976</v>
      </c>
      <c r="K63" s="14">
        <v>60.7</v>
      </c>
    </row>
    <row r="64" spans="1:11" s="1" customFormat="1" ht="19.5" customHeight="1">
      <c r="A64" s="9" t="s">
        <v>200</v>
      </c>
      <c r="B64" s="9" t="s">
        <v>201</v>
      </c>
      <c r="C64" s="9" t="s">
        <v>202</v>
      </c>
      <c r="D64" s="10" t="s">
        <v>172</v>
      </c>
      <c r="E64" s="9" t="s">
        <v>16</v>
      </c>
      <c r="F64" s="9" t="s">
        <v>203</v>
      </c>
      <c r="G64" s="9">
        <v>45.66</v>
      </c>
      <c r="H64" s="9"/>
      <c r="I64" s="9">
        <f t="shared" si="0"/>
        <v>45.66</v>
      </c>
      <c r="J64" s="14">
        <v>74.526</v>
      </c>
      <c r="K64" s="14">
        <v>60.09</v>
      </c>
    </row>
    <row r="65" spans="1:11" s="1" customFormat="1" ht="19.5" customHeight="1">
      <c r="A65" s="9" t="s">
        <v>204</v>
      </c>
      <c r="B65" s="9" t="s">
        <v>205</v>
      </c>
      <c r="C65" s="9" t="s">
        <v>206</v>
      </c>
      <c r="D65" s="10" t="s">
        <v>172</v>
      </c>
      <c r="E65" s="9" t="s">
        <v>21</v>
      </c>
      <c r="F65" s="9" t="s">
        <v>22</v>
      </c>
      <c r="G65" s="9">
        <v>43.59</v>
      </c>
      <c r="H65" s="9"/>
      <c r="I65" s="9">
        <f t="shared" si="0"/>
        <v>43.59</v>
      </c>
      <c r="J65" s="14">
        <v>76.146</v>
      </c>
      <c r="K65" s="14">
        <v>59.86</v>
      </c>
    </row>
    <row r="66" spans="1:11" s="1" customFormat="1" ht="19.5" customHeight="1">
      <c r="A66" s="9" t="s">
        <v>207</v>
      </c>
      <c r="B66" s="9" t="s">
        <v>208</v>
      </c>
      <c r="C66" s="9" t="s">
        <v>209</v>
      </c>
      <c r="D66" s="10" t="s">
        <v>172</v>
      </c>
      <c r="E66" s="9" t="s">
        <v>21</v>
      </c>
      <c r="F66" s="9" t="s">
        <v>17</v>
      </c>
      <c r="G66" s="9">
        <v>42.58</v>
      </c>
      <c r="H66" s="9">
        <v>2.5</v>
      </c>
      <c r="I66" s="9">
        <f t="shared" si="0"/>
        <v>45.08</v>
      </c>
      <c r="J66" s="14">
        <v>68.698</v>
      </c>
      <c r="K66" s="14">
        <v>56.88</v>
      </c>
    </row>
    <row r="67" spans="1:11" s="1" customFormat="1" ht="19.5" customHeight="1">
      <c r="A67" s="9" t="s">
        <v>210</v>
      </c>
      <c r="B67" s="9" t="s">
        <v>211</v>
      </c>
      <c r="C67" s="9" t="s">
        <v>212</v>
      </c>
      <c r="D67" s="10" t="s">
        <v>172</v>
      </c>
      <c r="E67" s="9" t="s">
        <v>21</v>
      </c>
      <c r="F67" s="9" t="s">
        <v>17</v>
      </c>
      <c r="G67" s="9">
        <v>43.48</v>
      </c>
      <c r="H67" s="9">
        <v>2.5</v>
      </c>
      <c r="I67" s="9">
        <f aca="true" t="shared" si="1" ref="I67:I130">H67+G67</f>
        <v>45.98</v>
      </c>
      <c r="J67" s="14">
        <v>61.942</v>
      </c>
      <c r="K67" s="14">
        <v>53.96</v>
      </c>
    </row>
    <row r="68" spans="1:11" s="1" customFormat="1" ht="19.5" customHeight="1">
      <c r="A68" s="9" t="s">
        <v>213</v>
      </c>
      <c r="B68" s="9" t="s">
        <v>214</v>
      </c>
      <c r="C68" s="9" t="s">
        <v>215</v>
      </c>
      <c r="D68" s="10" t="s">
        <v>172</v>
      </c>
      <c r="E68" s="9" t="s">
        <v>21</v>
      </c>
      <c r="F68" s="9" t="s">
        <v>22</v>
      </c>
      <c r="G68" s="9">
        <v>42.59</v>
      </c>
      <c r="H68" s="9"/>
      <c r="I68" s="9">
        <f t="shared" si="1"/>
        <v>42.59</v>
      </c>
      <c r="J68" s="14">
        <v>62.56</v>
      </c>
      <c r="K68" s="14">
        <v>52.57</v>
      </c>
    </row>
    <row r="69" spans="1:11" s="1" customFormat="1" ht="19.5" customHeight="1">
      <c r="A69" s="9" t="s">
        <v>216</v>
      </c>
      <c r="B69" s="9" t="s">
        <v>217</v>
      </c>
      <c r="C69" s="9" t="s">
        <v>218</v>
      </c>
      <c r="D69" s="10" t="s">
        <v>219</v>
      </c>
      <c r="E69" s="9" t="s">
        <v>21</v>
      </c>
      <c r="F69" s="9" t="s">
        <v>17</v>
      </c>
      <c r="G69" s="9">
        <v>74.64</v>
      </c>
      <c r="H69" s="9">
        <v>2.5</v>
      </c>
      <c r="I69" s="9">
        <f t="shared" si="1"/>
        <v>77.14</v>
      </c>
      <c r="J69" s="14">
        <v>91.27</v>
      </c>
      <c r="K69" s="14">
        <v>84.2</v>
      </c>
    </row>
    <row r="70" spans="1:11" s="1" customFormat="1" ht="19.5" customHeight="1">
      <c r="A70" s="9" t="s">
        <v>220</v>
      </c>
      <c r="B70" s="9" t="s">
        <v>221</v>
      </c>
      <c r="C70" s="9" t="s">
        <v>222</v>
      </c>
      <c r="D70" s="10" t="s">
        <v>219</v>
      </c>
      <c r="E70" s="9" t="s">
        <v>21</v>
      </c>
      <c r="F70" s="9" t="s">
        <v>17</v>
      </c>
      <c r="G70" s="9">
        <v>71.04</v>
      </c>
      <c r="H70" s="9">
        <v>2.5</v>
      </c>
      <c r="I70" s="9">
        <f t="shared" si="1"/>
        <v>73.54</v>
      </c>
      <c r="J70" s="14">
        <v>92.846</v>
      </c>
      <c r="K70" s="14">
        <v>83.19</v>
      </c>
    </row>
    <row r="71" spans="1:11" s="1" customFormat="1" ht="19.5" customHeight="1">
      <c r="A71" s="9" t="s">
        <v>223</v>
      </c>
      <c r="B71" s="9" t="s">
        <v>224</v>
      </c>
      <c r="C71" s="9" t="s">
        <v>225</v>
      </c>
      <c r="D71" s="10" t="s">
        <v>219</v>
      </c>
      <c r="E71" s="9" t="s">
        <v>21</v>
      </c>
      <c r="F71" s="9" t="s">
        <v>17</v>
      </c>
      <c r="G71" s="9">
        <v>70.28</v>
      </c>
      <c r="H71" s="9">
        <v>2.5</v>
      </c>
      <c r="I71" s="9">
        <f t="shared" si="1"/>
        <v>72.78</v>
      </c>
      <c r="J71" s="14">
        <v>90</v>
      </c>
      <c r="K71" s="14">
        <v>81.39</v>
      </c>
    </row>
    <row r="72" spans="1:11" s="1" customFormat="1" ht="19.5" customHeight="1">
      <c r="A72" s="9" t="s">
        <v>226</v>
      </c>
      <c r="B72" s="9" t="s">
        <v>227</v>
      </c>
      <c r="C72" s="9" t="s">
        <v>228</v>
      </c>
      <c r="D72" s="10" t="s">
        <v>219</v>
      </c>
      <c r="E72" s="9" t="s">
        <v>21</v>
      </c>
      <c r="F72" s="9" t="s">
        <v>17</v>
      </c>
      <c r="G72" s="9">
        <v>75.66</v>
      </c>
      <c r="H72" s="9">
        <v>2.5</v>
      </c>
      <c r="I72" s="9">
        <f t="shared" si="1"/>
        <v>78.16</v>
      </c>
      <c r="J72" s="14">
        <v>83.626</v>
      </c>
      <c r="K72" s="14">
        <v>80.89</v>
      </c>
    </row>
    <row r="73" spans="1:11" s="1" customFormat="1" ht="19.5" customHeight="1">
      <c r="A73" s="9" t="s">
        <v>229</v>
      </c>
      <c r="B73" s="9" t="s">
        <v>230</v>
      </c>
      <c r="C73" s="9" t="s">
        <v>231</v>
      </c>
      <c r="D73" s="10" t="s">
        <v>219</v>
      </c>
      <c r="E73" s="9" t="s">
        <v>21</v>
      </c>
      <c r="F73" s="9" t="s">
        <v>17</v>
      </c>
      <c r="G73" s="9">
        <v>70.26</v>
      </c>
      <c r="H73" s="9">
        <v>2.5</v>
      </c>
      <c r="I73" s="9">
        <f t="shared" si="1"/>
        <v>72.76</v>
      </c>
      <c r="J73" s="14">
        <v>88.56</v>
      </c>
      <c r="K73" s="14">
        <v>80.66</v>
      </c>
    </row>
    <row r="74" spans="1:11" s="1" customFormat="1" ht="19.5" customHeight="1">
      <c r="A74" s="9" t="s">
        <v>232</v>
      </c>
      <c r="B74" s="9" t="s">
        <v>233</v>
      </c>
      <c r="C74" s="9" t="s">
        <v>234</v>
      </c>
      <c r="D74" s="10" t="s">
        <v>219</v>
      </c>
      <c r="E74" s="9" t="s">
        <v>21</v>
      </c>
      <c r="F74" s="9" t="s">
        <v>17</v>
      </c>
      <c r="G74" s="9">
        <v>65.78</v>
      </c>
      <c r="H74" s="9">
        <v>2.5</v>
      </c>
      <c r="I74" s="9">
        <f t="shared" si="1"/>
        <v>68.28</v>
      </c>
      <c r="J74" s="14">
        <v>91.862</v>
      </c>
      <c r="K74" s="14">
        <v>80.07</v>
      </c>
    </row>
    <row r="75" spans="1:11" s="1" customFormat="1" ht="19.5" customHeight="1">
      <c r="A75" s="9" t="s">
        <v>235</v>
      </c>
      <c r="B75" s="9" t="s">
        <v>236</v>
      </c>
      <c r="C75" s="9" t="s">
        <v>237</v>
      </c>
      <c r="D75" s="10" t="s">
        <v>219</v>
      </c>
      <c r="E75" s="9" t="s">
        <v>21</v>
      </c>
      <c r="F75" s="9" t="s">
        <v>17</v>
      </c>
      <c r="G75" s="9">
        <v>63.34</v>
      </c>
      <c r="H75" s="9">
        <v>2.5</v>
      </c>
      <c r="I75" s="9">
        <f t="shared" si="1"/>
        <v>65.84</v>
      </c>
      <c r="J75" s="14">
        <v>93.874</v>
      </c>
      <c r="K75" s="14">
        <v>79.85</v>
      </c>
    </row>
    <row r="76" spans="1:11" s="1" customFormat="1" ht="19.5" customHeight="1">
      <c r="A76" s="9" t="s">
        <v>238</v>
      </c>
      <c r="B76" s="9" t="s">
        <v>239</v>
      </c>
      <c r="C76" s="9" t="s">
        <v>240</v>
      </c>
      <c r="D76" s="10" t="s">
        <v>219</v>
      </c>
      <c r="E76" s="9" t="s">
        <v>21</v>
      </c>
      <c r="F76" s="9" t="s">
        <v>17</v>
      </c>
      <c r="G76" s="9">
        <v>71.3</v>
      </c>
      <c r="H76" s="9">
        <v>2.5</v>
      </c>
      <c r="I76" s="9">
        <f t="shared" si="1"/>
        <v>73.8</v>
      </c>
      <c r="J76" s="14">
        <v>83.87</v>
      </c>
      <c r="K76" s="14">
        <v>78.83</v>
      </c>
    </row>
    <row r="77" spans="1:11" s="1" customFormat="1" ht="19.5" customHeight="1">
      <c r="A77" s="9" t="s">
        <v>241</v>
      </c>
      <c r="B77" s="9" t="s">
        <v>242</v>
      </c>
      <c r="C77" s="9" t="s">
        <v>243</v>
      </c>
      <c r="D77" s="10" t="s">
        <v>219</v>
      </c>
      <c r="E77" s="9" t="s">
        <v>21</v>
      </c>
      <c r="F77" s="9" t="s">
        <v>17</v>
      </c>
      <c r="G77" s="9">
        <v>66.32</v>
      </c>
      <c r="H77" s="9">
        <v>2.5</v>
      </c>
      <c r="I77" s="9">
        <f t="shared" si="1"/>
        <v>68.82</v>
      </c>
      <c r="J77" s="14">
        <v>88.74</v>
      </c>
      <c r="K77" s="14">
        <v>78.78</v>
      </c>
    </row>
    <row r="78" spans="1:11" s="1" customFormat="1" ht="19.5" customHeight="1">
      <c r="A78" s="9" t="s">
        <v>244</v>
      </c>
      <c r="B78" s="9" t="s">
        <v>245</v>
      </c>
      <c r="C78" s="9" t="s">
        <v>246</v>
      </c>
      <c r="D78" s="10" t="s">
        <v>219</v>
      </c>
      <c r="E78" s="9" t="s">
        <v>16</v>
      </c>
      <c r="F78" s="9" t="s">
        <v>17</v>
      </c>
      <c r="G78" s="9">
        <v>60.15</v>
      </c>
      <c r="H78" s="9">
        <v>2.5</v>
      </c>
      <c r="I78" s="9">
        <f t="shared" si="1"/>
        <v>62.65</v>
      </c>
      <c r="J78" s="14">
        <v>94.9</v>
      </c>
      <c r="K78" s="14">
        <v>78.77</v>
      </c>
    </row>
    <row r="79" spans="1:11" s="1" customFormat="1" ht="19.5" customHeight="1">
      <c r="A79" s="9" t="s">
        <v>247</v>
      </c>
      <c r="B79" s="9" t="s">
        <v>248</v>
      </c>
      <c r="C79" s="9" t="s">
        <v>249</v>
      </c>
      <c r="D79" s="10" t="s">
        <v>219</v>
      </c>
      <c r="E79" s="9" t="s">
        <v>21</v>
      </c>
      <c r="F79" s="9" t="s">
        <v>17</v>
      </c>
      <c r="G79" s="9">
        <v>66.04</v>
      </c>
      <c r="H79" s="9">
        <v>2.5</v>
      </c>
      <c r="I79" s="9">
        <f t="shared" si="1"/>
        <v>68.54</v>
      </c>
      <c r="J79" s="14">
        <v>87.92</v>
      </c>
      <c r="K79" s="14">
        <v>78.23</v>
      </c>
    </row>
    <row r="80" spans="1:11" s="1" customFormat="1" ht="19.5" customHeight="1">
      <c r="A80" s="9" t="s">
        <v>250</v>
      </c>
      <c r="B80" s="9" t="s">
        <v>251</v>
      </c>
      <c r="C80" s="9" t="s">
        <v>252</v>
      </c>
      <c r="D80" s="10" t="s">
        <v>219</v>
      </c>
      <c r="E80" s="9" t="s">
        <v>21</v>
      </c>
      <c r="F80" s="9" t="s">
        <v>17</v>
      </c>
      <c r="G80" s="9">
        <v>59.12</v>
      </c>
      <c r="H80" s="9">
        <v>2.5</v>
      </c>
      <c r="I80" s="9">
        <f t="shared" si="1"/>
        <v>61.62</v>
      </c>
      <c r="J80" s="14">
        <v>93.056</v>
      </c>
      <c r="K80" s="14">
        <v>77.33</v>
      </c>
    </row>
    <row r="81" spans="1:11" s="1" customFormat="1" ht="19.5" customHeight="1">
      <c r="A81" s="9" t="s">
        <v>253</v>
      </c>
      <c r="B81" s="9" t="s">
        <v>254</v>
      </c>
      <c r="C81" s="9" t="s">
        <v>255</v>
      </c>
      <c r="D81" s="10" t="s">
        <v>219</v>
      </c>
      <c r="E81" s="9" t="s">
        <v>21</v>
      </c>
      <c r="F81" s="9" t="s">
        <v>17</v>
      </c>
      <c r="G81" s="9">
        <v>71.29</v>
      </c>
      <c r="H81" s="9">
        <v>2.5</v>
      </c>
      <c r="I81" s="9">
        <f t="shared" si="1"/>
        <v>73.79</v>
      </c>
      <c r="J81" s="14">
        <v>80.632</v>
      </c>
      <c r="K81" s="14">
        <v>77.21</v>
      </c>
    </row>
    <row r="82" spans="1:11" s="1" customFormat="1" ht="19.5" customHeight="1">
      <c r="A82" s="9" t="s">
        <v>256</v>
      </c>
      <c r="B82" s="9" t="s">
        <v>257</v>
      </c>
      <c r="C82" s="9" t="s">
        <v>258</v>
      </c>
      <c r="D82" s="10" t="s">
        <v>219</v>
      </c>
      <c r="E82" s="9" t="s">
        <v>21</v>
      </c>
      <c r="F82" s="9" t="s">
        <v>17</v>
      </c>
      <c r="G82" s="9">
        <v>56.18</v>
      </c>
      <c r="H82" s="9">
        <v>2.5</v>
      </c>
      <c r="I82" s="9">
        <f t="shared" si="1"/>
        <v>58.68</v>
      </c>
      <c r="J82" s="14">
        <v>95.16</v>
      </c>
      <c r="K82" s="14">
        <v>76.92</v>
      </c>
    </row>
    <row r="83" spans="1:11" s="1" customFormat="1" ht="19.5" customHeight="1">
      <c r="A83" s="9" t="s">
        <v>259</v>
      </c>
      <c r="B83" s="9" t="s">
        <v>260</v>
      </c>
      <c r="C83" s="9" t="s">
        <v>261</v>
      </c>
      <c r="D83" s="10" t="s">
        <v>219</v>
      </c>
      <c r="E83" s="9" t="s">
        <v>16</v>
      </c>
      <c r="F83" s="9" t="s">
        <v>17</v>
      </c>
      <c r="G83" s="9">
        <v>59.89</v>
      </c>
      <c r="H83" s="9">
        <v>2.5</v>
      </c>
      <c r="I83" s="9">
        <f t="shared" si="1"/>
        <v>62.39</v>
      </c>
      <c r="J83" s="14">
        <v>91.4</v>
      </c>
      <c r="K83" s="14">
        <v>76.89</v>
      </c>
    </row>
    <row r="84" spans="1:11" s="1" customFormat="1" ht="19.5" customHeight="1">
      <c r="A84" s="9" t="s">
        <v>262</v>
      </c>
      <c r="B84" s="9" t="s">
        <v>263</v>
      </c>
      <c r="C84" s="9" t="s">
        <v>264</v>
      </c>
      <c r="D84" s="10" t="s">
        <v>219</v>
      </c>
      <c r="E84" s="9" t="s">
        <v>16</v>
      </c>
      <c r="F84" s="9" t="s">
        <v>17</v>
      </c>
      <c r="G84" s="9">
        <v>56.79</v>
      </c>
      <c r="H84" s="9">
        <v>2.5</v>
      </c>
      <c r="I84" s="9">
        <f t="shared" si="1"/>
        <v>59.29</v>
      </c>
      <c r="J84" s="14">
        <v>91.36</v>
      </c>
      <c r="K84" s="14">
        <v>75.32</v>
      </c>
    </row>
    <row r="85" spans="1:11" s="1" customFormat="1" ht="19.5" customHeight="1">
      <c r="A85" s="9" t="s">
        <v>265</v>
      </c>
      <c r="B85" s="9" t="s">
        <v>266</v>
      </c>
      <c r="C85" s="9" t="s">
        <v>267</v>
      </c>
      <c r="D85" s="10" t="s">
        <v>219</v>
      </c>
      <c r="E85" s="9" t="s">
        <v>21</v>
      </c>
      <c r="F85" s="9" t="s">
        <v>17</v>
      </c>
      <c r="G85" s="9">
        <v>63.34</v>
      </c>
      <c r="H85" s="9">
        <v>2.5</v>
      </c>
      <c r="I85" s="9">
        <f t="shared" si="1"/>
        <v>65.84</v>
      </c>
      <c r="J85" s="14">
        <v>83.69</v>
      </c>
      <c r="K85" s="14">
        <v>74.76</v>
      </c>
    </row>
    <row r="86" spans="1:11" s="1" customFormat="1" ht="19.5" customHeight="1">
      <c r="A86" s="9" t="s">
        <v>268</v>
      </c>
      <c r="B86" s="9" t="s">
        <v>269</v>
      </c>
      <c r="C86" s="9" t="s">
        <v>270</v>
      </c>
      <c r="D86" s="10" t="s">
        <v>219</v>
      </c>
      <c r="E86" s="9" t="s">
        <v>21</v>
      </c>
      <c r="F86" s="9" t="s">
        <v>17</v>
      </c>
      <c r="G86" s="9">
        <v>60.28</v>
      </c>
      <c r="H86" s="9">
        <v>2.5</v>
      </c>
      <c r="I86" s="9">
        <f t="shared" si="1"/>
        <v>62.78</v>
      </c>
      <c r="J86" s="14">
        <v>84.956</v>
      </c>
      <c r="K86" s="14">
        <v>73.86</v>
      </c>
    </row>
    <row r="87" spans="1:11" s="1" customFormat="1" ht="19.5" customHeight="1">
      <c r="A87" s="9" t="s">
        <v>271</v>
      </c>
      <c r="B87" s="9" t="s">
        <v>272</v>
      </c>
      <c r="C87" s="9" t="s">
        <v>273</v>
      </c>
      <c r="D87" s="10" t="s">
        <v>219</v>
      </c>
      <c r="E87" s="9" t="s">
        <v>21</v>
      </c>
      <c r="F87" s="9" t="s">
        <v>17</v>
      </c>
      <c r="G87" s="9">
        <v>71.92</v>
      </c>
      <c r="H87" s="9">
        <v>2.5</v>
      </c>
      <c r="I87" s="9">
        <f t="shared" si="1"/>
        <v>74.42</v>
      </c>
      <c r="J87" s="14">
        <v>72.17</v>
      </c>
      <c r="K87" s="14">
        <v>73.29</v>
      </c>
    </row>
    <row r="88" spans="1:11" s="1" customFormat="1" ht="19.5" customHeight="1">
      <c r="A88" s="9" t="s">
        <v>274</v>
      </c>
      <c r="B88" s="9" t="s">
        <v>275</v>
      </c>
      <c r="C88" s="9" t="s">
        <v>276</v>
      </c>
      <c r="D88" s="10" t="s">
        <v>219</v>
      </c>
      <c r="E88" s="9" t="s">
        <v>21</v>
      </c>
      <c r="F88" s="9" t="s">
        <v>17</v>
      </c>
      <c r="G88" s="9">
        <v>61.16</v>
      </c>
      <c r="H88" s="9">
        <v>2.5</v>
      </c>
      <c r="I88" s="9">
        <f t="shared" si="1"/>
        <v>63.66</v>
      </c>
      <c r="J88" s="14">
        <v>82.422</v>
      </c>
      <c r="K88" s="14">
        <v>73.04</v>
      </c>
    </row>
    <row r="89" spans="1:11" s="1" customFormat="1" ht="19.5" customHeight="1">
      <c r="A89" s="9" t="s">
        <v>277</v>
      </c>
      <c r="B89" s="9" t="s">
        <v>278</v>
      </c>
      <c r="C89" s="9" t="s">
        <v>279</v>
      </c>
      <c r="D89" s="10" t="s">
        <v>219</v>
      </c>
      <c r="E89" s="9" t="s">
        <v>16</v>
      </c>
      <c r="F89" s="9" t="s">
        <v>17</v>
      </c>
      <c r="G89" s="9">
        <v>52.96</v>
      </c>
      <c r="H89" s="9">
        <v>2.5</v>
      </c>
      <c r="I89" s="9">
        <f t="shared" si="1"/>
        <v>55.46</v>
      </c>
      <c r="J89" s="14">
        <v>90.53</v>
      </c>
      <c r="K89" s="14">
        <v>72.99</v>
      </c>
    </row>
    <row r="90" spans="1:11" s="1" customFormat="1" ht="19.5" customHeight="1">
      <c r="A90" s="9" t="s">
        <v>280</v>
      </c>
      <c r="B90" s="9" t="s">
        <v>281</v>
      </c>
      <c r="C90" s="9" t="s">
        <v>282</v>
      </c>
      <c r="D90" s="10" t="s">
        <v>219</v>
      </c>
      <c r="E90" s="9" t="s">
        <v>21</v>
      </c>
      <c r="F90" s="9" t="s">
        <v>17</v>
      </c>
      <c r="G90" s="9">
        <v>71.04</v>
      </c>
      <c r="H90" s="9">
        <v>2.5</v>
      </c>
      <c r="I90" s="9">
        <f t="shared" si="1"/>
        <v>73.54</v>
      </c>
      <c r="J90" s="14">
        <v>72.208</v>
      </c>
      <c r="K90" s="14">
        <v>72.87</v>
      </c>
    </row>
    <row r="91" spans="1:11" s="1" customFormat="1" ht="19.5" customHeight="1">
      <c r="A91" s="9" t="s">
        <v>283</v>
      </c>
      <c r="B91" s="9" t="s">
        <v>284</v>
      </c>
      <c r="C91" s="9" t="s">
        <v>285</v>
      </c>
      <c r="D91" s="10" t="s">
        <v>219</v>
      </c>
      <c r="E91" s="9" t="s">
        <v>16</v>
      </c>
      <c r="F91" s="9" t="s">
        <v>17</v>
      </c>
      <c r="G91" s="9">
        <v>55.9</v>
      </c>
      <c r="H91" s="9">
        <v>2.5</v>
      </c>
      <c r="I91" s="9">
        <f t="shared" si="1"/>
        <v>58.4</v>
      </c>
      <c r="J91" s="14">
        <v>87.14</v>
      </c>
      <c r="K91" s="14">
        <v>72.77</v>
      </c>
    </row>
    <row r="92" spans="1:11" s="1" customFormat="1" ht="19.5" customHeight="1">
      <c r="A92" s="9" t="s">
        <v>286</v>
      </c>
      <c r="B92" s="9" t="s">
        <v>287</v>
      </c>
      <c r="C92" s="9" t="s">
        <v>288</v>
      </c>
      <c r="D92" s="10" t="s">
        <v>219</v>
      </c>
      <c r="E92" s="9" t="s">
        <v>21</v>
      </c>
      <c r="F92" s="9" t="s">
        <v>17</v>
      </c>
      <c r="G92" s="9">
        <v>55.02</v>
      </c>
      <c r="H92" s="9">
        <v>2.5</v>
      </c>
      <c r="I92" s="9">
        <f t="shared" si="1"/>
        <v>57.52</v>
      </c>
      <c r="J92" s="14">
        <v>87.986</v>
      </c>
      <c r="K92" s="14">
        <v>72.75</v>
      </c>
    </row>
    <row r="93" spans="1:11" s="1" customFormat="1" ht="19.5" customHeight="1">
      <c r="A93" s="9" t="s">
        <v>289</v>
      </c>
      <c r="B93" s="9" t="s">
        <v>290</v>
      </c>
      <c r="C93" s="9" t="s">
        <v>291</v>
      </c>
      <c r="D93" s="10" t="s">
        <v>219</v>
      </c>
      <c r="E93" s="9" t="s">
        <v>21</v>
      </c>
      <c r="F93" s="9" t="s">
        <v>17</v>
      </c>
      <c r="G93" s="9">
        <v>49.89</v>
      </c>
      <c r="H93" s="9">
        <v>2.5</v>
      </c>
      <c r="I93" s="9">
        <f t="shared" si="1"/>
        <v>52.39</v>
      </c>
      <c r="J93" s="14">
        <v>91.786</v>
      </c>
      <c r="K93" s="14">
        <v>72.08</v>
      </c>
    </row>
    <row r="94" spans="1:11" s="1" customFormat="1" ht="19.5" customHeight="1">
      <c r="A94" s="9" t="s">
        <v>292</v>
      </c>
      <c r="B94" s="9" t="s">
        <v>293</v>
      </c>
      <c r="C94" s="9" t="s">
        <v>294</v>
      </c>
      <c r="D94" s="10" t="s">
        <v>219</v>
      </c>
      <c r="E94" s="9" t="s">
        <v>21</v>
      </c>
      <c r="F94" s="9" t="s">
        <v>17</v>
      </c>
      <c r="G94" s="9">
        <v>61.04</v>
      </c>
      <c r="H94" s="9">
        <v>2.5</v>
      </c>
      <c r="I94" s="9">
        <f t="shared" si="1"/>
        <v>63.54</v>
      </c>
      <c r="J94" s="14">
        <v>79.78</v>
      </c>
      <c r="K94" s="14">
        <v>71.66</v>
      </c>
    </row>
    <row r="95" spans="1:11" s="1" customFormat="1" ht="19.5" customHeight="1">
      <c r="A95" s="9" t="s">
        <v>295</v>
      </c>
      <c r="B95" s="9" t="s">
        <v>296</v>
      </c>
      <c r="C95" s="9" t="s">
        <v>297</v>
      </c>
      <c r="D95" s="10" t="s">
        <v>219</v>
      </c>
      <c r="E95" s="9" t="s">
        <v>21</v>
      </c>
      <c r="F95" s="9" t="s">
        <v>17</v>
      </c>
      <c r="G95" s="9">
        <v>56.17</v>
      </c>
      <c r="H95" s="9">
        <v>2.5</v>
      </c>
      <c r="I95" s="9">
        <f t="shared" si="1"/>
        <v>58.67</v>
      </c>
      <c r="J95" s="14">
        <v>84.614</v>
      </c>
      <c r="K95" s="14">
        <v>71.64</v>
      </c>
    </row>
    <row r="96" spans="1:11" s="1" customFormat="1" ht="19.5" customHeight="1">
      <c r="A96" s="9" t="s">
        <v>298</v>
      </c>
      <c r="B96" s="9" t="s">
        <v>299</v>
      </c>
      <c r="C96" s="9" t="s">
        <v>300</v>
      </c>
      <c r="D96" s="10" t="s">
        <v>219</v>
      </c>
      <c r="E96" s="9" t="s">
        <v>16</v>
      </c>
      <c r="F96" s="9" t="s">
        <v>17</v>
      </c>
      <c r="G96" s="9">
        <v>63.47</v>
      </c>
      <c r="H96" s="9">
        <v>2.5</v>
      </c>
      <c r="I96" s="9">
        <f t="shared" si="1"/>
        <v>65.97</v>
      </c>
      <c r="J96" s="14">
        <v>76.984</v>
      </c>
      <c r="K96" s="14">
        <v>71.47</v>
      </c>
    </row>
    <row r="97" spans="1:11" s="1" customFormat="1" ht="19.5" customHeight="1">
      <c r="A97" s="9" t="s">
        <v>301</v>
      </c>
      <c r="B97" s="9" t="s">
        <v>302</v>
      </c>
      <c r="C97" s="9" t="s">
        <v>303</v>
      </c>
      <c r="D97" s="10" t="s">
        <v>219</v>
      </c>
      <c r="E97" s="9" t="s">
        <v>21</v>
      </c>
      <c r="F97" s="9" t="s">
        <v>17</v>
      </c>
      <c r="G97" s="9">
        <v>60.15</v>
      </c>
      <c r="H97" s="9">
        <v>2.5</v>
      </c>
      <c r="I97" s="9">
        <f t="shared" si="1"/>
        <v>62.65</v>
      </c>
      <c r="J97" s="14">
        <v>79.76</v>
      </c>
      <c r="K97" s="14">
        <v>71.2</v>
      </c>
    </row>
    <row r="98" spans="1:11" s="1" customFormat="1" ht="19.5" customHeight="1">
      <c r="A98" s="9" t="s">
        <v>304</v>
      </c>
      <c r="B98" s="9" t="s">
        <v>305</v>
      </c>
      <c r="C98" s="9" t="s">
        <v>306</v>
      </c>
      <c r="D98" s="10" t="s">
        <v>219</v>
      </c>
      <c r="E98" s="9" t="s">
        <v>16</v>
      </c>
      <c r="F98" s="9" t="s">
        <v>17</v>
      </c>
      <c r="G98" s="9">
        <v>53.6</v>
      </c>
      <c r="H98" s="9">
        <v>2.5</v>
      </c>
      <c r="I98" s="9">
        <f t="shared" si="1"/>
        <v>56.1</v>
      </c>
      <c r="J98" s="14">
        <v>86.25</v>
      </c>
      <c r="K98" s="14">
        <v>71.17</v>
      </c>
    </row>
    <row r="99" spans="1:11" s="1" customFormat="1" ht="19.5" customHeight="1">
      <c r="A99" s="9" t="s">
        <v>307</v>
      </c>
      <c r="B99" s="9" t="s">
        <v>308</v>
      </c>
      <c r="C99" s="9" t="s">
        <v>309</v>
      </c>
      <c r="D99" s="10" t="s">
        <v>219</v>
      </c>
      <c r="E99" s="9" t="s">
        <v>21</v>
      </c>
      <c r="F99" s="9" t="s">
        <v>17</v>
      </c>
      <c r="G99" s="9">
        <v>52.98</v>
      </c>
      <c r="H99" s="9">
        <v>2.5</v>
      </c>
      <c r="I99" s="9">
        <f t="shared" si="1"/>
        <v>55.48</v>
      </c>
      <c r="J99" s="14">
        <v>85.39</v>
      </c>
      <c r="K99" s="14">
        <v>70.43</v>
      </c>
    </row>
    <row r="100" spans="1:11" s="1" customFormat="1" ht="19.5" customHeight="1">
      <c r="A100" s="9" t="s">
        <v>310</v>
      </c>
      <c r="B100" s="9" t="s">
        <v>311</v>
      </c>
      <c r="C100" s="9" t="s">
        <v>312</v>
      </c>
      <c r="D100" s="10" t="s">
        <v>219</v>
      </c>
      <c r="E100" s="9" t="s">
        <v>21</v>
      </c>
      <c r="F100" s="9" t="s">
        <v>17</v>
      </c>
      <c r="G100" s="9">
        <v>57.84</v>
      </c>
      <c r="H100" s="9">
        <v>2.5</v>
      </c>
      <c r="I100" s="9">
        <f t="shared" si="1"/>
        <v>60.34</v>
      </c>
      <c r="J100" s="14">
        <v>80.154</v>
      </c>
      <c r="K100" s="14">
        <v>70.24</v>
      </c>
    </row>
    <row r="101" spans="1:11" s="1" customFormat="1" ht="19.5" customHeight="1">
      <c r="A101" s="9" t="s">
        <v>313</v>
      </c>
      <c r="B101" s="9" t="s">
        <v>314</v>
      </c>
      <c r="C101" s="9" t="s">
        <v>315</v>
      </c>
      <c r="D101" s="10" t="s">
        <v>219</v>
      </c>
      <c r="E101" s="9" t="s">
        <v>21</v>
      </c>
      <c r="F101" s="9" t="s">
        <v>17</v>
      </c>
      <c r="G101" s="9">
        <v>61.95</v>
      </c>
      <c r="H101" s="9">
        <v>2.5</v>
      </c>
      <c r="I101" s="9">
        <f t="shared" si="1"/>
        <v>64.45</v>
      </c>
      <c r="J101" s="14">
        <v>74.534</v>
      </c>
      <c r="K101" s="14">
        <v>69.49</v>
      </c>
    </row>
    <row r="102" spans="1:11" s="1" customFormat="1" ht="19.5" customHeight="1">
      <c r="A102" s="9" t="s">
        <v>316</v>
      </c>
      <c r="B102" s="9" t="s">
        <v>317</v>
      </c>
      <c r="C102" s="9" t="s">
        <v>318</v>
      </c>
      <c r="D102" s="10" t="s">
        <v>219</v>
      </c>
      <c r="E102" s="9" t="s">
        <v>21</v>
      </c>
      <c r="F102" s="9" t="s">
        <v>17</v>
      </c>
      <c r="G102" s="9">
        <v>55.27</v>
      </c>
      <c r="H102" s="9">
        <v>2.5</v>
      </c>
      <c r="I102" s="9">
        <f t="shared" si="1"/>
        <v>57.77</v>
      </c>
      <c r="J102" s="14">
        <v>80.022</v>
      </c>
      <c r="K102" s="14">
        <v>68.89</v>
      </c>
    </row>
    <row r="103" spans="1:11" s="1" customFormat="1" ht="19.5" customHeight="1">
      <c r="A103" s="9" t="s">
        <v>319</v>
      </c>
      <c r="B103" s="9" t="s">
        <v>320</v>
      </c>
      <c r="C103" s="9" t="s">
        <v>321</v>
      </c>
      <c r="D103" s="10" t="s">
        <v>219</v>
      </c>
      <c r="E103" s="9" t="s">
        <v>21</v>
      </c>
      <c r="F103" s="9" t="s">
        <v>17</v>
      </c>
      <c r="G103" s="9">
        <v>54.24</v>
      </c>
      <c r="H103" s="9">
        <v>2.5</v>
      </c>
      <c r="I103" s="9">
        <f t="shared" si="1"/>
        <v>56.74</v>
      </c>
      <c r="J103" s="14">
        <v>80.21</v>
      </c>
      <c r="K103" s="14">
        <v>68.47</v>
      </c>
    </row>
    <row r="104" spans="1:11" s="1" customFormat="1" ht="19.5" customHeight="1">
      <c r="A104" s="9" t="s">
        <v>322</v>
      </c>
      <c r="B104" s="9" t="s">
        <v>323</v>
      </c>
      <c r="C104" s="9" t="s">
        <v>324</v>
      </c>
      <c r="D104" s="10" t="s">
        <v>219</v>
      </c>
      <c r="E104" s="9" t="s">
        <v>21</v>
      </c>
      <c r="F104" s="9" t="s">
        <v>17</v>
      </c>
      <c r="G104" s="9">
        <v>49</v>
      </c>
      <c r="H104" s="9">
        <v>2.5</v>
      </c>
      <c r="I104" s="9">
        <f t="shared" si="1"/>
        <v>51.5</v>
      </c>
      <c r="J104" s="14">
        <v>85.254</v>
      </c>
      <c r="K104" s="14">
        <v>68.37</v>
      </c>
    </row>
    <row r="105" spans="1:11" s="1" customFormat="1" ht="19.5" customHeight="1">
      <c r="A105" s="9" t="s">
        <v>325</v>
      </c>
      <c r="B105" s="9" t="s">
        <v>326</v>
      </c>
      <c r="C105" s="9" t="s">
        <v>327</v>
      </c>
      <c r="D105" s="10" t="s">
        <v>219</v>
      </c>
      <c r="E105" s="9" t="s">
        <v>21</v>
      </c>
      <c r="F105" s="9" t="s">
        <v>17</v>
      </c>
      <c r="G105" s="9">
        <v>54.88</v>
      </c>
      <c r="H105" s="9">
        <v>2.5</v>
      </c>
      <c r="I105" s="9">
        <f t="shared" si="1"/>
        <v>57.38</v>
      </c>
      <c r="J105" s="14">
        <v>78.674</v>
      </c>
      <c r="K105" s="14">
        <v>68.02</v>
      </c>
    </row>
    <row r="106" spans="1:11" s="1" customFormat="1" ht="19.5" customHeight="1">
      <c r="A106" s="9" t="s">
        <v>328</v>
      </c>
      <c r="B106" s="9" t="s">
        <v>329</v>
      </c>
      <c r="C106" s="9" t="s">
        <v>330</v>
      </c>
      <c r="D106" s="10" t="s">
        <v>219</v>
      </c>
      <c r="E106" s="9" t="s">
        <v>16</v>
      </c>
      <c r="F106" s="9" t="s">
        <v>17</v>
      </c>
      <c r="G106" s="9">
        <v>44.52</v>
      </c>
      <c r="H106" s="9">
        <v>2.5</v>
      </c>
      <c r="I106" s="9">
        <f t="shared" si="1"/>
        <v>47.02</v>
      </c>
      <c r="J106" s="14">
        <v>85.986</v>
      </c>
      <c r="K106" s="14">
        <v>66.5</v>
      </c>
    </row>
    <row r="107" spans="1:11" s="1" customFormat="1" ht="19.5" customHeight="1">
      <c r="A107" s="9" t="s">
        <v>331</v>
      </c>
      <c r="B107" s="9" t="s">
        <v>332</v>
      </c>
      <c r="C107" s="9" t="s">
        <v>333</v>
      </c>
      <c r="D107" s="10" t="s">
        <v>219</v>
      </c>
      <c r="E107" s="9" t="s">
        <v>21</v>
      </c>
      <c r="F107" s="9" t="s">
        <v>17</v>
      </c>
      <c r="G107" s="9">
        <v>52.95</v>
      </c>
      <c r="H107" s="9">
        <v>2.5</v>
      </c>
      <c r="I107" s="9">
        <f t="shared" si="1"/>
        <v>55.45</v>
      </c>
      <c r="J107" s="14">
        <v>76.894</v>
      </c>
      <c r="K107" s="14">
        <v>66.17</v>
      </c>
    </row>
    <row r="108" spans="1:11" s="1" customFormat="1" ht="19.5" customHeight="1">
      <c r="A108" s="9" t="s">
        <v>334</v>
      </c>
      <c r="B108" s="9" t="s">
        <v>335</v>
      </c>
      <c r="C108" s="9" t="s">
        <v>336</v>
      </c>
      <c r="D108" s="10" t="s">
        <v>219</v>
      </c>
      <c r="E108" s="9" t="s">
        <v>21</v>
      </c>
      <c r="F108" s="9" t="s">
        <v>17</v>
      </c>
      <c r="G108" s="9">
        <v>56.81</v>
      </c>
      <c r="H108" s="9">
        <v>2.5</v>
      </c>
      <c r="I108" s="9">
        <f t="shared" si="1"/>
        <v>59.31</v>
      </c>
      <c r="J108" s="14">
        <v>72.744</v>
      </c>
      <c r="K108" s="14">
        <v>66.02</v>
      </c>
    </row>
    <row r="109" spans="1:11" s="1" customFormat="1" ht="19.5" customHeight="1">
      <c r="A109" s="9" t="s">
        <v>337</v>
      </c>
      <c r="B109" s="9" t="s">
        <v>338</v>
      </c>
      <c r="C109" s="9" t="s">
        <v>339</v>
      </c>
      <c r="D109" s="10" t="s">
        <v>219</v>
      </c>
      <c r="E109" s="9" t="s">
        <v>21</v>
      </c>
      <c r="F109" s="9" t="s">
        <v>17</v>
      </c>
      <c r="G109" s="9">
        <v>55.13</v>
      </c>
      <c r="H109" s="9">
        <v>2.5</v>
      </c>
      <c r="I109" s="9">
        <f t="shared" si="1"/>
        <v>57.63</v>
      </c>
      <c r="J109" s="14">
        <v>73.97</v>
      </c>
      <c r="K109" s="14">
        <v>65.8</v>
      </c>
    </row>
    <row r="110" spans="1:11" s="1" customFormat="1" ht="19.5" customHeight="1">
      <c r="A110" s="9" t="s">
        <v>340</v>
      </c>
      <c r="B110" s="9" t="s">
        <v>341</v>
      </c>
      <c r="C110" s="9" t="s">
        <v>342</v>
      </c>
      <c r="D110" s="10" t="s">
        <v>219</v>
      </c>
      <c r="E110" s="9" t="s">
        <v>16</v>
      </c>
      <c r="F110" s="9" t="s">
        <v>17</v>
      </c>
      <c r="G110" s="9">
        <v>57.44</v>
      </c>
      <c r="H110" s="9">
        <v>2.5</v>
      </c>
      <c r="I110" s="9">
        <f t="shared" si="1"/>
        <v>59.94</v>
      </c>
      <c r="J110" s="14">
        <v>71.43</v>
      </c>
      <c r="K110" s="14">
        <v>65.68</v>
      </c>
    </row>
    <row r="111" spans="1:11" s="1" customFormat="1" ht="19.5" customHeight="1">
      <c r="A111" s="9" t="s">
        <v>343</v>
      </c>
      <c r="B111" s="9" t="s">
        <v>344</v>
      </c>
      <c r="C111" s="9" t="s">
        <v>345</v>
      </c>
      <c r="D111" s="10" t="s">
        <v>219</v>
      </c>
      <c r="E111" s="9" t="s">
        <v>21</v>
      </c>
      <c r="F111" s="9" t="s">
        <v>17</v>
      </c>
      <c r="G111" s="9">
        <v>61.94</v>
      </c>
      <c r="H111" s="9">
        <v>2.5</v>
      </c>
      <c r="I111" s="9">
        <f t="shared" si="1"/>
        <v>64.44</v>
      </c>
      <c r="J111" s="14">
        <v>65.466</v>
      </c>
      <c r="K111" s="14">
        <v>64.95</v>
      </c>
    </row>
    <row r="112" spans="1:11" s="1" customFormat="1" ht="19.5" customHeight="1">
      <c r="A112" s="9" t="s">
        <v>346</v>
      </c>
      <c r="B112" s="9" t="s">
        <v>347</v>
      </c>
      <c r="C112" s="9" t="s">
        <v>348</v>
      </c>
      <c r="D112" s="10" t="s">
        <v>219</v>
      </c>
      <c r="E112" s="9" t="s">
        <v>21</v>
      </c>
      <c r="F112" s="9" t="s">
        <v>17</v>
      </c>
      <c r="G112" s="9">
        <v>46.82</v>
      </c>
      <c r="H112" s="9">
        <v>2.5</v>
      </c>
      <c r="I112" s="9">
        <f t="shared" si="1"/>
        <v>49.32</v>
      </c>
      <c r="J112" s="14">
        <v>80.15</v>
      </c>
      <c r="K112" s="14">
        <v>64.73</v>
      </c>
    </row>
    <row r="113" spans="1:11" s="1" customFormat="1" ht="19.5" customHeight="1">
      <c r="A113" s="9" t="s">
        <v>349</v>
      </c>
      <c r="B113" s="9" t="s">
        <v>350</v>
      </c>
      <c r="C113" s="9" t="s">
        <v>351</v>
      </c>
      <c r="D113" s="10" t="s">
        <v>219</v>
      </c>
      <c r="E113" s="9" t="s">
        <v>21</v>
      </c>
      <c r="F113" s="9" t="s">
        <v>17</v>
      </c>
      <c r="G113" s="9">
        <v>51.94</v>
      </c>
      <c r="H113" s="9">
        <v>2.5</v>
      </c>
      <c r="I113" s="9">
        <f t="shared" si="1"/>
        <v>54.44</v>
      </c>
      <c r="J113" s="14">
        <v>73.378</v>
      </c>
      <c r="K113" s="14">
        <v>63.9</v>
      </c>
    </row>
    <row r="114" spans="1:11" s="1" customFormat="1" ht="19.5" customHeight="1">
      <c r="A114" s="9" t="s">
        <v>352</v>
      </c>
      <c r="B114" s="9" t="s">
        <v>353</v>
      </c>
      <c r="C114" s="9" t="s">
        <v>354</v>
      </c>
      <c r="D114" s="10" t="s">
        <v>219</v>
      </c>
      <c r="E114" s="9" t="s">
        <v>21</v>
      </c>
      <c r="F114" s="9" t="s">
        <v>17</v>
      </c>
      <c r="G114" s="9">
        <v>57.06</v>
      </c>
      <c r="H114" s="9">
        <v>2.5</v>
      </c>
      <c r="I114" s="9">
        <f t="shared" si="1"/>
        <v>59.56</v>
      </c>
      <c r="J114" s="14">
        <v>66.12</v>
      </c>
      <c r="K114" s="14">
        <v>62.84</v>
      </c>
    </row>
    <row r="115" spans="1:11" s="1" customFormat="1" ht="19.5" customHeight="1">
      <c r="A115" s="9" t="s">
        <v>355</v>
      </c>
      <c r="B115" s="9" t="s">
        <v>356</v>
      </c>
      <c r="C115" s="9" t="s">
        <v>357</v>
      </c>
      <c r="D115" s="10" t="s">
        <v>219</v>
      </c>
      <c r="E115" s="9" t="s">
        <v>16</v>
      </c>
      <c r="F115" s="9" t="s">
        <v>17</v>
      </c>
      <c r="G115" s="9">
        <v>50.14</v>
      </c>
      <c r="H115" s="9">
        <v>2.5</v>
      </c>
      <c r="I115" s="9">
        <f t="shared" si="1"/>
        <v>52.64</v>
      </c>
      <c r="J115" s="14">
        <v>71.518</v>
      </c>
      <c r="K115" s="14">
        <v>62.07</v>
      </c>
    </row>
    <row r="116" spans="1:11" s="1" customFormat="1" ht="19.5" customHeight="1">
      <c r="A116" s="9" t="s">
        <v>358</v>
      </c>
      <c r="B116" s="9" t="s">
        <v>68</v>
      </c>
      <c r="C116" s="9" t="s">
        <v>359</v>
      </c>
      <c r="D116" s="10" t="s">
        <v>219</v>
      </c>
      <c r="E116" s="9" t="s">
        <v>21</v>
      </c>
      <c r="F116" s="9" t="s">
        <v>17</v>
      </c>
      <c r="G116" s="9">
        <v>50.78</v>
      </c>
      <c r="H116" s="9">
        <v>2.5</v>
      </c>
      <c r="I116" s="9">
        <f t="shared" si="1"/>
        <v>53.28</v>
      </c>
      <c r="J116" s="14">
        <v>69.42</v>
      </c>
      <c r="K116" s="14">
        <v>61.35</v>
      </c>
    </row>
    <row r="117" spans="1:11" s="1" customFormat="1" ht="19.5" customHeight="1">
      <c r="A117" s="9" t="s">
        <v>360</v>
      </c>
      <c r="B117" s="9" t="s">
        <v>361</v>
      </c>
      <c r="C117" s="9" t="s">
        <v>362</v>
      </c>
      <c r="D117" s="10" t="s">
        <v>219</v>
      </c>
      <c r="E117" s="9" t="s">
        <v>21</v>
      </c>
      <c r="F117" s="9" t="s">
        <v>17</v>
      </c>
      <c r="G117" s="9">
        <v>54.14</v>
      </c>
      <c r="H117" s="9">
        <v>2.5</v>
      </c>
      <c r="I117" s="9">
        <f t="shared" si="1"/>
        <v>56.64</v>
      </c>
      <c r="J117" s="14">
        <v>62.8</v>
      </c>
      <c r="K117" s="14">
        <v>59.72</v>
      </c>
    </row>
    <row r="118" spans="1:11" s="1" customFormat="1" ht="19.5" customHeight="1">
      <c r="A118" s="9" t="s">
        <v>363</v>
      </c>
      <c r="B118" s="9" t="s">
        <v>364</v>
      </c>
      <c r="C118" s="9" t="s">
        <v>365</v>
      </c>
      <c r="D118" s="10" t="s">
        <v>219</v>
      </c>
      <c r="E118" s="9" t="s">
        <v>21</v>
      </c>
      <c r="F118" s="9" t="s">
        <v>17</v>
      </c>
      <c r="G118" s="9">
        <v>51.05</v>
      </c>
      <c r="H118" s="9">
        <v>2.5</v>
      </c>
      <c r="I118" s="9">
        <f t="shared" si="1"/>
        <v>53.55</v>
      </c>
      <c r="J118" s="14">
        <v>65.566</v>
      </c>
      <c r="K118" s="14">
        <v>59.55</v>
      </c>
    </row>
    <row r="119" spans="1:11" s="1" customFormat="1" ht="19.5" customHeight="1">
      <c r="A119" s="9" t="s">
        <v>366</v>
      </c>
      <c r="B119" s="9" t="s">
        <v>367</v>
      </c>
      <c r="C119" s="9" t="s">
        <v>368</v>
      </c>
      <c r="D119" s="10" t="s">
        <v>219</v>
      </c>
      <c r="E119" s="9" t="s">
        <v>16</v>
      </c>
      <c r="F119" s="9" t="s">
        <v>17</v>
      </c>
      <c r="G119" s="9">
        <v>52.57</v>
      </c>
      <c r="H119" s="9">
        <v>2.5</v>
      </c>
      <c r="I119" s="9">
        <f t="shared" si="1"/>
        <v>55.07</v>
      </c>
      <c r="J119" s="14">
        <v>62.418</v>
      </c>
      <c r="K119" s="14">
        <v>58.74</v>
      </c>
    </row>
    <row r="120" spans="1:11" s="1" customFormat="1" ht="19.5" customHeight="1">
      <c r="A120" s="9" t="s">
        <v>369</v>
      </c>
      <c r="B120" s="9" t="s">
        <v>370</v>
      </c>
      <c r="C120" s="9" t="s">
        <v>371</v>
      </c>
      <c r="D120" s="10" t="s">
        <v>219</v>
      </c>
      <c r="E120" s="9" t="s">
        <v>16</v>
      </c>
      <c r="F120" s="9" t="s">
        <v>17</v>
      </c>
      <c r="G120" s="9">
        <v>57.97</v>
      </c>
      <c r="H120" s="9">
        <v>2.5</v>
      </c>
      <c r="I120" s="9">
        <f t="shared" si="1"/>
        <v>60.47</v>
      </c>
      <c r="J120" s="14">
        <v>56.478</v>
      </c>
      <c r="K120" s="14">
        <v>58.47</v>
      </c>
    </row>
    <row r="121" spans="1:11" s="1" customFormat="1" ht="19.5" customHeight="1">
      <c r="A121" s="9" t="s">
        <v>372</v>
      </c>
      <c r="B121" s="9" t="s">
        <v>373</v>
      </c>
      <c r="C121" s="9" t="s">
        <v>374</v>
      </c>
      <c r="D121" s="10" t="s">
        <v>219</v>
      </c>
      <c r="E121" s="9" t="s">
        <v>16</v>
      </c>
      <c r="F121" s="9" t="s">
        <v>17</v>
      </c>
      <c r="G121" s="9">
        <v>48.86</v>
      </c>
      <c r="H121" s="9">
        <v>2.5</v>
      </c>
      <c r="I121" s="9">
        <f t="shared" si="1"/>
        <v>51.36</v>
      </c>
      <c r="J121" s="14">
        <v>65.082</v>
      </c>
      <c r="K121" s="14">
        <v>58.22</v>
      </c>
    </row>
    <row r="122" spans="1:11" s="1" customFormat="1" ht="19.5" customHeight="1">
      <c r="A122" s="9" t="s">
        <v>375</v>
      </c>
      <c r="B122" s="9" t="s">
        <v>376</v>
      </c>
      <c r="C122" s="9" t="s">
        <v>377</v>
      </c>
      <c r="D122" s="10" t="s">
        <v>219</v>
      </c>
      <c r="E122" s="9" t="s">
        <v>16</v>
      </c>
      <c r="F122" s="9" t="s">
        <v>17</v>
      </c>
      <c r="G122" s="9">
        <v>56.44</v>
      </c>
      <c r="H122" s="9">
        <v>2.5</v>
      </c>
      <c r="I122" s="9">
        <f t="shared" si="1"/>
        <v>58.94</v>
      </c>
      <c r="J122" s="14">
        <v>56.594</v>
      </c>
      <c r="K122" s="14">
        <v>57.76</v>
      </c>
    </row>
    <row r="123" spans="1:11" s="1" customFormat="1" ht="19.5" customHeight="1">
      <c r="A123" s="9" t="s">
        <v>378</v>
      </c>
      <c r="B123" s="9" t="s">
        <v>379</v>
      </c>
      <c r="C123" s="9" t="s">
        <v>380</v>
      </c>
      <c r="D123" s="10" t="s">
        <v>219</v>
      </c>
      <c r="E123" s="9" t="s">
        <v>21</v>
      </c>
      <c r="F123" s="9" t="s">
        <v>17</v>
      </c>
      <c r="G123" s="9">
        <v>53.75</v>
      </c>
      <c r="H123" s="9">
        <v>2.5</v>
      </c>
      <c r="I123" s="9">
        <f t="shared" si="1"/>
        <v>56.25</v>
      </c>
      <c r="J123" s="14">
        <v>55.92</v>
      </c>
      <c r="K123" s="14">
        <v>56.08</v>
      </c>
    </row>
    <row r="124" spans="1:11" s="1" customFormat="1" ht="19.5" customHeight="1">
      <c r="A124" s="9" t="s">
        <v>381</v>
      </c>
      <c r="B124" s="9" t="s">
        <v>382</v>
      </c>
      <c r="C124" s="9" t="s">
        <v>383</v>
      </c>
      <c r="D124" s="10" t="s">
        <v>219</v>
      </c>
      <c r="E124" s="9" t="s">
        <v>16</v>
      </c>
      <c r="F124" s="9" t="s">
        <v>17</v>
      </c>
      <c r="G124" s="9">
        <v>50.43</v>
      </c>
      <c r="H124" s="9">
        <v>2.5</v>
      </c>
      <c r="I124" s="9">
        <f t="shared" si="1"/>
        <v>52.93</v>
      </c>
      <c r="J124" s="14">
        <v>59.044</v>
      </c>
      <c r="K124" s="14">
        <v>55.98</v>
      </c>
    </row>
    <row r="125" spans="1:11" s="1" customFormat="1" ht="19.5" customHeight="1">
      <c r="A125" s="9" t="s">
        <v>384</v>
      </c>
      <c r="B125" s="9" t="s">
        <v>385</v>
      </c>
      <c r="C125" s="9" t="s">
        <v>386</v>
      </c>
      <c r="D125" s="10" t="s">
        <v>219</v>
      </c>
      <c r="E125" s="9" t="s">
        <v>21</v>
      </c>
      <c r="F125" s="9" t="s">
        <v>17</v>
      </c>
      <c r="G125" s="9">
        <v>51.82</v>
      </c>
      <c r="H125" s="9">
        <v>2.5</v>
      </c>
      <c r="I125" s="9">
        <f t="shared" si="1"/>
        <v>54.32</v>
      </c>
      <c r="J125" s="14">
        <v>56.73</v>
      </c>
      <c r="K125" s="14">
        <v>55.52</v>
      </c>
    </row>
    <row r="126" spans="1:11" s="1" customFormat="1" ht="19.5" customHeight="1">
      <c r="A126" s="9" t="s">
        <v>387</v>
      </c>
      <c r="B126" s="9" t="s">
        <v>388</v>
      </c>
      <c r="C126" s="9" t="s">
        <v>389</v>
      </c>
      <c r="D126" s="10" t="s">
        <v>219</v>
      </c>
      <c r="E126" s="9" t="s">
        <v>16</v>
      </c>
      <c r="F126" s="9" t="s">
        <v>17</v>
      </c>
      <c r="G126" s="9">
        <v>51.69</v>
      </c>
      <c r="H126" s="9">
        <v>2.5</v>
      </c>
      <c r="I126" s="9">
        <f t="shared" si="1"/>
        <v>54.19</v>
      </c>
      <c r="J126" s="14">
        <v>56.714</v>
      </c>
      <c r="K126" s="14">
        <v>55.45</v>
      </c>
    </row>
    <row r="127" spans="1:11" s="1" customFormat="1" ht="19.5" customHeight="1">
      <c r="A127" s="9" t="s">
        <v>390</v>
      </c>
      <c r="B127" s="9" t="s">
        <v>391</v>
      </c>
      <c r="C127" s="9" t="s">
        <v>392</v>
      </c>
      <c r="D127" s="10" t="s">
        <v>219</v>
      </c>
      <c r="E127" s="9" t="s">
        <v>16</v>
      </c>
      <c r="F127" s="9" t="s">
        <v>17</v>
      </c>
      <c r="G127" s="9">
        <v>51.56</v>
      </c>
      <c r="H127" s="9">
        <v>2.5</v>
      </c>
      <c r="I127" s="9">
        <f t="shared" si="1"/>
        <v>54.06</v>
      </c>
      <c r="J127" s="14">
        <v>55.684</v>
      </c>
      <c r="K127" s="14">
        <v>54.87</v>
      </c>
    </row>
    <row r="128" spans="1:11" s="1" customFormat="1" ht="19.5" customHeight="1">
      <c r="A128" s="9" t="s">
        <v>393</v>
      </c>
      <c r="B128" s="9" t="s">
        <v>394</v>
      </c>
      <c r="C128" s="9" t="s">
        <v>395</v>
      </c>
      <c r="D128" s="10" t="s">
        <v>219</v>
      </c>
      <c r="E128" s="9" t="s">
        <v>16</v>
      </c>
      <c r="F128" s="9" t="s">
        <v>17</v>
      </c>
      <c r="G128" s="9">
        <v>48.87</v>
      </c>
      <c r="H128" s="9">
        <v>2.5</v>
      </c>
      <c r="I128" s="9">
        <f t="shared" si="1"/>
        <v>51.37</v>
      </c>
      <c r="J128" s="14">
        <v>57.464</v>
      </c>
      <c r="K128" s="14">
        <v>54.41</v>
      </c>
    </row>
    <row r="129" spans="1:11" s="1" customFormat="1" ht="19.5" customHeight="1">
      <c r="A129" s="9" t="s">
        <v>396</v>
      </c>
      <c r="B129" s="9" t="s">
        <v>397</v>
      </c>
      <c r="C129" s="9" t="s">
        <v>398</v>
      </c>
      <c r="D129" s="10" t="s">
        <v>219</v>
      </c>
      <c r="E129" s="9" t="s">
        <v>21</v>
      </c>
      <c r="F129" s="9" t="s">
        <v>17</v>
      </c>
      <c r="G129" s="9">
        <v>48.24</v>
      </c>
      <c r="H129" s="9">
        <v>2.5</v>
      </c>
      <c r="I129" s="9">
        <f t="shared" si="1"/>
        <v>50.74</v>
      </c>
      <c r="J129" s="14">
        <v>56.94</v>
      </c>
      <c r="K129" s="14">
        <v>53.84</v>
      </c>
    </row>
    <row r="130" spans="1:11" s="1" customFormat="1" ht="19.5" customHeight="1">
      <c r="A130" s="9" t="s">
        <v>399</v>
      </c>
      <c r="B130" s="9" t="s">
        <v>400</v>
      </c>
      <c r="C130" s="9" t="s">
        <v>401</v>
      </c>
      <c r="D130" s="10" t="s">
        <v>219</v>
      </c>
      <c r="E130" s="9" t="s">
        <v>21</v>
      </c>
      <c r="F130" s="9" t="s">
        <v>17</v>
      </c>
      <c r="G130" s="9">
        <v>47.08</v>
      </c>
      <c r="H130" s="9">
        <v>2.5</v>
      </c>
      <c r="I130" s="9">
        <f t="shared" si="1"/>
        <v>49.58</v>
      </c>
      <c r="J130" s="14">
        <v>57.5</v>
      </c>
      <c r="K130" s="14">
        <v>53.54</v>
      </c>
    </row>
    <row r="131" spans="1:11" s="1" customFormat="1" ht="19.5" customHeight="1">
      <c r="A131" s="9" t="s">
        <v>402</v>
      </c>
      <c r="B131" s="9" t="s">
        <v>403</v>
      </c>
      <c r="C131" s="9" t="s">
        <v>404</v>
      </c>
      <c r="D131" s="10" t="s">
        <v>219</v>
      </c>
      <c r="E131" s="9" t="s">
        <v>21</v>
      </c>
      <c r="F131" s="9" t="s">
        <v>17</v>
      </c>
      <c r="G131" s="9">
        <v>45.55</v>
      </c>
      <c r="H131" s="9">
        <v>2.5</v>
      </c>
      <c r="I131" s="9">
        <f aca="true" t="shared" si="2" ref="I131:I194">H131+G131</f>
        <v>48.05</v>
      </c>
      <c r="J131" s="14">
        <v>54.722</v>
      </c>
      <c r="K131" s="14">
        <v>51.38</v>
      </c>
    </row>
    <row r="132" spans="1:11" s="1" customFormat="1" ht="19.5" customHeight="1">
      <c r="A132" s="9" t="s">
        <v>405</v>
      </c>
      <c r="B132" s="9" t="s">
        <v>406</v>
      </c>
      <c r="C132" s="9" t="s">
        <v>407</v>
      </c>
      <c r="D132" s="10" t="s">
        <v>219</v>
      </c>
      <c r="E132" s="9" t="s">
        <v>21</v>
      </c>
      <c r="F132" s="9" t="s">
        <v>17</v>
      </c>
      <c r="G132" s="9">
        <v>46.31</v>
      </c>
      <c r="H132" s="9">
        <v>2.5</v>
      </c>
      <c r="I132" s="9">
        <f t="shared" si="2"/>
        <v>48.81</v>
      </c>
      <c r="J132" s="14">
        <v>50.936</v>
      </c>
      <c r="K132" s="14">
        <v>49.87</v>
      </c>
    </row>
    <row r="133" spans="1:11" s="1" customFormat="1" ht="19.5" customHeight="1">
      <c r="A133" s="9" t="s">
        <v>408</v>
      </c>
      <c r="B133" s="9" t="s">
        <v>409</v>
      </c>
      <c r="C133" s="9" t="s">
        <v>410</v>
      </c>
      <c r="D133" s="10" t="s">
        <v>219</v>
      </c>
      <c r="E133" s="9" t="s">
        <v>21</v>
      </c>
      <c r="F133" s="9" t="s">
        <v>17</v>
      </c>
      <c r="G133" s="9">
        <v>50.92</v>
      </c>
      <c r="H133" s="9">
        <v>2.5</v>
      </c>
      <c r="I133" s="9">
        <f t="shared" si="2"/>
        <v>53.42</v>
      </c>
      <c r="J133" s="14">
        <v>5.21</v>
      </c>
      <c r="K133" s="14">
        <v>29.31</v>
      </c>
    </row>
    <row r="134" spans="1:11" s="1" customFormat="1" ht="19.5" customHeight="1">
      <c r="A134" s="9" t="s">
        <v>411</v>
      </c>
      <c r="B134" s="9" t="s">
        <v>412</v>
      </c>
      <c r="C134" s="9" t="s">
        <v>413</v>
      </c>
      <c r="D134" s="10" t="s">
        <v>219</v>
      </c>
      <c r="E134" s="9" t="s">
        <v>21</v>
      </c>
      <c r="F134" s="9" t="s">
        <v>17</v>
      </c>
      <c r="G134" s="9">
        <v>58.88</v>
      </c>
      <c r="H134" s="9">
        <v>2.5</v>
      </c>
      <c r="I134" s="9">
        <f t="shared" si="2"/>
        <v>61.38</v>
      </c>
      <c r="J134" s="14"/>
      <c r="K134" s="14"/>
    </row>
    <row r="135" spans="1:11" s="1" customFormat="1" ht="19.5" customHeight="1">
      <c r="A135" s="9" t="s">
        <v>414</v>
      </c>
      <c r="B135" s="9" t="s">
        <v>415</v>
      </c>
      <c r="C135" s="9" t="s">
        <v>416</v>
      </c>
      <c r="D135" s="10" t="s">
        <v>219</v>
      </c>
      <c r="E135" s="9" t="s">
        <v>21</v>
      </c>
      <c r="F135" s="9" t="s">
        <v>17</v>
      </c>
      <c r="G135" s="9">
        <v>58.87</v>
      </c>
      <c r="H135" s="9">
        <v>2.5</v>
      </c>
      <c r="I135" s="9">
        <f t="shared" si="2"/>
        <v>61.37</v>
      </c>
      <c r="J135" s="14"/>
      <c r="K135" s="14"/>
    </row>
    <row r="136" spans="1:11" ht="19.5" customHeight="1">
      <c r="A136" s="6" t="s">
        <v>417</v>
      </c>
      <c r="B136" s="6" t="s">
        <v>418</v>
      </c>
      <c r="C136" s="6" t="s">
        <v>419</v>
      </c>
      <c r="D136" s="7" t="s">
        <v>420</v>
      </c>
      <c r="E136" s="6" t="s">
        <v>21</v>
      </c>
      <c r="F136" s="6" t="s">
        <v>17</v>
      </c>
      <c r="G136" s="6">
        <v>51.55</v>
      </c>
      <c r="H136" s="6">
        <v>2.5</v>
      </c>
      <c r="I136" s="6">
        <f t="shared" si="2"/>
        <v>54.05</v>
      </c>
      <c r="J136" s="13">
        <v>86.382</v>
      </c>
      <c r="K136" s="13">
        <v>70.21</v>
      </c>
    </row>
    <row r="137" spans="1:11" ht="19.5" customHeight="1">
      <c r="A137" s="6" t="s">
        <v>421</v>
      </c>
      <c r="B137" s="6" t="s">
        <v>422</v>
      </c>
      <c r="C137" s="6" t="s">
        <v>423</v>
      </c>
      <c r="D137" s="7" t="s">
        <v>420</v>
      </c>
      <c r="E137" s="6" t="s">
        <v>21</v>
      </c>
      <c r="F137" s="6" t="s">
        <v>22</v>
      </c>
      <c r="G137" s="6">
        <v>58.23</v>
      </c>
      <c r="H137" s="6"/>
      <c r="I137" s="6">
        <f t="shared" si="2"/>
        <v>58.23</v>
      </c>
      <c r="J137" s="13">
        <v>68.238</v>
      </c>
      <c r="K137" s="13">
        <v>63.23</v>
      </c>
    </row>
    <row r="138" spans="1:11" s="1" customFormat="1" ht="19.5" customHeight="1">
      <c r="A138" s="9" t="s">
        <v>424</v>
      </c>
      <c r="B138" s="9" t="s">
        <v>425</v>
      </c>
      <c r="C138" s="9" t="s">
        <v>426</v>
      </c>
      <c r="D138" s="10" t="s">
        <v>427</v>
      </c>
      <c r="E138" s="9" t="s">
        <v>21</v>
      </c>
      <c r="F138" s="9" t="s">
        <v>17</v>
      </c>
      <c r="G138" s="9">
        <v>85.9</v>
      </c>
      <c r="H138" s="9">
        <v>2.5</v>
      </c>
      <c r="I138" s="9">
        <f t="shared" si="2"/>
        <v>88.4</v>
      </c>
      <c r="J138" s="14">
        <v>82.286</v>
      </c>
      <c r="K138" s="14">
        <v>85.34</v>
      </c>
    </row>
    <row r="139" spans="1:11" s="1" customFormat="1" ht="19.5" customHeight="1">
      <c r="A139" s="9" t="s">
        <v>428</v>
      </c>
      <c r="B139" s="9" t="s">
        <v>429</v>
      </c>
      <c r="C139" s="9" t="s">
        <v>430</v>
      </c>
      <c r="D139" s="10" t="s">
        <v>427</v>
      </c>
      <c r="E139" s="9" t="s">
        <v>21</v>
      </c>
      <c r="F139" s="9" t="s">
        <v>17</v>
      </c>
      <c r="G139" s="9">
        <v>80.4</v>
      </c>
      <c r="H139" s="9">
        <v>2.5</v>
      </c>
      <c r="I139" s="9">
        <f t="shared" si="2"/>
        <v>82.9</v>
      </c>
      <c r="J139" s="14">
        <v>85.572</v>
      </c>
      <c r="K139" s="14">
        <v>84.23</v>
      </c>
    </row>
    <row r="140" spans="1:11" s="1" customFormat="1" ht="19.5" customHeight="1">
      <c r="A140" s="9" t="s">
        <v>431</v>
      </c>
      <c r="B140" s="9" t="s">
        <v>432</v>
      </c>
      <c r="C140" s="9" t="s">
        <v>433</v>
      </c>
      <c r="D140" s="10" t="s">
        <v>427</v>
      </c>
      <c r="E140" s="9" t="s">
        <v>21</v>
      </c>
      <c r="F140" s="9" t="s">
        <v>17</v>
      </c>
      <c r="G140" s="9">
        <v>83.08</v>
      </c>
      <c r="H140" s="9">
        <v>2.5</v>
      </c>
      <c r="I140" s="9">
        <f t="shared" si="2"/>
        <v>85.58</v>
      </c>
      <c r="J140" s="14">
        <v>77.574</v>
      </c>
      <c r="K140" s="14">
        <v>81.57</v>
      </c>
    </row>
    <row r="141" spans="1:11" s="1" customFormat="1" ht="19.5" customHeight="1">
      <c r="A141" s="9" t="s">
        <v>434</v>
      </c>
      <c r="B141" s="9" t="s">
        <v>435</v>
      </c>
      <c r="C141" s="9" t="s">
        <v>436</v>
      </c>
      <c r="D141" s="10" t="s">
        <v>427</v>
      </c>
      <c r="E141" s="9" t="s">
        <v>21</v>
      </c>
      <c r="F141" s="9" t="s">
        <v>17</v>
      </c>
      <c r="G141" s="9">
        <v>76.17</v>
      </c>
      <c r="H141" s="9">
        <v>2.5</v>
      </c>
      <c r="I141" s="9">
        <f t="shared" si="2"/>
        <v>78.67</v>
      </c>
      <c r="J141" s="14">
        <v>81.576</v>
      </c>
      <c r="K141" s="14">
        <v>80.12</v>
      </c>
    </row>
    <row r="142" spans="1:11" s="1" customFormat="1" ht="19.5" customHeight="1">
      <c r="A142" s="9" t="s">
        <v>437</v>
      </c>
      <c r="B142" s="9" t="s">
        <v>438</v>
      </c>
      <c r="C142" s="9" t="s">
        <v>439</v>
      </c>
      <c r="D142" s="10" t="s">
        <v>427</v>
      </c>
      <c r="E142" s="9" t="s">
        <v>16</v>
      </c>
      <c r="F142" s="9" t="s">
        <v>17</v>
      </c>
      <c r="G142" s="9">
        <v>76.56</v>
      </c>
      <c r="H142" s="9">
        <v>2.5</v>
      </c>
      <c r="I142" s="9">
        <f t="shared" si="2"/>
        <v>79.06</v>
      </c>
      <c r="J142" s="14">
        <v>79.692</v>
      </c>
      <c r="K142" s="14">
        <v>79.37</v>
      </c>
    </row>
    <row r="143" spans="1:11" s="1" customFormat="1" ht="19.5" customHeight="1">
      <c r="A143" s="9" t="s">
        <v>440</v>
      </c>
      <c r="B143" s="9" t="s">
        <v>441</v>
      </c>
      <c r="C143" s="9" t="s">
        <v>442</v>
      </c>
      <c r="D143" s="10" t="s">
        <v>427</v>
      </c>
      <c r="E143" s="9" t="s">
        <v>21</v>
      </c>
      <c r="F143" s="9" t="s">
        <v>17</v>
      </c>
      <c r="G143" s="9">
        <v>74.89</v>
      </c>
      <c r="H143" s="9">
        <v>2.5</v>
      </c>
      <c r="I143" s="9">
        <f t="shared" si="2"/>
        <v>77.39</v>
      </c>
      <c r="J143" s="14">
        <v>78.858</v>
      </c>
      <c r="K143" s="14">
        <v>78.12</v>
      </c>
    </row>
    <row r="144" spans="1:11" s="1" customFormat="1" ht="19.5" customHeight="1">
      <c r="A144" s="9" t="s">
        <v>443</v>
      </c>
      <c r="B144" s="9" t="s">
        <v>444</v>
      </c>
      <c r="C144" s="9" t="s">
        <v>445</v>
      </c>
      <c r="D144" s="10" t="s">
        <v>427</v>
      </c>
      <c r="E144" s="9" t="s">
        <v>21</v>
      </c>
      <c r="F144" s="9" t="s">
        <v>17</v>
      </c>
      <c r="G144" s="9">
        <v>72.6</v>
      </c>
      <c r="H144" s="9">
        <v>2.5</v>
      </c>
      <c r="I144" s="9">
        <f t="shared" si="2"/>
        <v>75.1</v>
      </c>
      <c r="J144" s="14">
        <v>80.09</v>
      </c>
      <c r="K144" s="14">
        <v>77.59</v>
      </c>
    </row>
    <row r="145" spans="1:11" s="1" customFormat="1" ht="19.5" customHeight="1">
      <c r="A145" s="9" t="s">
        <v>446</v>
      </c>
      <c r="B145" s="9" t="s">
        <v>447</v>
      </c>
      <c r="C145" s="9" t="s">
        <v>448</v>
      </c>
      <c r="D145" s="10" t="s">
        <v>427</v>
      </c>
      <c r="E145" s="9" t="s">
        <v>16</v>
      </c>
      <c r="F145" s="9" t="s">
        <v>17</v>
      </c>
      <c r="G145" s="9">
        <v>77.85</v>
      </c>
      <c r="H145" s="9">
        <v>2.5</v>
      </c>
      <c r="I145" s="9">
        <f t="shared" si="2"/>
        <v>80.35</v>
      </c>
      <c r="J145" s="14">
        <v>74.292</v>
      </c>
      <c r="K145" s="14">
        <v>77.32</v>
      </c>
    </row>
    <row r="146" spans="1:11" s="1" customFormat="1" ht="19.5" customHeight="1">
      <c r="A146" s="9" t="s">
        <v>449</v>
      </c>
      <c r="B146" s="9" t="s">
        <v>450</v>
      </c>
      <c r="C146" s="9" t="s">
        <v>451</v>
      </c>
      <c r="D146" s="10" t="s">
        <v>427</v>
      </c>
      <c r="E146" s="9" t="s">
        <v>21</v>
      </c>
      <c r="F146" s="9" t="s">
        <v>17</v>
      </c>
      <c r="G146" s="9">
        <v>73.09</v>
      </c>
      <c r="H146" s="9">
        <v>2.5</v>
      </c>
      <c r="I146" s="9">
        <f t="shared" si="2"/>
        <v>75.59</v>
      </c>
      <c r="J146" s="14">
        <v>77.222</v>
      </c>
      <c r="K146" s="14">
        <v>76.4</v>
      </c>
    </row>
    <row r="147" spans="1:11" s="1" customFormat="1" ht="19.5" customHeight="1">
      <c r="A147" s="9" t="s">
        <v>452</v>
      </c>
      <c r="B147" s="9" t="s">
        <v>453</v>
      </c>
      <c r="C147" s="9" t="s">
        <v>454</v>
      </c>
      <c r="D147" s="10" t="s">
        <v>427</v>
      </c>
      <c r="E147" s="9" t="s">
        <v>21</v>
      </c>
      <c r="F147" s="9" t="s">
        <v>17</v>
      </c>
      <c r="G147" s="9">
        <v>65.69</v>
      </c>
      <c r="H147" s="9">
        <v>2.5</v>
      </c>
      <c r="I147" s="9">
        <f t="shared" si="2"/>
        <v>68.19</v>
      </c>
      <c r="J147" s="14">
        <v>83.186</v>
      </c>
      <c r="K147" s="14">
        <v>75.68</v>
      </c>
    </row>
    <row r="148" spans="1:11" s="1" customFormat="1" ht="19.5" customHeight="1">
      <c r="A148" s="9" t="s">
        <v>455</v>
      </c>
      <c r="B148" s="9" t="s">
        <v>456</v>
      </c>
      <c r="C148" s="9" t="s">
        <v>457</v>
      </c>
      <c r="D148" s="10" t="s">
        <v>427</v>
      </c>
      <c r="E148" s="9" t="s">
        <v>21</v>
      </c>
      <c r="F148" s="9" t="s">
        <v>17</v>
      </c>
      <c r="G148" s="9">
        <v>65.02</v>
      </c>
      <c r="H148" s="9">
        <v>2.5</v>
      </c>
      <c r="I148" s="9">
        <f t="shared" si="2"/>
        <v>67.52</v>
      </c>
      <c r="J148" s="14">
        <v>80.414</v>
      </c>
      <c r="K148" s="14">
        <v>73.96</v>
      </c>
    </row>
    <row r="149" spans="1:11" s="1" customFormat="1" ht="19.5" customHeight="1">
      <c r="A149" s="9" t="s">
        <v>458</v>
      </c>
      <c r="B149" s="9" t="s">
        <v>459</v>
      </c>
      <c r="C149" s="9" t="s">
        <v>460</v>
      </c>
      <c r="D149" s="10" t="s">
        <v>427</v>
      </c>
      <c r="E149" s="9" t="s">
        <v>21</v>
      </c>
      <c r="F149" s="9" t="s">
        <v>17</v>
      </c>
      <c r="G149" s="9">
        <v>76.04</v>
      </c>
      <c r="H149" s="9">
        <v>2.5</v>
      </c>
      <c r="I149" s="9">
        <f t="shared" si="2"/>
        <v>78.54</v>
      </c>
      <c r="J149" s="14">
        <v>69.04</v>
      </c>
      <c r="K149" s="14">
        <v>73.79</v>
      </c>
    </row>
    <row r="150" spans="1:11" s="1" customFormat="1" ht="19.5" customHeight="1">
      <c r="A150" s="9" t="s">
        <v>461</v>
      </c>
      <c r="B150" s="9" t="s">
        <v>462</v>
      </c>
      <c r="C150" s="9" t="s">
        <v>463</v>
      </c>
      <c r="D150" s="10" t="s">
        <v>427</v>
      </c>
      <c r="E150" s="9" t="s">
        <v>21</v>
      </c>
      <c r="F150" s="9" t="s">
        <v>17</v>
      </c>
      <c r="G150" s="9">
        <v>68.09</v>
      </c>
      <c r="H150" s="9">
        <v>2.5</v>
      </c>
      <c r="I150" s="9">
        <f t="shared" si="2"/>
        <v>70.59</v>
      </c>
      <c r="J150" s="14">
        <v>76.642</v>
      </c>
      <c r="K150" s="14">
        <v>73.61</v>
      </c>
    </row>
    <row r="151" spans="1:11" s="1" customFormat="1" ht="19.5" customHeight="1">
      <c r="A151" s="9" t="s">
        <v>464</v>
      </c>
      <c r="B151" s="9" t="s">
        <v>465</v>
      </c>
      <c r="C151" s="9" t="s">
        <v>466</v>
      </c>
      <c r="D151" s="10" t="s">
        <v>427</v>
      </c>
      <c r="E151" s="9" t="s">
        <v>21</v>
      </c>
      <c r="F151" s="9" t="s">
        <v>17</v>
      </c>
      <c r="G151" s="9">
        <v>72.83</v>
      </c>
      <c r="H151" s="9">
        <v>2.5</v>
      </c>
      <c r="I151" s="9">
        <f t="shared" si="2"/>
        <v>75.33</v>
      </c>
      <c r="J151" s="14">
        <v>68.596</v>
      </c>
      <c r="K151" s="14">
        <v>71.96</v>
      </c>
    </row>
    <row r="152" spans="1:11" s="1" customFormat="1" ht="19.5" customHeight="1">
      <c r="A152" s="9" t="s">
        <v>467</v>
      </c>
      <c r="B152" s="9" t="s">
        <v>468</v>
      </c>
      <c r="C152" s="9" t="s">
        <v>469</v>
      </c>
      <c r="D152" s="10" t="s">
        <v>427</v>
      </c>
      <c r="E152" s="9" t="s">
        <v>21</v>
      </c>
      <c r="F152" s="9" t="s">
        <v>17</v>
      </c>
      <c r="G152" s="9">
        <v>68.21</v>
      </c>
      <c r="H152" s="9">
        <v>2.5</v>
      </c>
      <c r="I152" s="9">
        <f t="shared" si="2"/>
        <v>70.71</v>
      </c>
      <c r="J152" s="14">
        <v>72.824</v>
      </c>
      <c r="K152" s="14">
        <v>71.76</v>
      </c>
    </row>
    <row r="153" spans="1:11" s="1" customFormat="1" ht="19.5" customHeight="1">
      <c r="A153" s="9" t="s">
        <v>470</v>
      </c>
      <c r="B153" s="9" t="s">
        <v>471</v>
      </c>
      <c r="C153" s="9" t="s">
        <v>472</v>
      </c>
      <c r="D153" s="10" t="s">
        <v>427</v>
      </c>
      <c r="E153" s="9" t="s">
        <v>21</v>
      </c>
      <c r="F153" s="9" t="s">
        <v>17</v>
      </c>
      <c r="G153" s="9">
        <v>63.47</v>
      </c>
      <c r="H153" s="9">
        <v>2.5</v>
      </c>
      <c r="I153" s="9">
        <f t="shared" si="2"/>
        <v>65.97</v>
      </c>
      <c r="J153" s="14">
        <v>76.57</v>
      </c>
      <c r="K153" s="14">
        <v>71.27</v>
      </c>
    </row>
    <row r="154" spans="1:11" s="1" customFormat="1" ht="19.5" customHeight="1">
      <c r="A154" s="9" t="s">
        <v>473</v>
      </c>
      <c r="B154" s="9" t="s">
        <v>474</v>
      </c>
      <c r="C154" s="9" t="s">
        <v>475</v>
      </c>
      <c r="D154" s="10" t="s">
        <v>427</v>
      </c>
      <c r="E154" s="9" t="s">
        <v>21</v>
      </c>
      <c r="F154" s="9" t="s">
        <v>17</v>
      </c>
      <c r="G154" s="9">
        <v>67.57</v>
      </c>
      <c r="H154" s="9">
        <v>2.5</v>
      </c>
      <c r="I154" s="9">
        <f t="shared" si="2"/>
        <v>70.07</v>
      </c>
      <c r="J154" s="14">
        <v>71.384</v>
      </c>
      <c r="K154" s="14">
        <v>70.72</v>
      </c>
    </row>
    <row r="155" spans="1:11" s="1" customFormat="1" ht="19.5" customHeight="1">
      <c r="A155" s="9" t="s">
        <v>476</v>
      </c>
      <c r="B155" s="9" t="s">
        <v>477</v>
      </c>
      <c r="C155" s="9" t="s">
        <v>478</v>
      </c>
      <c r="D155" s="10" t="s">
        <v>427</v>
      </c>
      <c r="E155" s="9" t="s">
        <v>21</v>
      </c>
      <c r="F155" s="9" t="s">
        <v>17</v>
      </c>
      <c r="G155" s="9">
        <v>64.12</v>
      </c>
      <c r="H155" s="9">
        <v>2.5</v>
      </c>
      <c r="I155" s="9">
        <f t="shared" si="2"/>
        <v>66.62</v>
      </c>
      <c r="J155" s="14">
        <v>74.734</v>
      </c>
      <c r="K155" s="14">
        <v>70.67</v>
      </c>
    </row>
    <row r="156" spans="1:11" s="1" customFormat="1" ht="19.5" customHeight="1">
      <c r="A156" s="9" t="s">
        <v>479</v>
      </c>
      <c r="B156" s="9" t="s">
        <v>480</v>
      </c>
      <c r="C156" s="9" t="s">
        <v>481</v>
      </c>
      <c r="D156" s="10" t="s">
        <v>427</v>
      </c>
      <c r="E156" s="9" t="s">
        <v>21</v>
      </c>
      <c r="F156" s="9" t="s">
        <v>17</v>
      </c>
      <c r="G156" s="9">
        <v>63.39</v>
      </c>
      <c r="H156" s="9">
        <v>2.5</v>
      </c>
      <c r="I156" s="9">
        <f t="shared" si="2"/>
        <v>65.89</v>
      </c>
      <c r="J156" s="14">
        <v>75.19</v>
      </c>
      <c r="K156" s="14">
        <v>70.54</v>
      </c>
    </row>
    <row r="157" spans="1:11" s="1" customFormat="1" ht="19.5" customHeight="1">
      <c r="A157" s="9" t="s">
        <v>482</v>
      </c>
      <c r="B157" s="9" t="s">
        <v>483</v>
      </c>
      <c r="C157" s="9" t="s">
        <v>484</v>
      </c>
      <c r="D157" s="10" t="s">
        <v>427</v>
      </c>
      <c r="E157" s="9" t="s">
        <v>21</v>
      </c>
      <c r="F157" s="9" t="s">
        <v>17</v>
      </c>
      <c r="G157" s="9">
        <v>59.22</v>
      </c>
      <c r="H157" s="9">
        <v>2.5</v>
      </c>
      <c r="I157" s="9">
        <f t="shared" si="2"/>
        <v>61.72</v>
      </c>
      <c r="J157" s="14">
        <v>79.322</v>
      </c>
      <c r="K157" s="14">
        <v>70.52</v>
      </c>
    </row>
    <row r="158" spans="1:11" s="1" customFormat="1" ht="19.5" customHeight="1">
      <c r="A158" s="9" t="s">
        <v>485</v>
      </c>
      <c r="B158" s="9" t="s">
        <v>486</v>
      </c>
      <c r="C158" s="9" t="s">
        <v>487</v>
      </c>
      <c r="D158" s="10" t="s">
        <v>427</v>
      </c>
      <c r="E158" s="9" t="s">
        <v>16</v>
      </c>
      <c r="F158" s="9" t="s">
        <v>17</v>
      </c>
      <c r="G158" s="9">
        <v>60.01</v>
      </c>
      <c r="H158" s="9">
        <v>2.5</v>
      </c>
      <c r="I158" s="9">
        <f t="shared" si="2"/>
        <v>62.51</v>
      </c>
      <c r="J158" s="14">
        <v>77.582</v>
      </c>
      <c r="K158" s="14">
        <v>70.04</v>
      </c>
    </row>
    <row r="159" spans="1:11" s="1" customFormat="1" ht="19.5" customHeight="1">
      <c r="A159" s="9" t="s">
        <v>488</v>
      </c>
      <c r="B159" s="9" t="s">
        <v>489</v>
      </c>
      <c r="C159" s="9" t="s">
        <v>490</v>
      </c>
      <c r="D159" s="10" t="s">
        <v>427</v>
      </c>
      <c r="E159" s="9" t="s">
        <v>21</v>
      </c>
      <c r="F159" s="9" t="s">
        <v>17</v>
      </c>
      <c r="G159" s="9">
        <v>67.57</v>
      </c>
      <c r="H159" s="9">
        <v>2.5</v>
      </c>
      <c r="I159" s="9">
        <f t="shared" si="2"/>
        <v>70.07</v>
      </c>
      <c r="J159" s="14">
        <v>69.75</v>
      </c>
      <c r="K159" s="14">
        <v>69.91</v>
      </c>
    </row>
    <row r="160" spans="1:11" s="1" customFormat="1" ht="19.5" customHeight="1">
      <c r="A160" s="9" t="s">
        <v>491</v>
      </c>
      <c r="B160" s="9" t="s">
        <v>492</v>
      </c>
      <c r="C160" s="9" t="s">
        <v>493</v>
      </c>
      <c r="D160" s="10" t="s">
        <v>427</v>
      </c>
      <c r="E160" s="9" t="s">
        <v>21</v>
      </c>
      <c r="F160" s="9" t="s">
        <v>17</v>
      </c>
      <c r="G160" s="9">
        <v>61.55</v>
      </c>
      <c r="H160" s="9">
        <v>2.5</v>
      </c>
      <c r="I160" s="9">
        <f t="shared" si="2"/>
        <v>64.05</v>
      </c>
      <c r="J160" s="14">
        <v>75.246</v>
      </c>
      <c r="K160" s="14">
        <v>69.64</v>
      </c>
    </row>
    <row r="161" spans="1:11" s="1" customFormat="1" ht="19.5" customHeight="1">
      <c r="A161" s="9" t="s">
        <v>494</v>
      </c>
      <c r="B161" s="9" t="s">
        <v>495</v>
      </c>
      <c r="C161" s="9" t="s">
        <v>496</v>
      </c>
      <c r="D161" s="10" t="s">
        <v>427</v>
      </c>
      <c r="E161" s="9" t="s">
        <v>21</v>
      </c>
      <c r="F161" s="9" t="s">
        <v>17</v>
      </c>
      <c r="G161" s="9">
        <v>63.71</v>
      </c>
      <c r="H161" s="9">
        <v>2.5</v>
      </c>
      <c r="I161" s="9">
        <f t="shared" si="2"/>
        <v>66.21000000000001</v>
      </c>
      <c r="J161" s="14">
        <v>72.49</v>
      </c>
      <c r="K161" s="14">
        <v>69.35</v>
      </c>
    </row>
    <row r="162" spans="1:11" s="1" customFormat="1" ht="19.5" customHeight="1">
      <c r="A162" s="9" t="s">
        <v>497</v>
      </c>
      <c r="B162" s="9" t="s">
        <v>498</v>
      </c>
      <c r="C162" s="9" t="s">
        <v>499</v>
      </c>
      <c r="D162" s="10" t="s">
        <v>427</v>
      </c>
      <c r="E162" s="9" t="s">
        <v>16</v>
      </c>
      <c r="F162" s="9" t="s">
        <v>17</v>
      </c>
      <c r="G162" s="9">
        <v>68.85</v>
      </c>
      <c r="H162" s="9">
        <v>2.5</v>
      </c>
      <c r="I162" s="9">
        <f t="shared" si="2"/>
        <v>71.35</v>
      </c>
      <c r="J162" s="14">
        <v>65.542</v>
      </c>
      <c r="K162" s="14">
        <v>68.44</v>
      </c>
    </row>
    <row r="163" spans="1:11" s="1" customFormat="1" ht="19.5" customHeight="1">
      <c r="A163" s="9" t="s">
        <v>500</v>
      </c>
      <c r="B163" s="9" t="s">
        <v>501</v>
      </c>
      <c r="C163" s="9" t="s">
        <v>502</v>
      </c>
      <c r="D163" s="10" t="s">
        <v>427</v>
      </c>
      <c r="E163" s="9" t="s">
        <v>21</v>
      </c>
      <c r="F163" s="9" t="s">
        <v>17</v>
      </c>
      <c r="G163" s="9">
        <v>60.13</v>
      </c>
      <c r="H163" s="9">
        <v>2.5</v>
      </c>
      <c r="I163" s="9">
        <f t="shared" si="2"/>
        <v>62.63</v>
      </c>
      <c r="J163" s="14">
        <v>73.254</v>
      </c>
      <c r="K163" s="14">
        <v>67.94</v>
      </c>
    </row>
    <row r="164" spans="1:11" s="1" customFormat="1" ht="19.5" customHeight="1">
      <c r="A164" s="9" t="s">
        <v>503</v>
      </c>
      <c r="B164" s="9" t="s">
        <v>504</v>
      </c>
      <c r="C164" s="9" t="s">
        <v>505</v>
      </c>
      <c r="D164" s="10" t="s">
        <v>427</v>
      </c>
      <c r="E164" s="9" t="s">
        <v>21</v>
      </c>
      <c r="F164" s="9" t="s">
        <v>17</v>
      </c>
      <c r="G164" s="9">
        <v>64.88</v>
      </c>
      <c r="H164" s="9">
        <v>2.5</v>
      </c>
      <c r="I164" s="9">
        <f t="shared" si="2"/>
        <v>67.38</v>
      </c>
      <c r="J164" s="14">
        <v>68.304</v>
      </c>
      <c r="K164" s="14">
        <v>67.84</v>
      </c>
    </row>
    <row r="165" spans="1:11" s="1" customFormat="1" ht="19.5" customHeight="1">
      <c r="A165" s="9" t="s">
        <v>506</v>
      </c>
      <c r="B165" s="9" t="s">
        <v>507</v>
      </c>
      <c r="C165" s="9" t="s">
        <v>508</v>
      </c>
      <c r="D165" s="10" t="s">
        <v>427</v>
      </c>
      <c r="E165" s="9" t="s">
        <v>21</v>
      </c>
      <c r="F165" s="9" t="s">
        <v>17</v>
      </c>
      <c r="G165" s="9">
        <v>62.84</v>
      </c>
      <c r="H165" s="9">
        <v>2.5</v>
      </c>
      <c r="I165" s="9">
        <f t="shared" si="2"/>
        <v>65.34</v>
      </c>
      <c r="J165" s="14">
        <v>69.482</v>
      </c>
      <c r="K165" s="14">
        <v>67.41</v>
      </c>
    </row>
    <row r="166" spans="1:11" s="1" customFormat="1" ht="19.5" customHeight="1">
      <c r="A166" s="9" t="s">
        <v>509</v>
      </c>
      <c r="B166" s="9" t="s">
        <v>510</v>
      </c>
      <c r="C166" s="9" t="s">
        <v>511</v>
      </c>
      <c r="D166" s="10" t="s">
        <v>427</v>
      </c>
      <c r="E166" s="9" t="s">
        <v>21</v>
      </c>
      <c r="F166" s="9" t="s">
        <v>17</v>
      </c>
      <c r="G166" s="9">
        <v>59.77</v>
      </c>
      <c r="H166" s="9">
        <v>2.5</v>
      </c>
      <c r="I166" s="9">
        <f t="shared" si="2"/>
        <v>62.27</v>
      </c>
      <c r="J166" s="14">
        <v>70.272</v>
      </c>
      <c r="K166" s="14">
        <v>66.27</v>
      </c>
    </row>
    <row r="167" spans="1:11" s="1" customFormat="1" ht="19.5" customHeight="1">
      <c r="A167" s="9" t="s">
        <v>512</v>
      </c>
      <c r="B167" s="9" t="s">
        <v>513</v>
      </c>
      <c r="C167" s="9" t="s">
        <v>514</v>
      </c>
      <c r="D167" s="10" t="s">
        <v>427</v>
      </c>
      <c r="E167" s="9" t="s">
        <v>21</v>
      </c>
      <c r="F167" s="9" t="s">
        <v>17</v>
      </c>
      <c r="G167" s="9">
        <v>60.52</v>
      </c>
      <c r="H167" s="9">
        <v>2.5</v>
      </c>
      <c r="I167" s="9">
        <f t="shared" si="2"/>
        <v>63.02</v>
      </c>
      <c r="J167" s="14">
        <v>68.408</v>
      </c>
      <c r="K167" s="14">
        <v>65.41</v>
      </c>
    </row>
    <row r="168" spans="1:11" s="1" customFormat="1" ht="19.5" customHeight="1">
      <c r="A168" s="9" t="s">
        <v>515</v>
      </c>
      <c r="B168" s="9" t="s">
        <v>516</v>
      </c>
      <c r="C168" s="9" t="s">
        <v>517</v>
      </c>
      <c r="D168" s="10" t="s">
        <v>427</v>
      </c>
      <c r="E168" s="9" t="s">
        <v>21</v>
      </c>
      <c r="F168" s="9" t="s">
        <v>17</v>
      </c>
      <c r="G168" s="9">
        <v>58.49</v>
      </c>
      <c r="H168" s="9">
        <v>2.5</v>
      </c>
      <c r="I168" s="9">
        <f t="shared" si="2"/>
        <v>60.99</v>
      </c>
      <c r="J168" s="14">
        <v>69.522</v>
      </c>
      <c r="K168" s="14">
        <v>65.25</v>
      </c>
    </row>
    <row r="169" spans="1:11" s="1" customFormat="1" ht="19.5" customHeight="1">
      <c r="A169" s="9" t="s">
        <v>518</v>
      </c>
      <c r="B169" s="9" t="s">
        <v>519</v>
      </c>
      <c r="C169" s="9" t="s">
        <v>520</v>
      </c>
      <c r="D169" s="10" t="s">
        <v>427</v>
      </c>
      <c r="E169" s="9" t="s">
        <v>21</v>
      </c>
      <c r="F169" s="9" t="s">
        <v>17</v>
      </c>
      <c r="G169" s="9">
        <v>61.68</v>
      </c>
      <c r="H169" s="9">
        <v>2.5</v>
      </c>
      <c r="I169" s="9">
        <f t="shared" si="2"/>
        <v>64.18</v>
      </c>
      <c r="J169" s="14">
        <v>66.01</v>
      </c>
      <c r="K169" s="14">
        <v>65.09</v>
      </c>
    </row>
    <row r="170" spans="1:11" s="1" customFormat="1" ht="19.5" customHeight="1">
      <c r="A170" s="9" t="s">
        <v>521</v>
      </c>
      <c r="B170" s="9" t="s">
        <v>522</v>
      </c>
      <c r="C170" s="9" t="s">
        <v>523</v>
      </c>
      <c r="D170" s="10" t="s">
        <v>427</v>
      </c>
      <c r="E170" s="9" t="s">
        <v>21</v>
      </c>
      <c r="F170" s="9" t="s">
        <v>17</v>
      </c>
      <c r="G170" s="9">
        <v>52.84</v>
      </c>
      <c r="H170" s="9">
        <v>2.5</v>
      </c>
      <c r="I170" s="9">
        <f t="shared" si="2"/>
        <v>55.34</v>
      </c>
      <c r="J170" s="14">
        <v>74.474</v>
      </c>
      <c r="K170" s="14">
        <v>64.9</v>
      </c>
    </row>
    <row r="171" spans="1:11" s="1" customFormat="1" ht="19.5" customHeight="1">
      <c r="A171" s="9" t="s">
        <v>524</v>
      </c>
      <c r="B171" s="9" t="s">
        <v>525</v>
      </c>
      <c r="C171" s="9" t="s">
        <v>526</v>
      </c>
      <c r="D171" s="10" t="s">
        <v>427</v>
      </c>
      <c r="E171" s="9" t="s">
        <v>21</v>
      </c>
      <c r="F171" s="9" t="s">
        <v>17</v>
      </c>
      <c r="G171" s="9">
        <v>58.99</v>
      </c>
      <c r="H171" s="9">
        <v>2.5</v>
      </c>
      <c r="I171" s="9">
        <f t="shared" si="2"/>
        <v>61.49</v>
      </c>
      <c r="J171" s="14">
        <v>67.038</v>
      </c>
      <c r="K171" s="14">
        <v>64.26</v>
      </c>
    </row>
    <row r="172" spans="1:11" s="1" customFormat="1" ht="19.5" customHeight="1">
      <c r="A172" s="9" t="s">
        <v>527</v>
      </c>
      <c r="B172" s="9" t="s">
        <v>528</v>
      </c>
      <c r="C172" s="9" t="s">
        <v>529</v>
      </c>
      <c r="D172" s="10" t="s">
        <v>427</v>
      </c>
      <c r="E172" s="9" t="s">
        <v>21</v>
      </c>
      <c r="F172" s="9" t="s">
        <v>17</v>
      </c>
      <c r="G172" s="9">
        <v>59.35</v>
      </c>
      <c r="H172" s="9">
        <v>2.5</v>
      </c>
      <c r="I172" s="9">
        <f t="shared" si="2"/>
        <v>61.85</v>
      </c>
      <c r="J172" s="14">
        <v>66.538</v>
      </c>
      <c r="K172" s="14">
        <v>64.19</v>
      </c>
    </row>
    <row r="173" spans="1:11" s="1" customFormat="1" ht="19.5" customHeight="1">
      <c r="A173" s="9" t="s">
        <v>530</v>
      </c>
      <c r="B173" s="9" t="s">
        <v>531</v>
      </c>
      <c r="C173" s="9" t="s">
        <v>532</v>
      </c>
      <c r="D173" s="10" t="s">
        <v>427</v>
      </c>
      <c r="E173" s="9" t="s">
        <v>16</v>
      </c>
      <c r="F173" s="9" t="s">
        <v>17</v>
      </c>
      <c r="G173" s="9">
        <v>51.17</v>
      </c>
      <c r="H173" s="9">
        <v>2.5</v>
      </c>
      <c r="I173" s="9">
        <f t="shared" si="2"/>
        <v>53.67</v>
      </c>
      <c r="J173" s="14">
        <v>73.634</v>
      </c>
      <c r="K173" s="14">
        <v>63.65</v>
      </c>
    </row>
    <row r="174" spans="1:11" s="1" customFormat="1" ht="19.5" customHeight="1">
      <c r="A174" s="9" t="s">
        <v>533</v>
      </c>
      <c r="B174" s="9" t="s">
        <v>534</v>
      </c>
      <c r="C174" s="9" t="s">
        <v>535</v>
      </c>
      <c r="D174" s="10" t="s">
        <v>427</v>
      </c>
      <c r="E174" s="9" t="s">
        <v>21</v>
      </c>
      <c r="F174" s="9" t="s">
        <v>17</v>
      </c>
      <c r="G174" s="9">
        <v>54.37</v>
      </c>
      <c r="H174" s="9">
        <v>2.5</v>
      </c>
      <c r="I174" s="9">
        <f t="shared" si="2"/>
        <v>56.87</v>
      </c>
      <c r="J174" s="14">
        <v>68.02</v>
      </c>
      <c r="K174" s="14">
        <v>62.44</v>
      </c>
    </row>
    <row r="175" spans="1:11" s="1" customFormat="1" ht="19.5" customHeight="1">
      <c r="A175" s="9" t="s">
        <v>536</v>
      </c>
      <c r="B175" s="9" t="s">
        <v>537</v>
      </c>
      <c r="C175" s="9" t="s">
        <v>538</v>
      </c>
      <c r="D175" s="10" t="s">
        <v>427</v>
      </c>
      <c r="E175" s="9" t="s">
        <v>21</v>
      </c>
      <c r="F175" s="9" t="s">
        <v>17</v>
      </c>
      <c r="G175" s="9">
        <v>54.76</v>
      </c>
      <c r="H175" s="9">
        <v>2.5</v>
      </c>
      <c r="I175" s="9">
        <f t="shared" si="2"/>
        <v>57.26</v>
      </c>
      <c r="J175" s="14">
        <v>63.572</v>
      </c>
      <c r="K175" s="14">
        <v>60.41</v>
      </c>
    </row>
    <row r="176" spans="1:11" s="1" customFormat="1" ht="19.5" customHeight="1">
      <c r="A176" s="9" t="s">
        <v>539</v>
      </c>
      <c r="B176" s="9" t="s">
        <v>540</v>
      </c>
      <c r="C176" s="9" t="s">
        <v>541</v>
      </c>
      <c r="D176" s="10" t="s">
        <v>427</v>
      </c>
      <c r="E176" s="9" t="s">
        <v>21</v>
      </c>
      <c r="F176" s="9" t="s">
        <v>17</v>
      </c>
      <c r="G176" s="9">
        <v>49.51</v>
      </c>
      <c r="H176" s="9">
        <v>2.5</v>
      </c>
      <c r="I176" s="9">
        <f t="shared" si="2"/>
        <v>52.01</v>
      </c>
      <c r="J176" s="14">
        <v>65.964</v>
      </c>
      <c r="K176" s="14">
        <v>58.98</v>
      </c>
    </row>
    <row r="177" spans="1:11" s="1" customFormat="1" ht="19.5" customHeight="1">
      <c r="A177" s="9" t="s">
        <v>542</v>
      </c>
      <c r="B177" s="9" t="s">
        <v>543</v>
      </c>
      <c r="C177" s="9" t="s">
        <v>544</v>
      </c>
      <c r="D177" s="10" t="s">
        <v>427</v>
      </c>
      <c r="E177" s="9" t="s">
        <v>21</v>
      </c>
      <c r="F177" s="9" t="s">
        <v>17</v>
      </c>
      <c r="G177" s="9">
        <v>49.63</v>
      </c>
      <c r="H177" s="9">
        <v>2.5</v>
      </c>
      <c r="I177" s="9">
        <f t="shared" si="2"/>
        <v>52.13</v>
      </c>
      <c r="J177" s="14">
        <v>65.794</v>
      </c>
      <c r="K177" s="14">
        <v>58.96</v>
      </c>
    </row>
    <row r="178" spans="1:11" s="1" customFormat="1" ht="19.5" customHeight="1">
      <c r="A178" s="9" t="s">
        <v>545</v>
      </c>
      <c r="B178" s="9" t="s">
        <v>546</v>
      </c>
      <c r="C178" s="9" t="s">
        <v>547</v>
      </c>
      <c r="D178" s="10" t="s">
        <v>427</v>
      </c>
      <c r="E178" s="9" t="s">
        <v>21</v>
      </c>
      <c r="F178" s="9" t="s">
        <v>17</v>
      </c>
      <c r="G178" s="9">
        <v>49.88</v>
      </c>
      <c r="H178" s="9">
        <v>2.5</v>
      </c>
      <c r="I178" s="9">
        <f t="shared" si="2"/>
        <v>52.38</v>
      </c>
      <c r="J178" s="14">
        <v>64.782</v>
      </c>
      <c r="K178" s="14">
        <v>58.58</v>
      </c>
    </row>
    <row r="179" spans="1:11" s="1" customFormat="1" ht="19.5" customHeight="1">
      <c r="A179" s="9" t="s">
        <v>548</v>
      </c>
      <c r="B179" s="9" t="s">
        <v>549</v>
      </c>
      <c r="C179" s="9" t="s">
        <v>550</v>
      </c>
      <c r="D179" s="10" t="s">
        <v>427</v>
      </c>
      <c r="E179" s="9" t="s">
        <v>16</v>
      </c>
      <c r="F179" s="9" t="s">
        <v>17</v>
      </c>
      <c r="G179" s="9">
        <v>49.48</v>
      </c>
      <c r="H179" s="9">
        <v>2.5</v>
      </c>
      <c r="I179" s="9">
        <f t="shared" si="2"/>
        <v>51.98</v>
      </c>
      <c r="J179" s="14">
        <v>62.602</v>
      </c>
      <c r="K179" s="14">
        <v>57.29</v>
      </c>
    </row>
    <row r="180" spans="1:11" s="1" customFormat="1" ht="19.5" customHeight="1">
      <c r="A180" s="9" t="s">
        <v>551</v>
      </c>
      <c r="B180" s="9" t="s">
        <v>552</v>
      </c>
      <c r="C180" s="9" t="s">
        <v>553</v>
      </c>
      <c r="D180" s="10" t="s">
        <v>427</v>
      </c>
      <c r="E180" s="9" t="s">
        <v>16</v>
      </c>
      <c r="F180" s="9" t="s">
        <v>17</v>
      </c>
      <c r="G180" s="9">
        <v>41.3</v>
      </c>
      <c r="H180" s="9">
        <v>2.5</v>
      </c>
      <c r="I180" s="9">
        <f t="shared" si="2"/>
        <v>43.8</v>
      </c>
      <c r="J180" s="14">
        <v>68.364</v>
      </c>
      <c r="K180" s="14">
        <v>56.08</v>
      </c>
    </row>
    <row r="181" spans="1:11" s="1" customFormat="1" ht="19.5" customHeight="1">
      <c r="A181" s="9" t="s">
        <v>554</v>
      </c>
      <c r="B181" s="9" t="s">
        <v>555</v>
      </c>
      <c r="C181" s="9" t="s">
        <v>556</v>
      </c>
      <c r="D181" s="10" t="s">
        <v>427</v>
      </c>
      <c r="E181" s="9" t="s">
        <v>21</v>
      </c>
      <c r="F181" s="9" t="s">
        <v>17</v>
      </c>
      <c r="G181" s="9">
        <v>41.55</v>
      </c>
      <c r="H181" s="9">
        <v>2.5</v>
      </c>
      <c r="I181" s="9">
        <f t="shared" si="2"/>
        <v>44.05</v>
      </c>
      <c r="J181" s="14">
        <v>66.332</v>
      </c>
      <c r="K181" s="14">
        <v>55.19</v>
      </c>
    </row>
    <row r="182" spans="1:11" s="1" customFormat="1" ht="19.5" customHeight="1">
      <c r="A182" s="9" t="s">
        <v>557</v>
      </c>
      <c r="B182" s="9" t="s">
        <v>558</v>
      </c>
      <c r="C182" s="9" t="s">
        <v>559</v>
      </c>
      <c r="D182" s="10" t="s">
        <v>427</v>
      </c>
      <c r="E182" s="9" t="s">
        <v>21</v>
      </c>
      <c r="F182" s="9" t="s">
        <v>17</v>
      </c>
      <c r="G182" s="9">
        <v>30.03</v>
      </c>
      <c r="H182" s="9">
        <v>2.5</v>
      </c>
      <c r="I182" s="9">
        <f t="shared" si="2"/>
        <v>32.53</v>
      </c>
      <c r="J182" s="14">
        <v>64.77</v>
      </c>
      <c r="K182" s="14">
        <v>48.65</v>
      </c>
    </row>
    <row r="183" spans="1:11" s="1" customFormat="1" ht="19.5" customHeight="1">
      <c r="A183" s="9" t="s">
        <v>560</v>
      </c>
      <c r="B183" s="9" t="s">
        <v>561</v>
      </c>
      <c r="C183" s="9" t="s">
        <v>562</v>
      </c>
      <c r="D183" s="10" t="s">
        <v>427</v>
      </c>
      <c r="E183" s="9" t="s">
        <v>21</v>
      </c>
      <c r="F183" s="9" t="s">
        <v>17</v>
      </c>
      <c r="G183" s="9">
        <v>44.77</v>
      </c>
      <c r="H183" s="9">
        <v>2.5</v>
      </c>
      <c r="I183" s="9">
        <f t="shared" si="2"/>
        <v>47.27</v>
      </c>
      <c r="J183" s="14">
        <v>47.02</v>
      </c>
      <c r="K183" s="14">
        <v>47.14</v>
      </c>
    </row>
    <row r="184" spans="1:11" s="1" customFormat="1" ht="19.5" customHeight="1">
      <c r="A184" s="9" t="s">
        <v>563</v>
      </c>
      <c r="B184" s="9" t="s">
        <v>564</v>
      </c>
      <c r="C184" s="9" t="s">
        <v>565</v>
      </c>
      <c r="D184" s="10" t="s">
        <v>427</v>
      </c>
      <c r="E184" s="9" t="s">
        <v>21</v>
      </c>
      <c r="F184" s="9" t="s">
        <v>17</v>
      </c>
      <c r="G184" s="9">
        <v>58.86</v>
      </c>
      <c r="H184" s="9">
        <v>2.5</v>
      </c>
      <c r="I184" s="9">
        <f t="shared" si="2"/>
        <v>61.36</v>
      </c>
      <c r="J184" s="14"/>
      <c r="K184" s="14"/>
    </row>
    <row r="185" spans="1:11" s="1" customFormat="1" ht="19.5" customHeight="1">
      <c r="A185" s="9" t="s">
        <v>566</v>
      </c>
      <c r="B185" s="9" t="s">
        <v>567</v>
      </c>
      <c r="C185" s="9" t="s">
        <v>568</v>
      </c>
      <c r="D185" s="10" t="s">
        <v>569</v>
      </c>
      <c r="E185" s="9" t="s">
        <v>21</v>
      </c>
      <c r="F185" s="9" t="s">
        <v>22</v>
      </c>
      <c r="G185" s="9">
        <v>89.24</v>
      </c>
      <c r="H185" s="9"/>
      <c r="I185" s="9">
        <f t="shared" si="2"/>
        <v>89.24</v>
      </c>
      <c r="J185" s="14">
        <v>81.672</v>
      </c>
      <c r="K185" s="14">
        <v>85.45</v>
      </c>
    </row>
    <row r="186" spans="1:11" s="1" customFormat="1" ht="19.5" customHeight="1">
      <c r="A186" s="9" t="s">
        <v>570</v>
      </c>
      <c r="B186" s="9" t="s">
        <v>571</v>
      </c>
      <c r="C186" s="9" t="s">
        <v>572</v>
      </c>
      <c r="D186" s="10" t="s">
        <v>569</v>
      </c>
      <c r="E186" s="9" t="s">
        <v>21</v>
      </c>
      <c r="F186" s="9" t="s">
        <v>22</v>
      </c>
      <c r="G186" s="9">
        <v>87.32</v>
      </c>
      <c r="H186" s="9"/>
      <c r="I186" s="9">
        <f t="shared" si="2"/>
        <v>87.32</v>
      </c>
      <c r="J186" s="14">
        <v>81.212</v>
      </c>
      <c r="K186" s="14">
        <v>84.26</v>
      </c>
    </row>
    <row r="187" spans="1:11" s="1" customFormat="1" ht="19.5" customHeight="1">
      <c r="A187" s="9" t="s">
        <v>573</v>
      </c>
      <c r="B187" s="9" t="s">
        <v>574</v>
      </c>
      <c r="C187" s="9" t="s">
        <v>575</v>
      </c>
      <c r="D187" s="10" t="s">
        <v>569</v>
      </c>
      <c r="E187" s="9" t="s">
        <v>21</v>
      </c>
      <c r="F187" s="9" t="s">
        <v>17</v>
      </c>
      <c r="G187" s="9">
        <v>85.51</v>
      </c>
      <c r="H187" s="9">
        <v>2.5</v>
      </c>
      <c r="I187" s="9">
        <f t="shared" si="2"/>
        <v>88.01</v>
      </c>
      <c r="J187" s="14">
        <v>80.326</v>
      </c>
      <c r="K187" s="14">
        <v>84.16</v>
      </c>
    </row>
    <row r="188" spans="1:11" s="1" customFormat="1" ht="19.5" customHeight="1">
      <c r="A188" s="9" t="s">
        <v>576</v>
      </c>
      <c r="B188" s="9" t="s">
        <v>577</v>
      </c>
      <c r="C188" s="9" t="s">
        <v>578</v>
      </c>
      <c r="D188" s="10" t="s">
        <v>569</v>
      </c>
      <c r="E188" s="9" t="s">
        <v>16</v>
      </c>
      <c r="F188" s="9" t="s">
        <v>17</v>
      </c>
      <c r="G188" s="9">
        <v>88.21</v>
      </c>
      <c r="H188" s="9">
        <v>2.5</v>
      </c>
      <c r="I188" s="9">
        <f t="shared" si="2"/>
        <v>90.71</v>
      </c>
      <c r="J188" s="14">
        <v>77.474</v>
      </c>
      <c r="K188" s="14">
        <v>84.09</v>
      </c>
    </row>
    <row r="189" spans="1:11" s="1" customFormat="1" ht="19.5" customHeight="1">
      <c r="A189" s="9" t="s">
        <v>579</v>
      </c>
      <c r="B189" s="9" t="s">
        <v>580</v>
      </c>
      <c r="C189" s="9" t="s">
        <v>581</v>
      </c>
      <c r="D189" s="10" t="s">
        <v>569</v>
      </c>
      <c r="E189" s="9" t="s">
        <v>21</v>
      </c>
      <c r="F189" s="9" t="s">
        <v>22</v>
      </c>
      <c r="G189" s="9">
        <v>85.14</v>
      </c>
      <c r="H189" s="9"/>
      <c r="I189" s="9">
        <f t="shared" si="2"/>
        <v>85.14</v>
      </c>
      <c r="J189" s="14">
        <v>82.65</v>
      </c>
      <c r="K189" s="14">
        <v>83.89</v>
      </c>
    </row>
    <row r="190" spans="1:11" s="1" customFormat="1" ht="19.5" customHeight="1">
      <c r="A190" s="9" t="s">
        <v>582</v>
      </c>
      <c r="B190" s="9" t="s">
        <v>583</v>
      </c>
      <c r="C190" s="9" t="s">
        <v>584</v>
      </c>
      <c r="D190" s="10" t="s">
        <v>569</v>
      </c>
      <c r="E190" s="9" t="s">
        <v>21</v>
      </c>
      <c r="F190" s="9" t="s">
        <v>22</v>
      </c>
      <c r="G190" s="9">
        <v>91.29</v>
      </c>
      <c r="H190" s="9"/>
      <c r="I190" s="9">
        <f t="shared" si="2"/>
        <v>91.29</v>
      </c>
      <c r="J190" s="14">
        <v>75.576</v>
      </c>
      <c r="K190" s="14">
        <v>83.43</v>
      </c>
    </row>
    <row r="191" spans="1:11" s="1" customFormat="1" ht="19.5" customHeight="1">
      <c r="A191" s="9" t="s">
        <v>585</v>
      </c>
      <c r="B191" s="9" t="s">
        <v>586</v>
      </c>
      <c r="C191" s="9" t="s">
        <v>587</v>
      </c>
      <c r="D191" s="10" t="s">
        <v>569</v>
      </c>
      <c r="E191" s="9" t="s">
        <v>21</v>
      </c>
      <c r="F191" s="9" t="s">
        <v>22</v>
      </c>
      <c r="G191" s="9">
        <v>90.66</v>
      </c>
      <c r="H191" s="9"/>
      <c r="I191" s="9">
        <f t="shared" si="2"/>
        <v>90.66</v>
      </c>
      <c r="J191" s="14">
        <v>75.392</v>
      </c>
      <c r="K191" s="14">
        <v>83.02</v>
      </c>
    </row>
    <row r="192" spans="1:11" s="1" customFormat="1" ht="19.5" customHeight="1">
      <c r="A192" s="9" t="s">
        <v>588</v>
      </c>
      <c r="B192" s="9" t="s">
        <v>589</v>
      </c>
      <c r="C192" s="9" t="s">
        <v>590</v>
      </c>
      <c r="D192" s="10" t="s">
        <v>569</v>
      </c>
      <c r="E192" s="9" t="s">
        <v>21</v>
      </c>
      <c r="F192" s="9" t="s">
        <v>22</v>
      </c>
      <c r="G192" s="9">
        <v>86.8</v>
      </c>
      <c r="H192" s="9"/>
      <c r="I192" s="9">
        <f t="shared" si="2"/>
        <v>86.8</v>
      </c>
      <c r="J192" s="14">
        <v>78.794</v>
      </c>
      <c r="K192" s="14">
        <v>82.79</v>
      </c>
    </row>
    <row r="193" spans="1:11" s="1" customFormat="1" ht="19.5" customHeight="1">
      <c r="A193" s="9" t="s">
        <v>591</v>
      </c>
      <c r="B193" s="9" t="s">
        <v>592</v>
      </c>
      <c r="C193" s="9" t="s">
        <v>593</v>
      </c>
      <c r="D193" s="10" t="s">
        <v>569</v>
      </c>
      <c r="E193" s="9" t="s">
        <v>21</v>
      </c>
      <c r="F193" s="9" t="s">
        <v>17</v>
      </c>
      <c r="G193" s="9">
        <v>83.48</v>
      </c>
      <c r="H193" s="9">
        <v>2.5</v>
      </c>
      <c r="I193" s="9">
        <f t="shared" si="2"/>
        <v>85.98</v>
      </c>
      <c r="J193" s="14">
        <v>77.884</v>
      </c>
      <c r="K193" s="14">
        <v>81.93</v>
      </c>
    </row>
    <row r="194" spans="1:11" s="1" customFormat="1" ht="19.5" customHeight="1">
      <c r="A194" s="9" t="s">
        <v>594</v>
      </c>
      <c r="B194" s="9" t="s">
        <v>595</v>
      </c>
      <c r="C194" s="9" t="s">
        <v>596</v>
      </c>
      <c r="D194" s="10" t="s">
        <v>569</v>
      </c>
      <c r="E194" s="9" t="s">
        <v>21</v>
      </c>
      <c r="F194" s="9" t="s">
        <v>22</v>
      </c>
      <c r="G194" s="9">
        <v>87.7</v>
      </c>
      <c r="H194" s="9"/>
      <c r="I194" s="9">
        <f t="shared" si="2"/>
        <v>87.7</v>
      </c>
      <c r="J194" s="14">
        <v>71.674</v>
      </c>
      <c r="K194" s="14">
        <v>79.68</v>
      </c>
    </row>
    <row r="195" spans="1:11" s="1" customFormat="1" ht="19.5" customHeight="1">
      <c r="A195" s="9" t="s">
        <v>597</v>
      </c>
      <c r="B195" s="9" t="s">
        <v>598</v>
      </c>
      <c r="C195" s="9" t="s">
        <v>599</v>
      </c>
      <c r="D195" s="10" t="s">
        <v>569</v>
      </c>
      <c r="E195" s="9" t="s">
        <v>21</v>
      </c>
      <c r="F195" s="9" t="s">
        <v>22</v>
      </c>
      <c r="G195" s="9">
        <v>89.24</v>
      </c>
      <c r="H195" s="9"/>
      <c r="I195" s="9">
        <f aca="true" t="shared" si="3" ref="I195:I241">H195+G195</f>
        <v>89.24</v>
      </c>
      <c r="J195" s="14">
        <v>69.604</v>
      </c>
      <c r="K195" s="14">
        <v>79.42</v>
      </c>
    </row>
    <row r="196" spans="1:11" s="1" customFormat="1" ht="19.5" customHeight="1">
      <c r="A196" s="9" t="s">
        <v>600</v>
      </c>
      <c r="B196" s="9" t="s">
        <v>601</v>
      </c>
      <c r="C196" s="9" t="s">
        <v>602</v>
      </c>
      <c r="D196" s="10" t="s">
        <v>569</v>
      </c>
      <c r="E196" s="9" t="s">
        <v>21</v>
      </c>
      <c r="F196" s="9" t="s">
        <v>22</v>
      </c>
      <c r="G196" s="9">
        <v>85.66</v>
      </c>
      <c r="H196" s="9"/>
      <c r="I196" s="9">
        <f t="shared" si="3"/>
        <v>85.66</v>
      </c>
      <c r="J196" s="14">
        <v>72.102</v>
      </c>
      <c r="K196" s="14">
        <v>78.88</v>
      </c>
    </row>
    <row r="197" spans="1:11" s="1" customFormat="1" ht="19.5" customHeight="1">
      <c r="A197" s="9" t="s">
        <v>603</v>
      </c>
      <c r="B197" s="9" t="s">
        <v>604</v>
      </c>
      <c r="C197" s="9" t="s">
        <v>605</v>
      </c>
      <c r="D197" s="10" t="s">
        <v>569</v>
      </c>
      <c r="E197" s="9" t="s">
        <v>16</v>
      </c>
      <c r="F197" s="9" t="s">
        <v>22</v>
      </c>
      <c r="G197" s="9">
        <v>89.36</v>
      </c>
      <c r="H197" s="9"/>
      <c r="I197" s="9">
        <f t="shared" si="3"/>
        <v>89.36</v>
      </c>
      <c r="J197" s="14">
        <v>67.42</v>
      </c>
      <c r="K197" s="14">
        <v>78.39</v>
      </c>
    </row>
    <row r="198" spans="1:11" s="1" customFormat="1" ht="19.5" customHeight="1">
      <c r="A198" s="9" t="s">
        <v>606</v>
      </c>
      <c r="B198" s="9" t="s">
        <v>607</v>
      </c>
      <c r="C198" s="9" t="s">
        <v>608</v>
      </c>
      <c r="D198" s="10" t="s">
        <v>569</v>
      </c>
      <c r="E198" s="9" t="s">
        <v>21</v>
      </c>
      <c r="F198" s="9" t="s">
        <v>22</v>
      </c>
      <c r="G198" s="9">
        <v>87.82</v>
      </c>
      <c r="H198" s="9"/>
      <c r="I198" s="9">
        <f t="shared" si="3"/>
        <v>87.82</v>
      </c>
      <c r="J198" s="14">
        <v>67.212</v>
      </c>
      <c r="K198" s="14">
        <v>77.51</v>
      </c>
    </row>
    <row r="199" spans="1:11" s="1" customFormat="1" ht="19.5" customHeight="1">
      <c r="A199" s="9" t="s">
        <v>609</v>
      </c>
      <c r="B199" s="9" t="s">
        <v>610</v>
      </c>
      <c r="C199" s="9" t="s">
        <v>611</v>
      </c>
      <c r="D199" s="10" t="s">
        <v>569</v>
      </c>
      <c r="E199" s="9" t="s">
        <v>21</v>
      </c>
      <c r="F199" s="9" t="s">
        <v>22</v>
      </c>
      <c r="G199" s="9">
        <v>88.86</v>
      </c>
      <c r="H199" s="9"/>
      <c r="I199" s="9">
        <f t="shared" si="3"/>
        <v>88.86</v>
      </c>
      <c r="J199" s="14">
        <v>65.922</v>
      </c>
      <c r="K199" s="14">
        <v>77.39</v>
      </c>
    </row>
    <row r="200" spans="1:11" s="1" customFormat="1" ht="19.5" customHeight="1">
      <c r="A200" s="9" t="s">
        <v>612</v>
      </c>
      <c r="B200" s="9" t="s">
        <v>613</v>
      </c>
      <c r="C200" s="9" t="s">
        <v>614</v>
      </c>
      <c r="D200" s="10" t="s">
        <v>569</v>
      </c>
      <c r="E200" s="9" t="s">
        <v>21</v>
      </c>
      <c r="F200" s="9" t="s">
        <v>17</v>
      </c>
      <c r="G200" s="9">
        <v>83.72</v>
      </c>
      <c r="H200" s="9">
        <v>2.5</v>
      </c>
      <c r="I200" s="9">
        <f t="shared" si="3"/>
        <v>86.22</v>
      </c>
      <c r="J200" s="14">
        <v>67.464</v>
      </c>
      <c r="K200" s="14">
        <v>76.84</v>
      </c>
    </row>
    <row r="201" spans="1:11" s="1" customFormat="1" ht="19.5" customHeight="1">
      <c r="A201" s="9" t="s">
        <v>615</v>
      </c>
      <c r="B201" s="9" t="s">
        <v>616</v>
      </c>
      <c r="C201" s="9" t="s">
        <v>617</v>
      </c>
      <c r="D201" s="10" t="s">
        <v>569</v>
      </c>
      <c r="E201" s="9" t="s">
        <v>21</v>
      </c>
      <c r="F201" s="9" t="s">
        <v>22</v>
      </c>
      <c r="G201" s="9">
        <v>85.39</v>
      </c>
      <c r="H201" s="9"/>
      <c r="I201" s="9">
        <f t="shared" si="3"/>
        <v>85.39</v>
      </c>
      <c r="J201" s="14">
        <v>65.076</v>
      </c>
      <c r="K201" s="14">
        <v>75.23</v>
      </c>
    </row>
    <row r="202" spans="1:11" s="1" customFormat="1" ht="19.5" customHeight="1">
      <c r="A202" s="9" t="s">
        <v>618</v>
      </c>
      <c r="B202" s="9" t="s">
        <v>619</v>
      </c>
      <c r="C202" s="9" t="s">
        <v>620</v>
      </c>
      <c r="D202" s="10" t="s">
        <v>569</v>
      </c>
      <c r="E202" s="9" t="s">
        <v>21</v>
      </c>
      <c r="F202" s="9" t="s">
        <v>22</v>
      </c>
      <c r="G202" s="9">
        <v>87.57</v>
      </c>
      <c r="H202" s="9"/>
      <c r="I202" s="9">
        <f t="shared" si="3"/>
        <v>87.57</v>
      </c>
      <c r="J202" s="14"/>
      <c r="K202" s="14"/>
    </row>
    <row r="203" spans="1:11" ht="19.5" customHeight="1">
      <c r="A203" s="6" t="s">
        <v>621</v>
      </c>
      <c r="B203" s="6" t="s">
        <v>622</v>
      </c>
      <c r="C203" s="6" t="s">
        <v>623</v>
      </c>
      <c r="D203" s="7" t="s">
        <v>624</v>
      </c>
      <c r="E203" s="6" t="s">
        <v>21</v>
      </c>
      <c r="F203" s="6" t="s">
        <v>17</v>
      </c>
      <c r="G203" s="6">
        <v>51.04</v>
      </c>
      <c r="H203" s="6">
        <v>2.5</v>
      </c>
      <c r="I203" s="6">
        <f t="shared" si="3"/>
        <v>53.54</v>
      </c>
      <c r="J203" s="13">
        <v>88.39</v>
      </c>
      <c r="K203" s="13">
        <v>70.96</v>
      </c>
    </row>
    <row r="204" spans="1:11" ht="19.5" customHeight="1">
      <c r="A204" s="6" t="s">
        <v>625</v>
      </c>
      <c r="B204" s="6" t="s">
        <v>626</v>
      </c>
      <c r="C204" s="6" t="s">
        <v>627</v>
      </c>
      <c r="D204" s="7" t="s">
        <v>624</v>
      </c>
      <c r="E204" s="6" t="s">
        <v>21</v>
      </c>
      <c r="F204" s="6" t="s">
        <v>17</v>
      </c>
      <c r="G204" s="6">
        <v>48.73</v>
      </c>
      <c r="H204" s="6">
        <v>2.5</v>
      </c>
      <c r="I204" s="6">
        <f t="shared" si="3"/>
        <v>51.23</v>
      </c>
      <c r="J204" s="13">
        <v>85.892</v>
      </c>
      <c r="K204" s="13">
        <v>68.56</v>
      </c>
    </row>
    <row r="205" spans="1:11" ht="19.5" customHeight="1">
      <c r="A205" s="6" t="s">
        <v>628</v>
      </c>
      <c r="B205" s="6" t="s">
        <v>629</v>
      </c>
      <c r="C205" s="6" t="s">
        <v>630</v>
      </c>
      <c r="D205" s="7" t="s">
        <v>624</v>
      </c>
      <c r="E205" s="6" t="s">
        <v>16</v>
      </c>
      <c r="F205" s="6" t="s">
        <v>17</v>
      </c>
      <c r="G205" s="6">
        <v>48.74</v>
      </c>
      <c r="H205" s="6">
        <v>2.5</v>
      </c>
      <c r="I205" s="6">
        <f t="shared" si="3"/>
        <v>51.24</v>
      </c>
      <c r="J205" s="13">
        <v>85.42</v>
      </c>
      <c r="K205" s="13">
        <v>68.33</v>
      </c>
    </row>
    <row r="206" spans="1:11" ht="19.5" customHeight="1">
      <c r="A206" s="6" t="s">
        <v>631</v>
      </c>
      <c r="B206" s="6" t="s">
        <v>632</v>
      </c>
      <c r="C206" s="6" t="s">
        <v>633</v>
      </c>
      <c r="D206" s="7" t="s">
        <v>624</v>
      </c>
      <c r="E206" s="6" t="s">
        <v>21</v>
      </c>
      <c r="F206" s="6" t="s">
        <v>17</v>
      </c>
      <c r="G206" s="6">
        <v>44.25</v>
      </c>
      <c r="H206" s="6">
        <v>2.5</v>
      </c>
      <c r="I206" s="6">
        <f t="shared" si="3"/>
        <v>46.75</v>
      </c>
      <c r="J206" s="13">
        <v>88.608</v>
      </c>
      <c r="K206" s="13">
        <v>67.67</v>
      </c>
    </row>
    <row r="207" spans="1:11" ht="19.5" customHeight="1">
      <c r="A207" s="6" t="s">
        <v>634</v>
      </c>
      <c r="B207" s="6" t="s">
        <v>635</v>
      </c>
      <c r="C207" s="6" t="s">
        <v>636</v>
      </c>
      <c r="D207" s="7" t="s">
        <v>624</v>
      </c>
      <c r="E207" s="6" t="s">
        <v>21</v>
      </c>
      <c r="F207" s="6" t="s">
        <v>17</v>
      </c>
      <c r="G207" s="6">
        <v>52.72</v>
      </c>
      <c r="H207" s="6">
        <v>2.5</v>
      </c>
      <c r="I207" s="6">
        <f t="shared" si="3"/>
        <v>55.22</v>
      </c>
      <c r="J207" s="13">
        <v>77.622</v>
      </c>
      <c r="K207" s="13">
        <v>66.42</v>
      </c>
    </row>
    <row r="208" spans="1:11" ht="19.5" customHeight="1">
      <c r="A208" s="6" t="s">
        <v>637</v>
      </c>
      <c r="B208" s="6" t="s">
        <v>638</v>
      </c>
      <c r="C208" s="6" t="s">
        <v>639</v>
      </c>
      <c r="D208" s="7" t="s">
        <v>624</v>
      </c>
      <c r="E208" s="6" t="s">
        <v>21</v>
      </c>
      <c r="F208" s="6" t="s">
        <v>22</v>
      </c>
      <c r="G208" s="6">
        <v>51.95</v>
      </c>
      <c r="H208" s="6"/>
      <c r="I208" s="6">
        <f t="shared" si="3"/>
        <v>51.95</v>
      </c>
      <c r="J208" s="13">
        <v>80.812</v>
      </c>
      <c r="K208" s="13">
        <v>66.38</v>
      </c>
    </row>
    <row r="209" spans="1:11" ht="19.5" customHeight="1">
      <c r="A209" s="6" t="s">
        <v>640</v>
      </c>
      <c r="B209" s="6" t="s">
        <v>641</v>
      </c>
      <c r="C209" s="6" t="s">
        <v>642</v>
      </c>
      <c r="D209" s="7" t="s">
        <v>624</v>
      </c>
      <c r="E209" s="6" t="s">
        <v>16</v>
      </c>
      <c r="F209" s="6" t="s">
        <v>17</v>
      </c>
      <c r="G209" s="6">
        <v>46.17</v>
      </c>
      <c r="H209" s="6">
        <v>2.5</v>
      </c>
      <c r="I209" s="6">
        <f t="shared" si="3"/>
        <v>48.67</v>
      </c>
      <c r="J209" s="13">
        <v>83.578</v>
      </c>
      <c r="K209" s="13">
        <v>66.12</v>
      </c>
    </row>
    <row r="210" spans="1:11" ht="19.5" customHeight="1">
      <c r="A210" s="6" t="s">
        <v>643</v>
      </c>
      <c r="B210" s="6" t="s">
        <v>644</v>
      </c>
      <c r="C210" s="6" t="s">
        <v>645</v>
      </c>
      <c r="D210" s="7" t="s">
        <v>624</v>
      </c>
      <c r="E210" s="6" t="s">
        <v>16</v>
      </c>
      <c r="F210" s="6" t="s">
        <v>17</v>
      </c>
      <c r="G210" s="6">
        <v>42.07</v>
      </c>
      <c r="H210" s="6">
        <v>2.5</v>
      </c>
      <c r="I210" s="6">
        <f t="shared" si="3"/>
        <v>44.57</v>
      </c>
      <c r="J210" s="13">
        <v>86.768</v>
      </c>
      <c r="K210" s="13">
        <v>65.66</v>
      </c>
    </row>
    <row r="211" spans="1:11" ht="19.5" customHeight="1">
      <c r="A211" s="6" t="s">
        <v>646</v>
      </c>
      <c r="B211" s="6" t="s">
        <v>647</v>
      </c>
      <c r="C211" s="6" t="s">
        <v>648</v>
      </c>
      <c r="D211" s="7" t="s">
        <v>624</v>
      </c>
      <c r="E211" s="6" t="s">
        <v>16</v>
      </c>
      <c r="F211" s="6" t="s">
        <v>17</v>
      </c>
      <c r="G211" s="6">
        <v>48.23</v>
      </c>
      <c r="H211" s="6">
        <v>2.5</v>
      </c>
      <c r="I211" s="6">
        <f t="shared" si="3"/>
        <v>50.73</v>
      </c>
      <c r="J211" s="13">
        <v>80.026</v>
      </c>
      <c r="K211" s="13">
        <v>65.37</v>
      </c>
    </row>
    <row r="212" spans="1:11" ht="19.5" customHeight="1">
      <c r="A212" s="6" t="s">
        <v>649</v>
      </c>
      <c r="B212" s="6" t="s">
        <v>650</v>
      </c>
      <c r="C212" s="6" t="s">
        <v>651</v>
      </c>
      <c r="D212" s="7" t="s">
        <v>624</v>
      </c>
      <c r="E212" s="6" t="s">
        <v>21</v>
      </c>
      <c r="F212" s="6" t="s">
        <v>17</v>
      </c>
      <c r="G212" s="6">
        <v>43.35</v>
      </c>
      <c r="H212" s="6">
        <v>2.5</v>
      </c>
      <c r="I212" s="6">
        <f t="shared" si="3"/>
        <v>45.85</v>
      </c>
      <c r="J212" s="13">
        <v>84.522</v>
      </c>
      <c r="K212" s="13">
        <v>65.18</v>
      </c>
    </row>
    <row r="213" spans="1:11" ht="19.5" customHeight="1">
      <c r="A213" s="6" t="s">
        <v>652</v>
      </c>
      <c r="B213" s="6" t="s">
        <v>653</v>
      </c>
      <c r="C213" s="6" t="s">
        <v>654</v>
      </c>
      <c r="D213" s="7" t="s">
        <v>624</v>
      </c>
      <c r="E213" s="6" t="s">
        <v>21</v>
      </c>
      <c r="F213" s="6" t="s">
        <v>17</v>
      </c>
      <c r="G213" s="6">
        <v>50.92</v>
      </c>
      <c r="H213" s="6">
        <v>2.5</v>
      </c>
      <c r="I213" s="6">
        <f t="shared" si="3"/>
        <v>53.42</v>
      </c>
      <c r="J213" s="13">
        <v>73.514</v>
      </c>
      <c r="K213" s="13">
        <v>63.46</v>
      </c>
    </row>
    <row r="214" spans="1:11" ht="19.5" customHeight="1">
      <c r="A214" s="6" t="s">
        <v>655</v>
      </c>
      <c r="B214" s="6" t="s">
        <v>656</v>
      </c>
      <c r="C214" s="6" t="s">
        <v>657</v>
      </c>
      <c r="D214" s="7" t="s">
        <v>624</v>
      </c>
      <c r="E214" s="6" t="s">
        <v>16</v>
      </c>
      <c r="F214" s="6" t="s">
        <v>17</v>
      </c>
      <c r="G214" s="6">
        <v>44.38</v>
      </c>
      <c r="H214" s="6">
        <v>2.5</v>
      </c>
      <c r="I214" s="6">
        <f t="shared" si="3"/>
        <v>46.88</v>
      </c>
      <c r="J214" s="13">
        <v>79.866</v>
      </c>
      <c r="K214" s="13">
        <v>63.37</v>
      </c>
    </row>
    <row r="215" spans="1:11" ht="19.5" customHeight="1">
      <c r="A215" s="6" t="s">
        <v>658</v>
      </c>
      <c r="B215" s="6" t="s">
        <v>659</v>
      </c>
      <c r="C215" s="6" t="s">
        <v>660</v>
      </c>
      <c r="D215" s="7" t="s">
        <v>624</v>
      </c>
      <c r="E215" s="6" t="s">
        <v>21</v>
      </c>
      <c r="F215" s="6" t="s">
        <v>17</v>
      </c>
      <c r="G215" s="6">
        <v>49.12</v>
      </c>
      <c r="H215" s="6">
        <v>2.5</v>
      </c>
      <c r="I215" s="6">
        <f t="shared" si="3"/>
        <v>51.62</v>
      </c>
      <c r="J215" s="13">
        <v>73.192</v>
      </c>
      <c r="K215" s="13">
        <v>62.4</v>
      </c>
    </row>
    <row r="216" spans="1:11" ht="19.5" customHeight="1">
      <c r="A216" s="6" t="s">
        <v>661</v>
      </c>
      <c r="B216" s="6" t="s">
        <v>662</v>
      </c>
      <c r="C216" s="6" t="s">
        <v>663</v>
      </c>
      <c r="D216" s="7" t="s">
        <v>624</v>
      </c>
      <c r="E216" s="6" t="s">
        <v>21</v>
      </c>
      <c r="F216" s="6" t="s">
        <v>17</v>
      </c>
      <c r="G216" s="6">
        <v>49.38</v>
      </c>
      <c r="H216" s="6">
        <v>2.5</v>
      </c>
      <c r="I216" s="6">
        <f t="shared" si="3"/>
        <v>51.88</v>
      </c>
      <c r="J216" s="13">
        <v>72.008</v>
      </c>
      <c r="K216" s="13">
        <v>61.94</v>
      </c>
    </row>
    <row r="217" spans="1:11" ht="19.5" customHeight="1">
      <c r="A217" s="6" t="s">
        <v>664</v>
      </c>
      <c r="B217" s="6" t="s">
        <v>665</v>
      </c>
      <c r="C217" s="6" t="s">
        <v>666</v>
      </c>
      <c r="D217" s="7" t="s">
        <v>624</v>
      </c>
      <c r="E217" s="6" t="s">
        <v>21</v>
      </c>
      <c r="F217" s="6" t="s">
        <v>17</v>
      </c>
      <c r="G217" s="6">
        <v>47.97</v>
      </c>
      <c r="H217" s="6">
        <v>2.5</v>
      </c>
      <c r="I217" s="6">
        <f t="shared" si="3"/>
        <v>50.47</v>
      </c>
      <c r="J217" s="13">
        <v>71.56</v>
      </c>
      <c r="K217" s="13">
        <v>61.01</v>
      </c>
    </row>
    <row r="218" spans="1:11" ht="19.5" customHeight="1">
      <c r="A218" s="6" t="s">
        <v>667</v>
      </c>
      <c r="B218" s="6" t="s">
        <v>668</v>
      </c>
      <c r="C218" s="6" t="s">
        <v>669</v>
      </c>
      <c r="D218" s="7" t="s">
        <v>624</v>
      </c>
      <c r="E218" s="6" t="s">
        <v>16</v>
      </c>
      <c r="F218" s="6" t="s">
        <v>17</v>
      </c>
      <c r="G218" s="6">
        <v>43.48</v>
      </c>
      <c r="H218" s="6">
        <v>2.5</v>
      </c>
      <c r="I218" s="6">
        <f t="shared" si="3"/>
        <v>45.98</v>
      </c>
      <c r="J218" s="13">
        <v>75.734</v>
      </c>
      <c r="K218" s="13">
        <v>60.85</v>
      </c>
    </row>
    <row r="219" spans="1:11" ht="19.5" customHeight="1">
      <c r="A219" s="6" t="s">
        <v>670</v>
      </c>
      <c r="B219" s="6" t="s">
        <v>671</v>
      </c>
      <c r="C219" s="6" t="s">
        <v>672</v>
      </c>
      <c r="D219" s="7" t="s">
        <v>624</v>
      </c>
      <c r="E219" s="6" t="s">
        <v>16</v>
      </c>
      <c r="F219" s="6" t="s">
        <v>17</v>
      </c>
      <c r="G219" s="6">
        <v>41.82</v>
      </c>
      <c r="H219" s="6">
        <v>2.5</v>
      </c>
      <c r="I219" s="6">
        <f t="shared" si="3"/>
        <v>44.32</v>
      </c>
      <c r="J219" s="13">
        <v>77.092</v>
      </c>
      <c r="K219" s="13">
        <v>60.7</v>
      </c>
    </row>
    <row r="220" spans="1:11" ht="19.5" customHeight="1">
      <c r="A220" s="6" t="s">
        <v>673</v>
      </c>
      <c r="B220" s="6" t="s">
        <v>674</v>
      </c>
      <c r="C220" s="6" t="s">
        <v>675</v>
      </c>
      <c r="D220" s="7" t="s">
        <v>624</v>
      </c>
      <c r="E220" s="6" t="s">
        <v>21</v>
      </c>
      <c r="F220" s="6" t="s">
        <v>17</v>
      </c>
      <c r="G220" s="6">
        <v>45.4</v>
      </c>
      <c r="H220" s="6">
        <v>2.5</v>
      </c>
      <c r="I220" s="6">
        <f t="shared" si="3"/>
        <v>47.9</v>
      </c>
      <c r="J220" s="13">
        <v>72.34</v>
      </c>
      <c r="K220" s="13">
        <v>60.12</v>
      </c>
    </row>
    <row r="221" spans="1:11" ht="19.5" customHeight="1">
      <c r="A221" s="6" t="s">
        <v>676</v>
      </c>
      <c r="B221" s="6" t="s">
        <v>677</v>
      </c>
      <c r="C221" s="6" t="s">
        <v>678</v>
      </c>
      <c r="D221" s="7" t="s">
        <v>624</v>
      </c>
      <c r="E221" s="6" t="s">
        <v>21</v>
      </c>
      <c r="F221" s="6" t="s">
        <v>17</v>
      </c>
      <c r="G221" s="6">
        <v>41.94</v>
      </c>
      <c r="H221" s="6">
        <v>2.5</v>
      </c>
      <c r="I221" s="6">
        <f t="shared" si="3"/>
        <v>44.44</v>
      </c>
      <c r="J221" s="13">
        <v>71.884</v>
      </c>
      <c r="K221" s="13">
        <v>58.16</v>
      </c>
    </row>
    <row r="222" spans="1:11" ht="19.5" customHeight="1">
      <c r="A222" s="6" t="s">
        <v>679</v>
      </c>
      <c r="B222" s="6" t="s">
        <v>680</v>
      </c>
      <c r="C222" s="6" t="s">
        <v>681</v>
      </c>
      <c r="D222" s="7" t="s">
        <v>624</v>
      </c>
      <c r="E222" s="6" t="s">
        <v>21</v>
      </c>
      <c r="F222" s="6" t="s">
        <v>17</v>
      </c>
      <c r="G222" s="6">
        <v>46.3</v>
      </c>
      <c r="H222" s="6">
        <v>2.5</v>
      </c>
      <c r="I222" s="6">
        <f t="shared" si="3"/>
        <v>48.8</v>
      </c>
      <c r="J222" s="13">
        <v>63.888</v>
      </c>
      <c r="K222" s="13">
        <v>56.34</v>
      </c>
    </row>
    <row r="223" spans="1:11" ht="19.5" customHeight="1">
      <c r="A223" s="6" t="s">
        <v>682</v>
      </c>
      <c r="B223" s="6" t="s">
        <v>683</v>
      </c>
      <c r="C223" s="6" t="s">
        <v>684</v>
      </c>
      <c r="D223" s="7" t="s">
        <v>624</v>
      </c>
      <c r="E223" s="6" t="s">
        <v>16</v>
      </c>
      <c r="F223" s="6" t="s">
        <v>17</v>
      </c>
      <c r="G223" s="6">
        <v>41.17</v>
      </c>
      <c r="H223" s="6">
        <v>2.5</v>
      </c>
      <c r="I223" s="6">
        <f t="shared" si="3"/>
        <v>43.67</v>
      </c>
      <c r="J223" s="13">
        <v>60.338</v>
      </c>
      <c r="K223" s="13">
        <v>52</v>
      </c>
    </row>
    <row r="224" spans="1:11" s="1" customFormat="1" ht="19.5" customHeight="1">
      <c r="A224" s="9" t="s">
        <v>685</v>
      </c>
      <c r="B224" s="9" t="s">
        <v>686</v>
      </c>
      <c r="C224" s="9" t="s">
        <v>687</v>
      </c>
      <c r="D224" s="10" t="s">
        <v>688</v>
      </c>
      <c r="E224" s="9" t="s">
        <v>16</v>
      </c>
      <c r="F224" s="9" t="s">
        <v>17</v>
      </c>
      <c r="G224" s="9">
        <v>56.81</v>
      </c>
      <c r="H224" s="9">
        <v>2.5</v>
      </c>
      <c r="I224" s="9">
        <f t="shared" si="3"/>
        <v>59.31</v>
      </c>
      <c r="J224" s="14">
        <v>85.704</v>
      </c>
      <c r="K224" s="14">
        <v>72.5</v>
      </c>
    </row>
    <row r="225" spans="1:11" s="1" customFormat="1" ht="19.5" customHeight="1">
      <c r="A225" s="9" t="s">
        <v>689</v>
      </c>
      <c r="B225" s="9" t="s">
        <v>690</v>
      </c>
      <c r="C225" s="9" t="s">
        <v>691</v>
      </c>
      <c r="D225" s="10" t="s">
        <v>688</v>
      </c>
      <c r="E225" s="9" t="s">
        <v>16</v>
      </c>
      <c r="F225" s="9" t="s">
        <v>17</v>
      </c>
      <c r="G225" s="9">
        <v>56.3</v>
      </c>
      <c r="H225" s="9">
        <v>2.5</v>
      </c>
      <c r="I225" s="9">
        <f t="shared" si="3"/>
        <v>58.8</v>
      </c>
      <c r="J225" s="14">
        <v>79.98</v>
      </c>
      <c r="K225" s="14">
        <v>69.39</v>
      </c>
    </row>
    <row r="226" spans="1:11" s="1" customFormat="1" ht="19.5" customHeight="1">
      <c r="A226" s="15" t="s">
        <v>692</v>
      </c>
      <c r="B226" s="15" t="s">
        <v>24</v>
      </c>
      <c r="C226" s="15" t="s">
        <v>693</v>
      </c>
      <c r="D226" s="16" t="s">
        <v>688</v>
      </c>
      <c r="E226" s="15" t="s">
        <v>16</v>
      </c>
      <c r="F226" s="15" t="s">
        <v>17</v>
      </c>
      <c r="G226" s="15">
        <v>47.19</v>
      </c>
      <c r="H226" s="15">
        <v>2.5</v>
      </c>
      <c r="I226" s="15">
        <f t="shared" si="3"/>
        <v>49.69</v>
      </c>
      <c r="J226" s="20">
        <v>87.8</v>
      </c>
      <c r="K226" s="20">
        <v>68.74</v>
      </c>
    </row>
    <row r="227" spans="1:11" s="1" customFormat="1" ht="19.5" customHeight="1">
      <c r="A227" s="15" t="s">
        <v>694</v>
      </c>
      <c r="B227" s="15" t="s">
        <v>695</v>
      </c>
      <c r="C227" s="15" t="s">
        <v>696</v>
      </c>
      <c r="D227" s="16" t="s">
        <v>688</v>
      </c>
      <c r="E227" s="15" t="s">
        <v>16</v>
      </c>
      <c r="F227" s="15" t="s">
        <v>17</v>
      </c>
      <c r="G227" s="15">
        <v>40.41</v>
      </c>
      <c r="H227" s="15">
        <v>2.5</v>
      </c>
      <c r="I227" s="15">
        <f t="shared" si="3"/>
        <v>42.91</v>
      </c>
      <c r="J227" s="20">
        <v>90.306</v>
      </c>
      <c r="K227" s="20">
        <v>66.6</v>
      </c>
    </row>
    <row r="228" spans="1:11" s="1" customFormat="1" ht="19.5" customHeight="1">
      <c r="A228" s="9" t="s">
        <v>697</v>
      </c>
      <c r="B228" s="9" t="s">
        <v>698</v>
      </c>
      <c r="C228" s="9" t="s">
        <v>699</v>
      </c>
      <c r="D228" s="10" t="s">
        <v>688</v>
      </c>
      <c r="E228" s="9" t="s">
        <v>21</v>
      </c>
      <c r="F228" s="9" t="s">
        <v>17</v>
      </c>
      <c r="G228" s="9">
        <v>53.24</v>
      </c>
      <c r="H228" s="9">
        <v>2.5</v>
      </c>
      <c r="I228" s="9">
        <f t="shared" si="3"/>
        <v>55.74</v>
      </c>
      <c r="J228" s="14">
        <v>77.164</v>
      </c>
      <c r="K228" s="14">
        <v>66.45</v>
      </c>
    </row>
    <row r="229" spans="1:11" s="1" customFormat="1" ht="19.5" customHeight="1">
      <c r="A229" s="9" t="s">
        <v>700</v>
      </c>
      <c r="B229" s="9" t="s">
        <v>701</v>
      </c>
      <c r="C229" s="9" t="s">
        <v>702</v>
      </c>
      <c r="D229" s="10" t="s">
        <v>688</v>
      </c>
      <c r="E229" s="9" t="s">
        <v>16</v>
      </c>
      <c r="F229" s="9" t="s">
        <v>17</v>
      </c>
      <c r="G229" s="9">
        <v>50.53</v>
      </c>
      <c r="H229" s="9">
        <v>2.5</v>
      </c>
      <c r="I229" s="9">
        <f t="shared" si="3"/>
        <v>53.03</v>
      </c>
      <c r="J229" s="14">
        <v>77.574</v>
      </c>
      <c r="K229" s="14">
        <v>65.3</v>
      </c>
    </row>
    <row r="230" spans="1:11" s="1" customFormat="1" ht="19.5" customHeight="1">
      <c r="A230" s="15" t="s">
        <v>703</v>
      </c>
      <c r="B230" s="15" t="s">
        <v>704</v>
      </c>
      <c r="C230" s="15" t="s">
        <v>705</v>
      </c>
      <c r="D230" s="16" t="s">
        <v>688</v>
      </c>
      <c r="E230" s="15" t="s">
        <v>21</v>
      </c>
      <c r="F230" s="15" t="s">
        <v>17</v>
      </c>
      <c r="G230" s="15">
        <v>46.94</v>
      </c>
      <c r="H230" s="15">
        <v>2.5</v>
      </c>
      <c r="I230" s="15">
        <f t="shared" si="3"/>
        <v>49.44</v>
      </c>
      <c r="J230" s="20">
        <v>78.322</v>
      </c>
      <c r="K230" s="20">
        <v>63.88</v>
      </c>
    </row>
    <row r="231" spans="1:11" s="2" customFormat="1" ht="19.5" customHeight="1">
      <c r="A231" s="9" t="s">
        <v>706</v>
      </c>
      <c r="B231" s="9" t="s">
        <v>707</v>
      </c>
      <c r="C231" s="9" t="s">
        <v>708</v>
      </c>
      <c r="D231" s="10" t="s">
        <v>688</v>
      </c>
      <c r="E231" s="9" t="s">
        <v>16</v>
      </c>
      <c r="F231" s="9" t="s">
        <v>17</v>
      </c>
      <c r="G231" s="9">
        <v>58.73</v>
      </c>
      <c r="H231" s="9">
        <v>2.5</v>
      </c>
      <c r="I231" s="9">
        <f t="shared" si="3"/>
        <v>61.23</v>
      </c>
      <c r="J231" s="14">
        <v>64.892</v>
      </c>
      <c r="K231" s="14">
        <v>63.06</v>
      </c>
    </row>
    <row r="232" spans="1:11" s="2" customFormat="1" ht="19.5" customHeight="1">
      <c r="A232" s="15" t="s">
        <v>709</v>
      </c>
      <c r="B232" s="15" t="s">
        <v>710</v>
      </c>
      <c r="C232" s="15" t="s">
        <v>711</v>
      </c>
      <c r="D232" s="16" t="s">
        <v>688</v>
      </c>
      <c r="E232" s="15" t="s">
        <v>16</v>
      </c>
      <c r="F232" s="15" t="s">
        <v>17</v>
      </c>
      <c r="G232" s="15">
        <v>42.19</v>
      </c>
      <c r="H232" s="15">
        <v>2.5</v>
      </c>
      <c r="I232" s="15">
        <f t="shared" si="3"/>
        <v>44.69</v>
      </c>
      <c r="J232" s="20">
        <v>80.34</v>
      </c>
      <c r="K232" s="20">
        <v>62.51</v>
      </c>
    </row>
    <row r="233" spans="1:11" s="2" customFormat="1" ht="19.5" customHeight="1">
      <c r="A233" s="9" t="s">
        <v>712</v>
      </c>
      <c r="B233" s="9" t="s">
        <v>713</v>
      </c>
      <c r="C233" s="9" t="s">
        <v>714</v>
      </c>
      <c r="D233" s="10" t="s">
        <v>688</v>
      </c>
      <c r="E233" s="9" t="s">
        <v>16</v>
      </c>
      <c r="F233" s="9" t="s">
        <v>17</v>
      </c>
      <c r="G233" s="9">
        <v>53.22</v>
      </c>
      <c r="H233" s="9">
        <v>2.5</v>
      </c>
      <c r="I233" s="9">
        <f t="shared" si="3"/>
        <v>55.72</v>
      </c>
      <c r="J233" s="14">
        <v>64.63</v>
      </c>
      <c r="K233" s="14">
        <v>60.17</v>
      </c>
    </row>
    <row r="234" spans="1:11" s="2" customFormat="1" ht="19.5" customHeight="1">
      <c r="A234" s="15" t="s">
        <v>715</v>
      </c>
      <c r="B234" s="15" t="s">
        <v>716</v>
      </c>
      <c r="C234" s="15" t="s">
        <v>717</v>
      </c>
      <c r="D234" s="16" t="s">
        <v>688</v>
      </c>
      <c r="E234" s="15" t="s">
        <v>21</v>
      </c>
      <c r="F234" s="15" t="s">
        <v>17</v>
      </c>
      <c r="G234" s="15">
        <v>45.38</v>
      </c>
      <c r="H234" s="15">
        <v>2.5</v>
      </c>
      <c r="I234" s="15">
        <f t="shared" si="3"/>
        <v>47.88</v>
      </c>
      <c r="J234" s="20">
        <v>70.67</v>
      </c>
      <c r="K234" s="20">
        <v>59.27</v>
      </c>
    </row>
    <row r="235" spans="1:11" s="2" customFormat="1" ht="19.5" customHeight="1">
      <c r="A235" s="9" t="s">
        <v>718</v>
      </c>
      <c r="B235" s="9" t="s">
        <v>719</v>
      </c>
      <c r="C235" s="9" t="s">
        <v>720</v>
      </c>
      <c r="D235" s="10" t="s">
        <v>688</v>
      </c>
      <c r="E235" s="9" t="s">
        <v>21</v>
      </c>
      <c r="F235" s="9" t="s">
        <v>17</v>
      </c>
      <c r="G235" s="9">
        <v>50.16</v>
      </c>
      <c r="H235" s="9">
        <v>2.5</v>
      </c>
      <c r="I235" s="9">
        <f t="shared" si="3"/>
        <v>52.66</v>
      </c>
      <c r="J235" s="14">
        <v>63.242</v>
      </c>
      <c r="K235" s="14">
        <v>57.95</v>
      </c>
    </row>
    <row r="236" spans="1:11" s="2" customFormat="1" ht="19.5" customHeight="1">
      <c r="A236" s="9" t="s">
        <v>721</v>
      </c>
      <c r="B236" s="9" t="s">
        <v>722</v>
      </c>
      <c r="C236" s="9" t="s">
        <v>723</v>
      </c>
      <c r="D236" s="10" t="s">
        <v>688</v>
      </c>
      <c r="E236" s="9" t="s">
        <v>16</v>
      </c>
      <c r="F236" s="9" t="s">
        <v>17</v>
      </c>
      <c r="G236" s="9">
        <v>38.49</v>
      </c>
      <c r="H236" s="9">
        <v>2.5</v>
      </c>
      <c r="I236" s="9">
        <f t="shared" si="3"/>
        <v>40.99</v>
      </c>
      <c r="J236" s="14">
        <v>73.08</v>
      </c>
      <c r="K236" s="14">
        <v>57.03</v>
      </c>
    </row>
    <row r="237" spans="1:11" s="2" customFormat="1" ht="19.5" customHeight="1">
      <c r="A237" s="15" t="s">
        <v>724</v>
      </c>
      <c r="B237" s="15" t="s">
        <v>725</v>
      </c>
      <c r="C237" s="15" t="s">
        <v>726</v>
      </c>
      <c r="D237" s="16" t="s">
        <v>688</v>
      </c>
      <c r="E237" s="15" t="s">
        <v>16</v>
      </c>
      <c r="F237" s="15" t="s">
        <v>17</v>
      </c>
      <c r="G237" s="15">
        <v>42.32</v>
      </c>
      <c r="H237" s="15">
        <v>2.5</v>
      </c>
      <c r="I237" s="15">
        <f t="shared" si="3"/>
        <v>44.82</v>
      </c>
      <c r="J237" s="20">
        <v>66.054</v>
      </c>
      <c r="K237" s="20">
        <v>55.43</v>
      </c>
    </row>
    <row r="238" spans="1:11" s="1" customFormat="1" ht="18" customHeight="1">
      <c r="A238" s="15" t="s">
        <v>727</v>
      </c>
      <c r="B238" s="15" t="s">
        <v>728</v>
      </c>
      <c r="C238" s="15" t="s">
        <v>729</v>
      </c>
      <c r="D238" s="16" t="s">
        <v>688</v>
      </c>
      <c r="E238" s="15" t="s">
        <v>16</v>
      </c>
      <c r="F238" s="15" t="s">
        <v>17</v>
      </c>
      <c r="G238" s="15">
        <v>42.47</v>
      </c>
      <c r="H238" s="15">
        <v>2.5</v>
      </c>
      <c r="I238" s="15">
        <f t="shared" si="3"/>
        <v>44.97</v>
      </c>
      <c r="J238" s="20">
        <v>59.182</v>
      </c>
      <c r="K238" s="20">
        <v>52.07</v>
      </c>
    </row>
    <row r="239" spans="1:11" ht="19.5" customHeight="1">
      <c r="A239" s="6" t="s">
        <v>730</v>
      </c>
      <c r="B239" s="6" t="s">
        <v>731</v>
      </c>
      <c r="C239" s="6" t="s">
        <v>732</v>
      </c>
      <c r="D239" s="7" t="s">
        <v>733</v>
      </c>
      <c r="E239" s="6" t="s">
        <v>16</v>
      </c>
      <c r="F239" s="6" t="s">
        <v>22</v>
      </c>
      <c r="G239" s="6">
        <v>68.49</v>
      </c>
      <c r="H239" s="6"/>
      <c r="I239" s="6">
        <f t="shared" si="3"/>
        <v>68.49</v>
      </c>
      <c r="J239" s="13">
        <v>78.414</v>
      </c>
      <c r="K239" s="13">
        <v>73.45</v>
      </c>
    </row>
    <row r="240" spans="1:11" ht="19.5" customHeight="1">
      <c r="A240" s="6" t="s">
        <v>734</v>
      </c>
      <c r="B240" s="6" t="s">
        <v>735</v>
      </c>
      <c r="C240" s="6" t="s">
        <v>736</v>
      </c>
      <c r="D240" s="7" t="s">
        <v>733</v>
      </c>
      <c r="E240" s="6" t="s">
        <v>21</v>
      </c>
      <c r="F240" s="6" t="s">
        <v>17</v>
      </c>
      <c r="G240" s="6">
        <v>71.52</v>
      </c>
      <c r="H240" s="6">
        <v>2.5</v>
      </c>
      <c r="I240" s="6">
        <f t="shared" si="3"/>
        <v>74.02</v>
      </c>
      <c r="J240" s="13">
        <v>72.404</v>
      </c>
      <c r="K240" s="13">
        <v>73.21</v>
      </c>
    </row>
    <row r="241" spans="1:11" ht="19.5" customHeight="1">
      <c r="A241" s="6" t="s">
        <v>737</v>
      </c>
      <c r="B241" s="6" t="s">
        <v>738</v>
      </c>
      <c r="C241" s="6" t="s">
        <v>739</v>
      </c>
      <c r="D241" s="7" t="s">
        <v>733</v>
      </c>
      <c r="E241" s="6" t="s">
        <v>16</v>
      </c>
      <c r="F241" s="6" t="s">
        <v>22</v>
      </c>
      <c r="G241" s="6">
        <v>69.68</v>
      </c>
      <c r="H241" s="6"/>
      <c r="I241" s="6">
        <f t="shared" si="3"/>
        <v>69.68</v>
      </c>
      <c r="J241" s="13">
        <v>66.714</v>
      </c>
      <c r="K241" s="13">
        <v>68.19</v>
      </c>
    </row>
    <row r="242" spans="1:11" ht="19.5" customHeight="1">
      <c r="A242" s="13"/>
      <c r="B242" s="17" t="s">
        <v>740</v>
      </c>
      <c r="C242" s="18" t="s">
        <v>741</v>
      </c>
      <c r="D242" s="19" t="s">
        <v>742</v>
      </c>
      <c r="E242" s="17" t="s">
        <v>16</v>
      </c>
      <c r="F242" s="17" t="s">
        <v>17</v>
      </c>
      <c r="G242" s="13"/>
      <c r="H242" s="13"/>
      <c r="I242" s="13"/>
      <c r="J242" s="13">
        <v>80.778</v>
      </c>
      <c r="K242" s="13">
        <v>80.77</v>
      </c>
    </row>
    <row r="243" spans="1:11" ht="19.5" customHeight="1">
      <c r="A243" s="13"/>
      <c r="B243" s="17" t="s">
        <v>743</v>
      </c>
      <c r="C243" s="18" t="s">
        <v>744</v>
      </c>
      <c r="D243" s="19" t="s">
        <v>745</v>
      </c>
      <c r="E243" s="17" t="s">
        <v>16</v>
      </c>
      <c r="F243" s="17" t="s">
        <v>17</v>
      </c>
      <c r="G243" s="13"/>
      <c r="H243" s="13"/>
      <c r="I243" s="13"/>
      <c r="J243" s="13">
        <v>78.198</v>
      </c>
      <c r="K243" s="13">
        <v>78.19</v>
      </c>
    </row>
    <row r="244" spans="1:11" ht="19.5" customHeight="1">
      <c r="A244" s="13"/>
      <c r="B244" s="17" t="s">
        <v>746</v>
      </c>
      <c r="C244" s="18" t="s">
        <v>747</v>
      </c>
      <c r="D244" s="19" t="s">
        <v>748</v>
      </c>
      <c r="E244" s="17" t="s">
        <v>21</v>
      </c>
      <c r="F244" s="17" t="s">
        <v>17</v>
      </c>
      <c r="G244" s="13"/>
      <c r="H244" s="13"/>
      <c r="I244" s="13"/>
      <c r="J244" s="13">
        <v>63.28</v>
      </c>
      <c r="K244" s="13">
        <v>63.28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2017-05-02T09:11:19Z</cp:lastPrinted>
  <dcterms:created xsi:type="dcterms:W3CDTF">2017-04-24T06:32:19Z</dcterms:created>
  <dcterms:modified xsi:type="dcterms:W3CDTF">2017-05-05T08:10:52Z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