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护理三基护理三基知识单科成绩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<sst xmlns="http://schemas.openxmlformats.org/spreadsheetml/2006/main" count="94" uniqueCount="47">
  <si>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鄂尔多斯市第二人民医院2017年度公开招聘工作人员进入体检考察人员名单</t>
  </si>
  <si>
    <t>序号</t>
  </si>
  <si>
    <t>准考证号</t>
  </si>
  <si>
    <t>姓名</t>
  </si>
  <si>
    <t>报考岗位</t>
  </si>
  <si>
    <t>性别</t>
  </si>
  <si>
    <t>民族</t>
  </si>
  <si>
    <t>笔试成绩</t>
  </si>
  <si>
    <t>政策加分</t>
  </si>
  <si>
    <t>笔试总成绩</t>
  </si>
  <si>
    <t>笔试成绩加权（*0.5）</t>
  </si>
  <si>
    <t>面试成绩</t>
  </si>
  <si>
    <t>面试成绩加权（*0.5）</t>
  </si>
  <si>
    <t>总成绩</t>
  </si>
  <si>
    <t>胡沐</t>
  </si>
  <si>
    <t>临床</t>
  </si>
  <si>
    <t>女</t>
  </si>
  <si>
    <t>蒙古族</t>
  </si>
  <si>
    <t>陈祖</t>
  </si>
  <si>
    <t>汉族</t>
  </si>
  <si>
    <t>康艳</t>
  </si>
  <si>
    <t>邱昕</t>
  </si>
  <si>
    <t>男</t>
  </si>
  <si>
    <t>杨博宇</t>
  </si>
  <si>
    <t>高丽</t>
  </si>
  <si>
    <t>牛布拉</t>
  </si>
  <si>
    <t>汪洋</t>
  </si>
  <si>
    <t>马乐</t>
  </si>
  <si>
    <t>护理</t>
  </si>
  <si>
    <t>胡宇</t>
  </si>
  <si>
    <t>张晓燕</t>
  </si>
  <si>
    <t>刘璐</t>
  </si>
  <si>
    <t>检验科</t>
  </si>
  <si>
    <t>陈蓉</t>
  </si>
  <si>
    <t>云暄</t>
  </si>
  <si>
    <t>放射科</t>
  </si>
  <si>
    <t>孟瑶</t>
  </si>
  <si>
    <t>超声科</t>
  </si>
  <si>
    <t>韩茹</t>
  </si>
  <si>
    <t>药械科</t>
  </si>
  <si>
    <t>王淑安</t>
  </si>
  <si>
    <t>曹琼曼</t>
  </si>
  <si>
    <t>信息科</t>
  </si>
  <si>
    <r>
      <rPr>
        <sz val="12"/>
        <rFont val="Arial"/>
        <family val="2"/>
      </rPr>
      <t>刘彦</t>
    </r>
  </si>
  <si>
    <t>医务科</t>
  </si>
  <si>
    <t>王悦</t>
  </si>
  <si>
    <t>医疗设备维护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</si>
</sst>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name val="华文仿宋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41" applyFont="1" applyFill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I18" sqref="I18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11.00390625" style="25" customWidth="1"/>
    <col min="4" max="4" width="13.57421875" style="25" customWidth="1"/>
    <col min="5" max="5" width="3.57421875" style="24" customWidth="1"/>
    <col min="6" max="6" width="7.7109375" style="24" customWidth="1"/>
    <col min="7" max="7" width="5.7109375" style="25" customWidth="1"/>
    <col min="8" max="8" width="4.7109375" style="0" customWidth="1"/>
    <col min="9" max="9" width="8.7109375" style="0" customWidth="1"/>
    <col min="10" max="10" width="10.140625" style="0" customWidth="1"/>
    <col min="11" max="11" width="8.7109375" style="0" customWidth="1"/>
    <col min="12" max="12" width="9.8515625" style="0" customWidth="1"/>
    <col min="13" max="13" width="8.7109375" style="0" customWidth="1"/>
  </cols>
  <sheetData>
    <row r="1" spans="1:13" ht="42" customHeight="1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3"/>
      <c r="B2" s="3"/>
      <c r="C2" s="3"/>
      <c r="D2" s="3"/>
      <c r="E2" s="23"/>
      <c r="F2" s="23"/>
      <c r="G2" s="3"/>
      <c r="H2" s="8"/>
      <c r="I2" s="8"/>
      <c r="J2" s="3"/>
      <c r="K2" s="3"/>
      <c r="L2" s="3"/>
      <c r="M2" s="3"/>
    </row>
    <row r="3" spans="1:13" s="1" customFormat="1" ht="64.5" customHeight="1">
      <c r="A3" s="9" t="s">
        <v>1</v>
      </c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11" t="s">
        <v>7</v>
      </c>
      <c r="H3" s="11" t="s">
        <v>8</v>
      </c>
      <c r="I3" s="11" t="s">
        <v>9</v>
      </c>
      <c r="J3" s="9" t="s">
        <v>10</v>
      </c>
      <c r="K3" s="11" t="s">
        <v>11</v>
      </c>
      <c r="L3" s="9" t="s">
        <v>12</v>
      </c>
      <c r="M3" s="11" t="s">
        <v>13</v>
      </c>
    </row>
    <row r="4" spans="1:13" s="18" customFormat="1" ht="30" customHeight="1">
      <c r="A4" s="2">
        <v>1</v>
      </c>
      <c r="B4" s="20">
        <v>17104140111</v>
      </c>
      <c r="C4" s="20" t="s">
        <v>14</v>
      </c>
      <c r="D4" s="20" t="s">
        <v>15</v>
      </c>
      <c r="E4" s="21" t="s">
        <v>16</v>
      </c>
      <c r="F4" s="20" t="s">
        <v>17</v>
      </c>
      <c r="G4" s="20">
        <v>58</v>
      </c>
      <c r="H4" s="20">
        <v>2.5</v>
      </c>
      <c r="I4" s="20">
        <v>60.5</v>
      </c>
      <c r="J4" s="20">
        <v>30.25</v>
      </c>
      <c r="K4" s="20">
        <v>71</v>
      </c>
      <c r="L4" s="15">
        <v>35.5</v>
      </c>
      <c r="M4" s="15">
        <v>65.75</v>
      </c>
    </row>
    <row r="5" spans="1:13" s="18" customFormat="1" ht="30" customHeight="1">
      <c r="A5" s="2">
        <v>2</v>
      </c>
      <c r="B5" s="20">
        <v>17104140621</v>
      </c>
      <c r="C5" s="20" t="s">
        <v>18</v>
      </c>
      <c r="D5" s="20" t="s">
        <v>15</v>
      </c>
      <c r="E5" s="21" t="s">
        <v>16</v>
      </c>
      <c r="F5" s="20" t="s">
        <v>19</v>
      </c>
      <c r="G5" s="20">
        <v>53</v>
      </c>
      <c r="H5" s="20">
        <v>0</v>
      </c>
      <c r="I5" s="20">
        <v>53</v>
      </c>
      <c r="J5" s="20">
        <v>26.5</v>
      </c>
      <c r="K5" s="20">
        <v>75.3</v>
      </c>
      <c r="L5" s="15">
        <v>37.65</v>
      </c>
      <c r="M5" s="15">
        <v>64.15</v>
      </c>
    </row>
    <row r="6" spans="1:13" s="18" customFormat="1" ht="30" customHeight="1">
      <c r="A6" s="2">
        <v>3</v>
      </c>
      <c r="B6" s="20">
        <v>17104140212</v>
      </c>
      <c r="C6" s="20" t="s">
        <v>20</v>
      </c>
      <c r="D6" s="20" t="s">
        <v>15</v>
      </c>
      <c r="E6" s="21" t="s">
        <v>16</v>
      </c>
      <c r="F6" s="20" t="s">
        <v>19</v>
      </c>
      <c r="G6" s="20">
        <v>57</v>
      </c>
      <c r="H6" s="20">
        <v>0</v>
      </c>
      <c r="I6" s="20">
        <v>57</v>
      </c>
      <c r="J6" s="20">
        <v>28.5</v>
      </c>
      <c r="K6" s="20">
        <v>70.7</v>
      </c>
      <c r="L6" s="15">
        <v>35.35</v>
      </c>
      <c r="M6" s="15">
        <v>63.85</v>
      </c>
    </row>
    <row r="7" spans="1:13" s="18" customFormat="1" ht="30" customHeight="1">
      <c r="A7" s="2">
        <v>4</v>
      </c>
      <c r="B7" s="20">
        <v>17104140116</v>
      </c>
      <c r="C7" s="20" t="s">
        <v>21</v>
      </c>
      <c r="D7" s="20" t="s">
        <v>15</v>
      </c>
      <c r="E7" s="21" t="s">
        <v>22</v>
      </c>
      <c r="F7" s="20" t="s">
        <v>19</v>
      </c>
      <c r="G7" s="20">
        <v>48</v>
      </c>
      <c r="H7" s="20">
        <v>0</v>
      </c>
      <c r="I7" s="20">
        <v>48</v>
      </c>
      <c r="J7" s="20">
        <v>24</v>
      </c>
      <c r="K7" s="20">
        <v>79.2</v>
      </c>
      <c r="L7" s="15">
        <v>39.6</v>
      </c>
      <c r="M7" s="15">
        <v>63.6</v>
      </c>
    </row>
    <row r="8" spans="1:13" s="18" customFormat="1" ht="30" customHeight="1">
      <c r="A8" s="2">
        <v>5</v>
      </c>
      <c r="B8" s="20">
        <v>17104140315</v>
      </c>
      <c r="C8" s="20" t="s">
        <v>23</v>
      </c>
      <c r="D8" s="20" t="s">
        <v>15</v>
      </c>
      <c r="E8" s="21" t="s">
        <v>22</v>
      </c>
      <c r="F8" s="20" t="s">
        <v>19</v>
      </c>
      <c r="G8" s="20">
        <v>53</v>
      </c>
      <c r="H8" s="20">
        <v>0</v>
      </c>
      <c r="I8" s="20">
        <v>53</v>
      </c>
      <c r="J8" s="20">
        <v>26.5</v>
      </c>
      <c r="K8" s="20">
        <v>72.3</v>
      </c>
      <c r="L8" s="15">
        <v>36.15</v>
      </c>
      <c r="M8" s="15">
        <v>62.65</v>
      </c>
    </row>
    <row r="9" spans="1:13" s="18" customFormat="1" ht="30" customHeight="1">
      <c r="A9" s="2">
        <v>6</v>
      </c>
      <c r="B9" s="20">
        <v>17104140528</v>
      </c>
      <c r="C9" s="20" t="s">
        <v>24</v>
      </c>
      <c r="D9" s="20" t="s">
        <v>15</v>
      </c>
      <c r="E9" s="21" t="s">
        <v>16</v>
      </c>
      <c r="F9" s="20" t="s">
        <v>19</v>
      </c>
      <c r="G9" s="20">
        <v>49</v>
      </c>
      <c r="H9" s="20">
        <v>0</v>
      </c>
      <c r="I9" s="20">
        <v>49</v>
      </c>
      <c r="J9" s="20">
        <v>24.5</v>
      </c>
      <c r="K9" s="20">
        <v>68</v>
      </c>
      <c r="L9" s="15">
        <v>34</v>
      </c>
      <c r="M9" s="15">
        <v>58.5</v>
      </c>
    </row>
    <row r="10" spans="1:13" s="18" customFormat="1" ht="30" customHeight="1">
      <c r="A10" s="2">
        <v>7</v>
      </c>
      <c r="B10" s="20">
        <v>17104140622</v>
      </c>
      <c r="C10" s="20" t="s">
        <v>25</v>
      </c>
      <c r="D10" s="20" t="s">
        <v>15</v>
      </c>
      <c r="E10" s="22" t="s">
        <v>22</v>
      </c>
      <c r="F10" s="20" t="s">
        <v>17</v>
      </c>
      <c r="G10" s="20">
        <v>34</v>
      </c>
      <c r="H10" s="20">
        <v>2.5</v>
      </c>
      <c r="I10" s="20">
        <v>36.5</v>
      </c>
      <c r="J10" s="20">
        <v>18.25</v>
      </c>
      <c r="K10" s="20">
        <v>74.5</v>
      </c>
      <c r="L10" s="15">
        <v>37.25</v>
      </c>
      <c r="M10" s="15">
        <v>55.5</v>
      </c>
    </row>
    <row r="11" spans="1:13" s="18" customFormat="1" ht="30" customHeight="1">
      <c r="A11" s="2">
        <v>8</v>
      </c>
      <c r="B11" s="20">
        <v>17104140607</v>
      </c>
      <c r="C11" s="20" t="s">
        <v>26</v>
      </c>
      <c r="D11" s="20" t="s">
        <v>15</v>
      </c>
      <c r="E11" s="21" t="s">
        <v>22</v>
      </c>
      <c r="F11" s="20" t="s">
        <v>19</v>
      </c>
      <c r="G11" s="20">
        <v>39</v>
      </c>
      <c r="H11" s="20">
        <v>0</v>
      </c>
      <c r="I11" s="20">
        <v>39</v>
      </c>
      <c r="J11" s="20">
        <v>19.5</v>
      </c>
      <c r="K11" s="20">
        <v>65.4</v>
      </c>
      <c r="L11" s="15">
        <v>32.7</v>
      </c>
      <c r="M11" s="15">
        <v>52.2</v>
      </c>
    </row>
    <row r="12" spans="1:13" s="18" customFormat="1" ht="30" customHeight="1">
      <c r="A12" s="2">
        <v>9</v>
      </c>
      <c r="B12" s="15">
        <v>17104141525</v>
      </c>
      <c r="C12" s="15" t="s">
        <v>27</v>
      </c>
      <c r="D12" s="15" t="s">
        <v>28</v>
      </c>
      <c r="E12" s="19" t="s">
        <v>16</v>
      </c>
      <c r="F12" s="15" t="s">
        <v>19</v>
      </c>
      <c r="G12" s="15">
        <v>73</v>
      </c>
      <c r="H12" s="15">
        <v>0</v>
      </c>
      <c r="I12" s="15">
        <v>73</v>
      </c>
      <c r="J12" s="15">
        <f>I12*0.5</f>
        <v>36.5</v>
      </c>
      <c r="K12" s="15">
        <v>81.2</v>
      </c>
      <c r="L12" s="15">
        <v>40.6</v>
      </c>
      <c r="M12" s="15">
        <v>77.1</v>
      </c>
    </row>
    <row r="13" spans="1:13" s="18" customFormat="1" ht="30" customHeight="1">
      <c r="A13" s="2">
        <v>10</v>
      </c>
      <c r="B13" s="15">
        <v>17104141111</v>
      </c>
      <c r="C13" s="15" t="s">
        <v>29</v>
      </c>
      <c r="D13" s="15" t="s">
        <v>28</v>
      </c>
      <c r="E13" s="19" t="s">
        <v>16</v>
      </c>
      <c r="F13" s="15" t="s">
        <v>19</v>
      </c>
      <c r="G13" s="15">
        <v>69</v>
      </c>
      <c r="H13" s="15">
        <v>0</v>
      </c>
      <c r="I13" s="15">
        <f>SUM(G13:H13)</f>
        <v>69</v>
      </c>
      <c r="J13" s="15">
        <v>34.5</v>
      </c>
      <c r="K13" s="15">
        <v>76.9</v>
      </c>
      <c r="L13" s="15">
        <v>38.45</v>
      </c>
      <c r="M13" s="15">
        <v>72.95</v>
      </c>
    </row>
    <row r="14" spans="1:13" s="18" customFormat="1" ht="30" customHeight="1">
      <c r="A14" s="2">
        <v>11</v>
      </c>
      <c r="B14" s="15">
        <v>17104141209</v>
      </c>
      <c r="C14" s="15" t="s">
        <v>30</v>
      </c>
      <c r="D14" s="15" t="s">
        <v>28</v>
      </c>
      <c r="E14" s="19" t="s">
        <v>16</v>
      </c>
      <c r="F14" s="15" t="s">
        <v>19</v>
      </c>
      <c r="G14" s="15">
        <v>67</v>
      </c>
      <c r="H14" s="15">
        <v>0</v>
      </c>
      <c r="I14" s="15">
        <v>67</v>
      </c>
      <c r="J14" s="15">
        <v>33.5</v>
      </c>
      <c r="K14" s="15">
        <v>76.8</v>
      </c>
      <c r="L14" s="15">
        <v>38.4</v>
      </c>
      <c r="M14" s="15">
        <v>71.9</v>
      </c>
    </row>
    <row r="15" spans="1:13" s="18" customFormat="1" ht="30" customHeight="1">
      <c r="A15" s="2">
        <v>12</v>
      </c>
      <c r="B15" s="16">
        <v>17104140617</v>
      </c>
      <c r="C15" s="16" t="s">
        <v>31</v>
      </c>
      <c r="D15" s="16" t="s">
        <v>32</v>
      </c>
      <c r="E15" s="17" t="s">
        <v>16</v>
      </c>
      <c r="F15" s="16" t="s">
        <v>19</v>
      </c>
      <c r="G15" s="16">
        <v>46</v>
      </c>
      <c r="H15" s="16">
        <v>0</v>
      </c>
      <c r="I15" s="16">
        <v>46</v>
      </c>
      <c r="J15" s="16">
        <v>23</v>
      </c>
      <c r="K15" s="16">
        <v>90.66</v>
      </c>
      <c r="L15" s="15">
        <v>45.33</v>
      </c>
      <c r="M15" s="15">
        <v>68.33</v>
      </c>
    </row>
    <row r="16" spans="1:13" s="18" customFormat="1" ht="30" customHeight="1">
      <c r="A16" s="2">
        <v>13</v>
      </c>
      <c r="B16" s="16">
        <v>17104140613</v>
      </c>
      <c r="C16" s="16" t="s">
        <v>33</v>
      </c>
      <c r="D16" s="16" t="s">
        <v>32</v>
      </c>
      <c r="E16" s="17" t="s">
        <v>16</v>
      </c>
      <c r="F16" s="16" t="s">
        <v>19</v>
      </c>
      <c r="G16" s="16">
        <v>51</v>
      </c>
      <c r="H16" s="16">
        <v>0</v>
      </c>
      <c r="I16" s="16">
        <v>51</v>
      </c>
      <c r="J16" s="16">
        <v>25.5</v>
      </c>
      <c r="K16" s="16">
        <v>80</v>
      </c>
      <c r="L16" s="15">
        <v>40</v>
      </c>
      <c r="M16" s="15">
        <v>65.5</v>
      </c>
    </row>
    <row r="17" spans="1:13" ht="30" customHeight="1">
      <c r="A17" s="2">
        <v>14</v>
      </c>
      <c r="B17" s="4">
        <v>17104140129</v>
      </c>
      <c r="C17" s="4" t="s">
        <v>34</v>
      </c>
      <c r="D17" s="4" t="s">
        <v>35</v>
      </c>
      <c r="E17" s="13" t="s">
        <v>22</v>
      </c>
      <c r="F17" s="4" t="s">
        <v>19</v>
      </c>
      <c r="G17" s="4">
        <v>42</v>
      </c>
      <c r="H17" s="4">
        <v>0</v>
      </c>
      <c r="I17" s="4">
        <v>42</v>
      </c>
      <c r="J17" s="4">
        <v>21</v>
      </c>
      <c r="K17" s="4">
        <v>74.6</v>
      </c>
      <c r="L17" s="2">
        <v>37.3</v>
      </c>
      <c r="M17" s="2">
        <v>58.3</v>
      </c>
    </row>
    <row r="18" spans="1:13" ht="30" customHeight="1">
      <c r="A18" s="2">
        <v>15</v>
      </c>
      <c r="B18" s="4">
        <v>17104140130</v>
      </c>
      <c r="C18" s="4" t="s">
        <v>36</v>
      </c>
      <c r="D18" s="4" t="s">
        <v>37</v>
      </c>
      <c r="E18" s="12" t="s">
        <v>16</v>
      </c>
      <c r="F18" s="4" t="s">
        <v>19</v>
      </c>
      <c r="G18" s="4">
        <v>46</v>
      </c>
      <c r="H18" s="4">
        <v>0</v>
      </c>
      <c r="I18" s="4">
        <v>46</v>
      </c>
      <c r="J18" s="4">
        <v>23</v>
      </c>
      <c r="K18" s="4">
        <v>73.4</v>
      </c>
      <c r="L18" s="2">
        <v>36.7</v>
      </c>
      <c r="M18" s="2">
        <v>59.7</v>
      </c>
    </row>
    <row r="19" spans="1:13" s="18" customFormat="1" ht="30" customHeight="1">
      <c r="A19" s="2">
        <v>16</v>
      </c>
      <c r="B19" s="5">
        <v>17104140118</v>
      </c>
      <c r="C19" s="5" t="s">
        <v>38</v>
      </c>
      <c r="D19" s="5" t="s">
        <v>39</v>
      </c>
      <c r="E19" s="5" t="s">
        <v>16</v>
      </c>
      <c r="F19" s="5" t="s">
        <v>19</v>
      </c>
      <c r="G19" s="5">
        <v>46</v>
      </c>
      <c r="H19" s="5">
        <v>0</v>
      </c>
      <c r="I19" s="5">
        <v>46</v>
      </c>
      <c r="J19" s="5">
        <v>23</v>
      </c>
      <c r="K19" s="5">
        <v>81.6</v>
      </c>
      <c r="L19" s="15">
        <v>40.8</v>
      </c>
      <c r="M19" s="15">
        <v>63.8</v>
      </c>
    </row>
    <row r="20" spans="1:13" s="18" customFormat="1" ht="30" customHeight="1">
      <c r="A20" s="2">
        <v>17</v>
      </c>
      <c r="B20" s="5">
        <v>17104140107</v>
      </c>
      <c r="C20" s="5" t="s">
        <v>40</v>
      </c>
      <c r="D20" s="5" t="s">
        <v>39</v>
      </c>
      <c r="E20" s="5" t="s">
        <v>16</v>
      </c>
      <c r="F20" s="5" t="s">
        <v>19</v>
      </c>
      <c r="G20" s="5">
        <v>45</v>
      </c>
      <c r="H20" s="5">
        <v>0</v>
      </c>
      <c r="I20" s="5">
        <v>45</v>
      </c>
      <c r="J20" s="5">
        <v>22.5</v>
      </c>
      <c r="K20" s="5">
        <v>70.7</v>
      </c>
      <c r="L20" s="15">
        <v>35.35</v>
      </c>
      <c r="M20" s="15">
        <v>57.85</v>
      </c>
    </row>
    <row r="21" spans="1:13" ht="30" customHeight="1">
      <c r="A21" s="2">
        <v>18</v>
      </c>
      <c r="B21" s="4">
        <v>17104142014</v>
      </c>
      <c r="C21" s="4" t="s">
        <v>41</v>
      </c>
      <c r="D21" s="4" t="s">
        <v>42</v>
      </c>
      <c r="E21" s="13" t="s">
        <v>16</v>
      </c>
      <c r="F21" s="4" t="s">
        <v>19</v>
      </c>
      <c r="G21" s="4">
        <v>74</v>
      </c>
      <c r="H21" s="4">
        <v>0</v>
      </c>
      <c r="I21" s="4">
        <v>74</v>
      </c>
      <c r="J21" s="4">
        <v>37</v>
      </c>
      <c r="K21" s="4">
        <v>85.2</v>
      </c>
      <c r="L21" s="2">
        <v>42.6</v>
      </c>
      <c r="M21" s="2">
        <v>79.6</v>
      </c>
    </row>
    <row r="22" spans="1:13" ht="30" customHeight="1">
      <c r="A22" s="2">
        <v>19</v>
      </c>
      <c r="B22" s="7">
        <v>17104142005</v>
      </c>
      <c r="C22" s="7" t="s">
        <v>43</v>
      </c>
      <c r="D22" s="6" t="s">
        <v>44</v>
      </c>
      <c r="E22" s="14" t="s">
        <v>16</v>
      </c>
      <c r="F22" s="7" t="s">
        <v>19</v>
      </c>
      <c r="G22" s="7">
        <v>64</v>
      </c>
      <c r="H22" s="7">
        <v>0</v>
      </c>
      <c r="I22" s="7">
        <v>64</v>
      </c>
      <c r="J22" s="7">
        <v>32</v>
      </c>
      <c r="K22" s="7">
        <v>79.8</v>
      </c>
      <c r="L22" s="2">
        <v>39.9</v>
      </c>
      <c r="M22" s="2">
        <v>71.9</v>
      </c>
    </row>
    <row r="23" spans="1:13" ht="30" customHeight="1">
      <c r="A23" s="2">
        <v>20</v>
      </c>
      <c r="B23" s="4">
        <v>17104142106</v>
      </c>
      <c r="C23" s="4" t="s">
        <v>45</v>
      </c>
      <c r="D23" s="4" t="s">
        <v>46</v>
      </c>
      <c r="E23" s="5" t="s">
        <v>16</v>
      </c>
      <c r="F23" s="4" t="s">
        <v>19</v>
      </c>
      <c r="G23" s="4">
        <v>44</v>
      </c>
      <c r="H23" s="4">
        <v>0</v>
      </c>
      <c r="I23" s="4">
        <v>44</v>
      </c>
      <c r="J23" s="4">
        <v>22</v>
      </c>
      <c r="K23" s="4">
        <v>79.6</v>
      </c>
      <c r="L23" s="2">
        <v>39.8</v>
      </c>
      <c r="M23" s="2">
        <v>61.8</v>
      </c>
    </row>
    <row r="24" spans="1:13" ht="23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23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23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3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2017-06-06T08:44:39Z</cp:lastPrinted>
  <dcterms:created xsi:type="dcterms:W3CDTF">2017-05-18T09:16:36Z</dcterms:created>
  <dcterms:modified xsi:type="dcterms:W3CDTF">2017-06-07T02:22:29Z</dcterms:modified>
  <cp:category/>
  <cp:version/>
  <cp:contentType/>
  <cp:contentStatus/>
</cp:coreProperties>
</file>