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财务公司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<sst xmlns="http://schemas.openxmlformats.org/spreadsheetml/2006/main" count="32" uniqueCount="27">
  <si>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中国华电集团财务有限公司招聘岗位及条件</t>
  </si>
  <si>
    <t>序号</t>
  </si>
  <si>
    <t>部门</t>
  </si>
  <si>
    <t>岗位名称</t>
  </si>
  <si>
    <t>招聘人数</t>
  </si>
  <si>
    <t>岗位应聘条件</t>
  </si>
  <si>
    <t>备注</t>
  </si>
  <si>
    <t>客户服务部</t>
  </si>
  <si>
    <t>客户经理岗</t>
  </si>
  <si>
    <t>岗位职责：
1、 负责客户的拓展工作，根据客户需求制定金融产品解决方案并进行营销；
2、 为客户提供服务，办理各项信贷业务、中间业务及账户关联等具体事项；
3、 负责发掘金融同业资源、协调公司内外部机构，为客户提供全方位金融服务；
4、 负责与客户的关系维护，与客户保持密切联系、跟进各项服务；
5、 负责外汇业务拓展及创新，外汇资金归集等。
6、 参与监管数据的计算与报送，协助相关业务系统的优化工作；
7、 完成上级交办的其他工作。
任职要求：
1、本科及以上学历，金融专业优先；
2、具备三年（含）以上工作经历，具备财务及相关专业从业经历； 
3、熟悉各项对公金融产品及业务，熟练掌握操作流程和风险控制要点；
4、有较强的客户营销拓展能力，具备良好的风险识别和沟通协调能力；
5、品行端正，思维敏捷、严谨细致、踏实负责，具备较强的团队协作精神；
6、35周岁以下（含）。</t>
  </si>
  <si>
    <t>华电系统内优先</t>
  </si>
  <si>
    <t>战略研发部</t>
  </si>
  <si>
    <t>金融产品研发岗</t>
  </si>
  <si>
    <t>岗位职责：
1、进行内、外部研究渠道建设，获取研发资源；
2、开展宏观政策及行业发展研究与评估，并撰写研究报告；
3、关注市场新产品及业务发展趋势，进行前瞻性、转型性产品研发；
4、根据公司发展需要，开展重大课题的研究；
5、协调业务部门，督促课题研究成果落地。
任职资格：
1、全日制研究生及以上学历，金融相关专业；
2、具有5年银行对公客户经理从业经验，熟悉金融市场、货币银行相关知识；
3、熟悉电力行业及金融市场、宏观经济的行业知识；
4、熟悉经济法规和金融政策；
5、熟悉、掌握银行对公产品操作，具有产品研发部工作经验优先；
6、35岁以下（含）</t>
  </si>
  <si>
    <t>-</t>
  </si>
  <si>
    <t>战略管理岗</t>
  </si>
  <si>
    <t>岗位职责：
搜集、整理、分析与集团公司及外部战略研究相关的行业信息和数据；
2、开展公司战略的研究工作，制定、修订并管理公司战略工作；
3、开展宏观政策研究与评估，并撰写公司重大材料；
4、分析与反馈公司战略规划方案执行情况，组织开展公司年度战略实施过程的评估工作，并作出改进和调整建议；
5、组织开展公司战略管理的其他相关工作。
任职资格：
1、全日制研究生及以上学历，金融相关专业；
2、5年以上金融或相关行业工作经验,熟练掌握金融学基本原理及知识；
3、熟悉金融市场、货币银行相关知识；熟悉电力行业及金融市场、宏观经济的行业知识；
4、熟悉经济法规和金融政策，深入理解财务公司及各部门的业务、政策及法规，具有战略研发部工作经验优先；
5、35周岁以下（含）</t>
  </si>
  <si>
    <t>风险与合规管理部</t>
  </si>
  <si>
    <t>风险管理岗</t>
  </si>
  <si>
    <t>岗位职责：
1、风险策略管理：拟定和起草公司风险管理策略及相关办法, 建立方向明确、程序完备的风险防控机制；
2、日常风险监督、评估与应对：包括监督落实风险控制措施的情况；出具公司风险评估分析报告，进行风险预警，提出并监督风险策略落实情况；熟悉各类监管要求、指标，定期或根据监管要求出具各类风险监测报告；组织开展对系统安全运行情况进行评价；
3、风险事件调查及处置：包括调查公司风险事件，草拟处理建议并监督公司决策落实情况；针对公司相关风险业务进行风险审查并提出风险审核意见。
任职资格：
1、全日制本科以上学历；
2、具有5年以上银行风险部（或审批部）从业经验；
3、熟练掌握金融机构风险管理政策、规定，熟练掌握风险管理操作流程，具备风险管理体系建设经验；
4、35周岁以下（含）。</t>
  </si>
  <si>
    <t>信息部</t>
  </si>
  <si>
    <t>软件开发与管理</t>
  </si>
  <si>
    <t>岗位职责：
1、拟定数据库设计系统存储方案，并制定存储需求和数据库备份计划，创建数据库存储结构和数据库对象，灾难出现时对数据库信息进行恢复;
2、具有数据库管理和维护经验及数据库故障解决能力，熟悉索引和SQL语句的优化及服务器的性能参数调整；
3、收集、汇总、分析公司各业务部门提出的信息化建设或升级需求；
4、制定和维护项目管理流程，制定和维护项目开发规范和质量标准，并监督流程和标准的执行；
5、执行对信息化系统开发项目的范围、进度、资源、成本和质量的监督和管理；
6、管理外包软件开发项目，包括立项、招标、采购、开发计划制定；
任职资格：
1、全日制本科以上学历，计算机相关专业；
2、具有3年以上DB2数据库相关工作经验；
3、有银行、保险等行业开发、实施经验，具备使用C、JAVA等语言进行独立开发，持OCP或DB2认证者优先；
4、善于表达沟通，诚实守信，责任心强，讲求效率，具有良好的团队协作精神；
5、35周岁以下（含）。</t>
  </si>
  <si>
    <t>政治工作部</t>
  </si>
  <si>
    <t>党群管理岗</t>
  </si>
  <si>
    <t>岗位职责：
1、负责起草撰写公司党委、纪委重要工作计划、报告；
2、负责组织落实公司党建日常相关工作；
3、负责公司党群重大活动的宣传、策划及材料撰写；
4、负责策划、组织公司的重要文化活动；
5、负责公司党建工作，规范化、科学化、信息化的组织实施；
6、负责完成领导交办的其他工作。
任职资格：
1、全日制本科以上学历,党群相关专业；
2、中共党员；
3、具有中级及以上职称；
4、具有5年以上党群工作经验，能够独立承担各项党群工作；
5、有良好的政治和职业素养，可独立完成党群工作总结、文件、会议报告及讲话等各类材料撰写；
6、有较强的沟通及协调能力，能够组织大型集体活动；具有国有企业任职经历；
7、35周岁以下（含）。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</si>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</sst>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7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9" fillId="2" borderId="0" applyNumberFormat="0" applyBorder="0" applyAlignment="0" applyProtection="0"/>
    <xf numFmtId="0" fontId="17" fillId="0" borderId="0">
      <alignment vertical="center"/>
      <protection/>
    </xf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>
      <alignment vertical="center"/>
      <protection/>
    </xf>
    <xf numFmtId="0" fontId="5" fillId="7" borderId="0" applyNumberFormat="0" applyBorder="0" applyAlignment="0" applyProtection="0"/>
    <xf numFmtId="0" fontId="4" fillId="0" borderId="0" applyNumberFormat="0" applyFill="0" applyBorder="0">
      <alignment horizontal="justify" vertical="center"/>
      <protection/>
    </xf>
    <xf numFmtId="0" fontId="7" fillId="18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7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5" fillId="19" borderId="0" applyNumberFormat="0" applyBorder="0" applyAlignment="0" applyProtection="0"/>
    <xf numFmtId="0" fontId="0" fillId="0" borderId="0" applyNumberFormat="0" applyFont="0" applyFill="0" applyBorder="0">
      <alignment horizontal="left" vertical="center" indent="2"/>
      <protection/>
    </xf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4" fillId="0" borderId="0" applyNumberFormat="0" applyFill="0" applyBorder="0">
      <alignment vertical="center"/>
      <protection/>
    </xf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>
      <alignment horizontal="justify" vertical="center"/>
      <protection/>
    </xf>
    <xf numFmtId="0" fontId="4" fillId="0" borderId="0" applyNumberFormat="0" applyFill="0" applyBorder="0">
      <alignment horizontal="left" vertical="center"/>
      <protection/>
    </xf>
    <xf numFmtId="0" fontId="4" fillId="0" borderId="0" applyNumberFormat="0" applyFill="0" applyBorder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4" fillId="0" borderId="0" applyNumberFormat="0" applyFill="0" applyBorder="0">
      <alignment horizontal="center"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4" fillId="0" borderId="0" applyNumberFormat="0" applyFill="0" applyBorder="0">
      <alignment vertical="center"/>
      <protection/>
    </xf>
    <xf numFmtId="0" fontId="4" fillId="0" borderId="0" applyNumberFormat="0" applyFill="0" applyBorder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justify"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>
      <alignment vertical="center"/>
      <protection/>
    </xf>
    <xf numFmtId="0" fontId="4" fillId="0" borderId="0" applyNumberFormat="0" applyFill="0" applyBorder="0" applyProtection="0">
      <alignment horizontal="left"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0" borderId="0">
      <alignment vertical="center"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91" applyNumberFormat="1" applyFont="1" applyFill="1" applyBorder="1" applyAlignment="1" applyProtection="1">
      <alignment horizontal="center" vertical="center"/>
      <protection/>
    </xf>
    <xf numFmtId="0" fontId="2" fillId="0" borderId="10" xfId="91" applyNumberFormat="1" applyFont="1" applyFill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3" fillId="0" borderId="11" xfId="78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78" applyFont="1" applyBorder="1" applyAlignment="1" applyProtection="1">
      <alignment horizontal="center" vertical="center" wrapText="1"/>
      <protection/>
    </xf>
    <xf numFmtId="0" fontId="3" fillId="0" borderId="11" xfId="78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78" applyFont="1" applyFill="1" applyBorder="1" applyAlignment="1">
      <alignment horizontal="center" vertical="center" wrapText="1"/>
      <protection/>
    </xf>
    <xf numFmtId="0" fontId="3" fillId="0" borderId="10" xfId="78" applyFont="1" applyBorder="1" applyAlignment="1" applyProtection="1">
      <alignment horizontal="center" vertical="center" wrapText="1"/>
      <protection/>
    </xf>
    <xf numFmtId="0" fontId="3" fillId="0" borderId="10" xfId="78" applyFont="1" applyBorder="1" applyAlignment="1" applyProtection="1">
      <alignment horizontal="left" vertical="center" wrapText="1"/>
      <protection/>
    </xf>
    <xf numFmtId="0" fontId="3" fillId="0" borderId="12" xfId="78" applyFont="1" applyBorder="1" applyAlignment="1" applyProtection="1">
      <alignment horizontal="left" vertical="center" wrapText="1"/>
      <protection/>
    </xf>
    <xf numFmtId="0" fontId="3" fillId="0" borderId="13" xfId="78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@ET_Style?b_财务公司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@ET_Style?@page_财务公司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工程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_江陵" xfId="56"/>
    <cellStyle name="40% - 强调文字颜色 2" xfId="57"/>
    <cellStyle name="@ET_Style?p.p0_财务公司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@ET_Style?ol_财务公司" xfId="64"/>
    <cellStyle name="40% - 强调文字颜色 4" xfId="65"/>
    <cellStyle name="强调文字颜色 5" xfId="66"/>
    <cellStyle name="40% - 强调文字颜色 5" xfId="67"/>
    <cellStyle name="60% - 强调文字颜色 5" xfId="68"/>
    <cellStyle name="@ET_Style?u_财务公司" xfId="69"/>
    <cellStyle name="强调文字颜色 6" xfId="70"/>
    <cellStyle name="40% - 强调文字颜色 6" xfId="71"/>
    <cellStyle name="60% - 强调文字颜色 6" xfId="72"/>
    <cellStyle name="@ET_Style?u" xfId="73"/>
    <cellStyle name="@ET_Style?p.p15" xfId="74"/>
    <cellStyle name="@ET_Style?h1_财务公司" xfId="75"/>
    <cellStyle name="@ET_Style?sub_财务公司" xfId="76"/>
    <cellStyle name="@ET_Style?ol" xfId="77"/>
    <cellStyle name="常规_Sheet1" xfId="78"/>
    <cellStyle name="@ET_Style?@page" xfId="79"/>
    <cellStyle name="@ET_Style?th_财务公司" xfId="80"/>
    <cellStyle name="@ET_Style?center_财务公司" xfId="81"/>
    <cellStyle name="@ET_Style?@font-face_财务公司" xfId="82"/>
    <cellStyle name="@ET_Style?s_财务公司" xfId="83"/>
    <cellStyle name="常规_Sheet1_1" xfId="84"/>
    <cellStyle name="常规_财务公司" xfId="85"/>
    <cellStyle name="@ET_Style?th" xfId="86"/>
    <cellStyle name="@ET_Style?p.p0" xfId="87"/>
    <cellStyle name="@ET_Style?b" xfId="88"/>
    <cellStyle name="@ET_Style?var_财务公司" xfId="89"/>
    <cellStyle name="@ET_Style?h1" xfId="90"/>
    <cellStyle name="常规_襄阳" xfId="91"/>
    <cellStyle name="常规_黄石" xfId="92"/>
    <cellStyle name="常规_汇总表" xfId="93"/>
    <cellStyle name="常规_江陵 (2)" xfId="94"/>
    <cellStyle name="@ET_Style?@font-face" xfId="95"/>
    <cellStyle name="@ET_Style?s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4.75390625" style="1" customWidth="1"/>
    <col min="2" max="2" width="6.75390625" style="1" customWidth="1"/>
    <col min="3" max="3" width="7.625" style="2" customWidth="1"/>
    <col min="4" max="4" width="9.50390625" style="1" customWidth="1"/>
    <col min="5" max="5" width="53.75390625" style="1" customWidth="1"/>
    <col min="6" max="6" width="6.75390625" style="1" customWidth="1"/>
    <col min="7" max="254" width="9.00390625" style="1" customWidth="1"/>
  </cols>
  <sheetData>
    <row r="1" spans="1:5" ht="27" customHeight="1">
      <c r="A1" s="3" t="s">
        <v>0</v>
      </c>
      <c r="B1" s="3"/>
      <c r="C1" s="3"/>
      <c r="D1" s="3"/>
      <c r="E1" s="3"/>
    </row>
    <row r="2" spans="1:6" ht="33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pans="1:6" ht="246" customHeight="1">
      <c r="A3" s="7">
        <v>1</v>
      </c>
      <c r="B3" s="7" t="s">
        <v>7</v>
      </c>
      <c r="C3" s="8" t="s">
        <v>8</v>
      </c>
      <c r="D3" s="9">
        <v>3</v>
      </c>
      <c r="E3" s="10" t="s">
        <v>9</v>
      </c>
      <c r="F3" s="11" t="s">
        <v>10</v>
      </c>
    </row>
    <row r="4" spans="1:6" ht="168.75" customHeight="1">
      <c r="A4" s="12">
        <v>2</v>
      </c>
      <c r="B4" s="12" t="s">
        <v>11</v>
      </c>
      <c r="C4" s="11" t="s">
        <v>12</v>
      </c>
      <c r="D4" s="13">
        <v>1</v>
      </c>
      <c r="E4" s="14" t="s">
        <v>13</v>
      </c>
      <c r="F4" s="11" t="s">
        <v>14</v>
      </c>
    </row>
    <row r="5" spans="1:6" ht="183" customHeight="1">
      <c r="A5" s="12">
        <v>3</v>
      </c>
      <c r="B5" s="12" t="s">
        <v>11</v>
      </c>
      <c r="C5" s="11" t="s">
        <v>15</v>
      </c>
      <c r="D5" s="13">
        <v>1</v>
      </c>
      <c r="E5" s="14" t="s">
        <v>16</v>
      </c>
      <c r="F5" s="11" t="s">
        <v>14</v>
      </c>
    </row>
    <row r="6" spans="1:6" ht="192" customHeight="1">
      <c r="A6" s="12">
        <v>4</v>
      </c>
      <c r="B6" s="12" t="s">
        <v>17</v>
      </c>
      <c r="C6" s="11" t="s">
        <v>18</v>
      </c>
      <c r="D6" s="13">
        <v>1</v>
      </c>
      <c r="E6" s="14" t="s">
        <v>19</v>
      </c>
      <c r="F6" s="11" t="s">
        <v>14</v>
      </c>
    </row>
    <row r="7" spans="1:6" ht="231" customHeight="1">
      <c r="A7" s="12">
        <v>5</v>
      </c>
      <c r="B7" s="12" t="s">
        <v>20</v>
      </c>
      <c r="C7" s="11" t="s">
        <v>21</v>
      </c>
      <c r="D7" s="13">
        <v>1</v>
      </c>
      <c r="E7" s="14" t="s">
        <v>22</v>
      </c>
      <c r="F7" s="11" t="s">
        <v>10</v>
      </c>
    </row>
    <row r="8" spans="1:6" ht="204" customHeight="1">
      <c r="A8" s="12">
        <v>6</v>
      </c>
      <c r="B8" s="12" t="s">
        <v>23</v>
      </c>
      <c r="C8" s="11" t="s">
        <v>24</v>
      </c>
      <c r="D8" s="13">
        <v>1</v>
      </c>
      <c r="E8" s="15" t="s">
        <v>25</v>
      </c>
      <c r="F8" s="11" t="s">
        <v>10</v>
      </c>
    </row>
    <row r="9" spans="1:6" ht="21.75" customHeight="1">
      <c r="A9" s="12" t="s">
        <v>26</v>
      </c>
      <c r="B9" s="12"/>
      <c r="C9" s="12"/>
      <c r="D9" s="16">
        <f>SUM(D3:D8)</f>
        <v>8</v>
      </c>
      <c r="E9" s="12"/>
      <c r="F9" s="17"/>
    </row>
  </sheetData>
  <sheetProtection/>
  <mergeCells count="2">
    <mergeCell ref="A1:E1"/>
    <mergeCell ref="A9:C9"/>
  </mergeCells>
  <printOptions/>
  <pageMargins left="0.55" right="0.12" top="0.67" bottom="0.51" header="0.04" footer="0.51"/>
  <pageSetup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jinxing</cp:lastModifiedBy>
  <dcterms:created xsi:type="dcterms:W3CDTF">2016-06-01T02:28:23Z</dcterms:created>
  <dcterms:modified xsi:type="dcterms:W3CDTF">2017-07-26T01:01:44Z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