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934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<sst xmlns="http://schemas.openxmlformats.org/spreadsheetml/2006/main" count="198">
  <si>
    <t>序号</t>
  </si>
  <si>
    <t>姓名</t>
  </si>
  <si>
    <t>准考证号</t>
  </si>
  <si>
    <t>民族</t>
  </si>
  <si>
    <t>报考区域</t>
  </si>
  <si>
    <t>成绩</t>
  </si>
  <si>
    <t>政策加分后笔试成绩</t>
  </si>
  <si>
    <t>面试成绩</t>
  </si>
  <si>
    <t>加权总成绩</t>
  </si>
  <si>
    <t>备注</t>
  </si>
  <si>
    <t>曹晨光</t>
  </si>
  <si>
    <t>20181211414</t>
  </si>
  <si>
    <t>汉族</t>
  </si>
  <si>
    <t>集宁区</t>
  </si>
  <si>
    <t>体检</t>
  </si>
  <si>
    <t>徐超</t>
  </si>
  <si>
    <t>20181213702</t>
  </si>
  <si>
    <t>蒙古族</t>
  </si>
  <si>
    <t>白梦兰</t>
  </si>
  <si>
    <t>20181211326</t>
  </si>
  <si>
    <t>郭超逸</t>
  </si>
  <si>
    <t>20181212103</t>
  </si>
  <si>
    <t>刘晓宇</t>
  </si>
  <si>
    <t>20181215023</t>
  </si>
  <si>
    <t>张国强</t>
  </si>
  <si>
    <t>20181213514</t>
  </si>
  <si>
    <t>肖佩瑶</t>
  </si>
  <si>
    <t>20181214020</t>
  </si>
  <si>
    <t>秦志佳</t>
  </si>
  <si>
    <t>20181214501</t>
  </si>
  <si>
    <t>屈晖</t>
  </si>
  <si>
    <t>20181215615</t>
  </si>
  <si>
    <t>李晓龙</t>
  </si>
  <si>
    <t>20181210206</t>
  </si>
  <si>
    <t>王旭东</t>
  </si>
  <si>
    <t>20181210220</t>
  </si>
  <si>
    <t>胡晓芳</t>
  </si>
  <si>
    <t>20181213306</t>
  </si>
  <si>
    <t>郭朔阳</t>
  </si>
  <si>
    <t>20181214515</t>
  </si>
  <si>
    <t>王鑫峰</t>
  </si>
  <si>
    <t>20181213823</t>
  </si>
  <si>
    <t>杨文丽</t>
  </si>
  <si>
    <t>20181213021</t>
  </si>
  <si>
    <t>高欣妍</t>
  </si>
  <si>
    <t>20181211117</t>
  </si>
  <si>
    <t>侯杰</t>
  </si>
  <si>
    <t>20181213015</t>
  </si>
  <si>
    <t>吴晓娜</t>
  </si>
  <si>
    <t>20181213714</t>
  </si>
  <si>
    <t>董瑶</t>
  </si>
  <si>
    <t>20181211515</t>
  </si>
  <si>
    <t>丰镇市</t>
  </si>
  <si>
    <t>梁亚琼</t>
  </si>
  <si>
    <t>20181211013</t>
  </si>
  <si>
    <t>贾宇宁</t>
  </si>
  <si>
    <t>20181211124</t>
  </si>
  <si>
    <t>马乐</t>
  </si>
  <si>
    <t>20181213025</t>
  </si>
  <si>
    <t>杨雪原</t>
  </si>
  <si>
    <t>20181210408</t>
  </si>
  <si>
    <t>郝荣荣</t>
  </si>
  <si>
    <t>20181215206</t>
  </si>
  <si>
    <t>王飞宇</t>
  </si>
  <si>
    <t>20181216307</t>
  </si>
  <si>
    <t>梁宇峰</t>
  </si>
  <si>
    <t>20181210604</t>
  </si>
  <si>
    <t>贾媛</t>
  </si>
  <si>
    <t>20181210315</t>
  </si>
  <si>
    <t>邢志文</t>
  </si>
  <si>
    <t>20181214327</t>
  </si>
  <si>
    <t>察右前旗</t>
  </si>
  <si>
    <t>张燕妮</t>
  </si>
  <si>
    <t>20181213027</t>
  </si>
  <si>
    <t>刘钟鸣</t>
  </si>
  <si>
    <t>20181213407</t>
  </si>
  <si>
    <t>胡熙雯</t>
  </si>
  <si>
    <t>20181211026</t>
  </si>
  <si>
    <t>李智慧</t>
  </si>
  <si>
    <t>20181211501</t>
  </si>
  <si>
    <t>郑凤卫</t>
  </si>
  <si>
    <t>20181210905</t>
  </si>
  <si>
    <t>李婧</t>
  </si>
  <si>
    <t>20181216123</t>
  </si>
  <si>
    <t>察右中旗</t>
  </si>
  <si>
    <t>高翔</t>
  </si>
  <si>
    <t>20181210318</t>
  </si>
  <si>
    <t>刘星宇</t>
  </si>
  <si>
    <t>20181211207</t>
  </si>
  <si>
    <t>姚香波</t>
  </si>
  <si>
    <t>20181212025</t>
  </si>
  <si>
    <t>察右后旗</t>
  </si>
  <si>
    <t>张涛</t>
  </si>
  <si>
    <t>20181210524</t>
  </si>
  <si>
    <t>赵敏杰</t>
  </si>
  <si>
    <t>20181216418</t>
  </si>
  <si>
    <t>其它少数民族</t>
  </si>
  <si>
    <t>苗秋霞</t>
  </si>
  <si>
    <t>20181212429</t>
  </si>
  <si>
    <t>四子王旗</t>
  </si>
  <si>
    <t>陈嘉宁</t>
  </si>
  <si>
    <t>20181212101</t>
  </si>
  <si>
    <t>李清</t>
  </si>
  <si>
    <t>20181210109</t>
  </si>
  <si>
    <t>马晓琴</t>
  </si>
  <si>
    <t>20181214826</t>
  </si>
  <si>
    <t>李飞燕</t>
  </si>
  <si>
    <t>20181213712</t>
  </si>
  <si>
    <t>杨洋</t>
  </si>
  <si>
    <t>20181215613</t>
  </si>
  <si>
    <t>索娇</t>
  </si>
  <si>
    <t>20181210307</t>
  </si>
  <si>
    <t>杜丹阳</t>
  </si>
  <si>
    <t>20181210521</t>
  </si>
  <si>
    <t>格力巴</t>
  </si>
  <si>
    <t>20181214918</t>
  </si>
  <si>
    <t>李鹏飞</t>
  </si>
  <si>
    <t>20181216130</t>
  </si>
  <si>
    <t>卓资县</t>
  </si>
  <si>
    <t>丁翔</t>
  </si>
  <si>
    <t>20181211015</t>
  </si>
  <si>
    <t>李洋</t>
  </si>
  <si>
    <t>20181210110</t>
  </si>
  <si>
    <t>张海宇</t>
  </si>
  <si>
    <t>20181212905</t>
  </si>
  <si>
    <t>20181211210</t>
  </si>
  <si>
    <t>郑丹</t>
  </si>
  <si>
    <t>20181211406</t>
  </si>
  <si>
    <t>褚晓宇</t>
  </si>
  <si>
    <t>20181213229</t>
  </si>
  <si>
    <t>凉城县</t>
  </si>
  <si>
    <t>夏雨生</t>
  </si>
  <si>
    <t>20181212015</t>
  </si>
  <si>
    <t>于利兴</t>
  </si>
  <si>
    <t>20181215226</t>
  </si>
  <si>
    <t>郭静蕾</t>
  </si>
  <si>
    <t>20181212010</t>
  </si>
  <si>
    <t>冯燕芳</t>
  </si>
  <si>
    <t>20181211807</t>
  </si>
  <si>
    <t>葛苏慧</t>
  </si>
  <si>
    <t>20181214902</t>
  </si>
  <si>
    <t>李丽娟</t>
  </si>
  <si>
    <t>20181211612</t>
  </si>
  <si>
    <t>刘洋</t>
  </si>
  <si>
    <t>20181214509</t>
  </si>
  <si>
    <t>樊艳霞</t>
  </si>
  <si>
    <t>20181211309</t>
  </si>
  <si>
    <t>冀伟</t>
  </si>
  <si>
    <t>20181214213</t>
  </si>
  <si>
    <t>白海霞</t>
  </si>
  <si>
    <t>20181213308</t>
  </si>
  <si>
    <t>闫宇</t>
  </si>
  <si>
    <t>20181215314</t>
  </si>
  <si>
    <t>崔珍妮</t>
  </si>
  <si>
    <t>20181213201</t>
  </si>
  <si>
    <t>兴和县</t>
  </si>
  <si>
    <t>陈晓霞</t>
  </si>
  <si>
    <t>20181210527</t>
  </si>
  <si>
    <t>赵红艳</t>
  </si>
  <si>
    <t>20181213612</t>
  </si>
  <si>
    <t>潘思佳</t>
  </si>
  <si>
    <t>20181215106</t>
  </si>
  <si>
    <t>徐慧燕</t>
  </si>
  <si>
    <t>20181211701</t>
  </si>
  <si>
    <t>白雪婷</t>
  </si>
  <si>
    <t>20181210727</t>
  </si>
  <si>
    <t>王晓慧</t>
  </si>
  <si>
    <t>20181213608</t>
  </si>
  <si>
    <t>黄丽娟</t>
  </si>
  <si>
    <t>20181211823</t>
  </si>
  <si>
    <t>陈一土</t>
  </si>
  <si>
    <t>20181215721</t>
  </si>
  <si>
    <t>刘伟</t>
  </si>
  <si>
    <t>20181214404</t>
  </si>
  <si>
    <t>商都县</t>
  </si>
  <si>
    <t>朱琳</t>
  </si>
  <si>
    <t>20181210111</t>
  </si>
  <si>
    <t>曾丹妮</t>
  </si>
  <si>
    <t>20181213208</t>
  </si>
  <si>
    <t>张鹏</t>
  </si>
  <si>
    <t>20181214602</t>
  </si>
  <si>
    <t>化德县</t>
  </si>
  <si>
    <t>刘磊</t>
  </si>
  <si>
    <t>20181210506</t>
  </si>
  <si>
    <t>柳亚仙</t>
  </si>
  <si>
    <t>20181211114</t>
  </si>
  <si>
    <t>高源</t>
  </si>
  <si>
    <t>20181214010</t>
  </si>
  <si>
    <t>王娇娇</t>
  </si>
  <si>
    <t>20181211604</t>
  </si>
  <si>
    <t>李晓君</t>
  </si>
  <si>
    <t>20181216408</t>
  </si>
  <si>
    <t>李慧敏</t>
  </si>
  <si>
    <t>20181212306</t>
  </si>
  <si>
    <t>邢丽宁</t>
  </si>
  <si>
    <t>20181210421</t>
  </si>
  <si>
    <t>刘晓燕</t>
  </si>
  <si>
    <t>20181213618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</si>
</sst>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L21" sqref="L21"/>
    </sheetView>
  </sheetViews>
  <sheetFormatPr defaultColWidth="9" defaultRowHeight="13.5"/>
  <cols>
    <col min="3" max="3" width="13.125" customWidth="1"/>
    <col min="5" max="5" width="10.875" customWidth="1"/>
    <col min="7" max="9" width="11.375" customWidth="1"/>
    <col min="10" max="10" width="9" style="1"/>
  </cols>
  <sheetData>
    <row r="1" ht="28.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14.25" spans="1:10">
      <c r="A2" s="3">
        <v>1</v>
      </c>
      <c r="B2" s="4" t="s">
        <v>10</v>
      </c>
      <c r="C2" s="5" t="s">
        <v>11</v>
      </c>
      <c r="D2" s="4" t="s">
        <v>12</v>
      </c>
      <c r="E2" s="4" t="s">
        <v>13</v>
      </c>
      <c r="F2" s="5">
        <v>76.18</v>
      </c>
      <c r="G2" s="5">
        <v>76.18</v>
      </c>
      <c r="H2" s="5">
        <v>70.85</v>
      </c>
      <c r="I2" s="3">
        <v>74.581</v>
      </c>
      <c r="J2" s="6" t="s">
        <v>14</v>
      </c>
    </row>
    <row r="3" ht="14.25" spans="1:10">
      <c r="A3" s="3">
        <v>2</v>
      </c>
      <c r="B3" s="4" t="s">
        <v>15</v>
      </c>
      <c r="C3" s="5" t="s">
        <v>16</v>
      </c>
      <c r="D3" s="4" t="s">
        <v>17</v>
      </c>
      <c r="E3" s="4" t="s">
        <v>13</v>
      </c>
      <c r="F3" s="5">
        <v>66.28</v>
      </c>
      <c r="G3" s="5">
        <f>F3+2.5</f>
        <v>68.78</v>
      </c>
      <c r="H3" s="5">
        <v>77.75</v>
      </c>
      <c r="I3" s="3">
        <v>71.471</v>
      </c>
      <c r="J3" s="6" t="s">
        <v>14</v>
      </c>
    </row>
    <row r="4" ht="14.25" spans="1:10">
      <c r="A4" s="3">
        <v>3</v>
      </c>
      <c r="B4" s="4" t="s">
        <v>18</v>
      </c>
      <c r="C4" s="5" t="s">
        <v>19</v>
      </c>
      <c r="D4" s="4" t="s">
        <v>12</v>
      </c>
      <c r="E4" s="4" t="s">
        <v>13</v>
      </c>
      <c r="F4" s="5">
        <v>68.96</v>
      </c>
      <c r="G4" s="5">
        <v>68.96</v>
      </c>
      <c r="H4" s="5">
        <v>76.09</v>
      </c>
      <c r="I4" s="3">
        <v>71.099</v>
      </c>
      <c r="J4" s="6" t="s">
        <v>14</v>
      </c>
    </row>
    <row r="5" ht="14.25" spans="1:10">
      <c r="A5" s="3">
        <v>4</v>
      </c>
      <c r="B5" s="4" t="s">
        <v>20</v>
      </c>
      <c r="C5" s="5" t="s">
        <v>21</v>
      </c>
      <c r="D5" s="4" t="s">
        <v>12</v>
      </c>
      <c r="E5" s="4" t="s">
        <v>13</v>
      </c>
      <c r="F5" s="5">
        <v>69.86</v>
      </c>
      <c r="G5" s="5">
        <v>69.86</v>
      </c>
      <c r="H5" s="5">
        <v>70.45</v>
      </c>
      <c r="I5" s="3">
        <v>70.037</v>
      </c>
      <c r="J5" s="6" t="s">
        <v>14</v>
      </c>
    </row>
    <row r="6" ht="14.25" spans="1:10">
      <c r="A6" s="3">
        <v>5</v>
      </c>
      <c r="B6" s="4" t="s">
        <v>22</v>
      </c>
      <c r="C6" s="5" t="s">
        <v>23</v>
      </c>
      <c r="D6" s="4" t="s">
        <v>12</v>
      </c>
      <c r="E6" s="4" t="s">
        <v>13</v>
      </c>
      <c r="F6" s="5">
        <v>65.9</v>
      </c>
      <c r="G6" s="5">
        <v>65.9</v>
      </c>
      <c r="H6" s="5">
        <v>79.13</v>
      </c>
      <c r="I6" s="3">
        <v>69.869</v>
      </c>
      <c r="J6" s="6" t="s">
        <v>14</v>
      </c>
    </row>
    <row r="7" ht="14.25" spans="1:10">
      <c r="A7" s="3">
        <v>6</v>
      </c>
      <c r="B7" s="4" t="s">
        <v>24</v>
      </c>
      <c r="C7" s="5" t="s">
        <v>25</v>
      </c>
      <c r="D7" s="4" t="s">
        <v>12</v>
      </c>
      <c r="E7" s="4" t="s">
        <v>13</v>
      </c>
      <c r="F7" s="5">
        <v>63.97</v>
      </c>
      <c r="G7" s="5">
        <v>63.97</v>
      </c>
      <c r="H7" s="5">
        <v>82.63</v>
      </c>
      <c r="I7" s="3">
        <v>69.568</v>
      </c>
      <c r="J7" s="6" t="s">
        <v>14</v>
      </c>
    </row>
    <row r="8" ht="14.25" spans="1:10">
      <c r="A8" s="3">
        <v>7</v>
      </c>
      <c r="B8" s="4" t="s">
        <v>26</v>
      </c>
      <c r="C8" s="5" t="s">
        <v>27</v>
      </c>
      <c r="D8" s="4" t="s">
        <v>12</v>
      </c>
      <c r="E8" s="4" t="s">
        <v>13</v>
      </c>
      <c r="F8" s="5">
        <v>65.6</v>
      </c>
      <c r="G8" s="5">
        <v>65.6</v>
      </c>
      <c r="H8" s="5">
        <v>76.41</v>
      </c>
      <c r="I8" s="3">
        <v>68.843</v>
      </c>
      <c r="J8" s="6"/>
    </row>
    <row r="9" ht="14.25" spans="1:10">
      <c r="A9" s="3">
        <v>8</v>
      </c>
      <c r="B9" s="4" t="s">
        <v>28</v>
      </c>
      <c r="C9" s="5" t="s">
        <v>29</v>
      </c>
      <c r="D9" s="4" t="s">
        <v>12</v>
      </c>
      <c r="E9" s="4" t="s">
        <v>13</v>
      </c>
      <c r="F9" s="5">
        <v>65.7</v>
      </c>
      <c r="G9" s="5">
        <v>65.7</v>
      </c>
      <c r="H9" s="5">
        <v>73.18</v>
      </c>
      <c r="I9" s="3">
        <v>67.944</v>
      </c>
      <c r="J9" s="6"/>
    </row>
    <row r="10" ht="14.25" spans="1:10">
      <c r="A10" s="3">
        <v>9</v>
      </c>
      <c r="B10" s="4" t="s">
        <v>30</v>
      </c>
      <c r="C10" s="5" t="s">
        <v>31</v>
      </c>
      <c r="D10" s="4" t="s">
        <v>12</v>
      </c>
      <c r="E10" s="4" t="s">
        <v>13</v>
      </c>
      <c r="F10" s="5">
        <v>63.45</v>
      </c>
      <c r="G10" s="5">
        <v>63.45</v>
      </c>
      <c r="H10" s="5">
        <v>77.23</v>
      </c>
      <c r="I10" s="3">
        <v>67.584</v>
      </c>
      <c r="J10" s="6"/>
    </row>
    <row r="11" ht="14.25" spans="1:10">
      <c r="A11" s="3">
        <v>10</v>
      </c>
      <c r="B11" s="4" t="s">
        <v>32</v>
      </c>
      <c r="C11" s="5" t="s">
        <v>33</v>
      </c>
      <c r="D11" s="4" t="s">
        <v>12</v>
      </c>
      <c r="E11" s="4" t="s">
        <v>13</v>
      </c>
      <c r="F11" s="5">
        <v>65.29</v>
      </c>
      <c r="G11" s="5">
        <v>65.29</v>
      </c>
      <c r="H11" s="5">
        <v>72.9</v>
      </c>
      <c r="I11" s="3">
        <v>67.573</v>
      </c>
      <c r="J11" s="6"/>
    </row>
    <row r="12" ht="14.25" spans="1:10">
      <c r="A12" s="3">
        <v>11</v>
      </c>
      <c r="B12" s="4" t="s">
        <v>34</v>
      </c>
      <c r="C12" s="5" t="s">
        <v>35</v>
      </c>
      <c r="D12" s="4" t="s">
        <v>12</v>
      </c>
      <c r="E12" s="4" t="s">
        <v>13</v>
      </c>
      <c r="F12" s="5">
        <v>65.02</v>
      </c>
      <c r="G12" s="5">
        <v>65.02</v>
      </c>
      <c r="H12" s="5">
        <v>73.52</v>
      </c>
      <c r="I12" s="3">
        <v>67.57</v>
      </c>
      <c r="J12" s="6"/>
    </row>
    <row r="13" ht="14.25" spans="1:10">
      <c r="A13" s="3">
        <v>12</v>
      </c>
      <c r="B13" s="4" t="s">
        <v>36</v>
      </c>
      <c r="C13" s="5" t="s">
        <v>37</v>
      </c>
      <c r="D13" s="4" t="s">
        <v>12</v>
      </c>
      <c r="E13" s="4" t="s">
        <v>13</v>
      </c>
      <c r="F13" s="5">
        <v>64.52</v>
      </c>
      <c r="G13" s="5">
        <v>64.52</v>
      </c>
      <c r="H13" s="5">
        <v>72.59</v>
      </c>
      <c r="I13" s="3">
        <v>66.941</v>
      </c>
      <c r="J13" s="6"/>
    </row>
    <row r="14" ht="14.25" spans="1:10">
      <c r="A14" s="3">
        <v>13</v>
      </c>
      <c r="B14" s="4" t="s">
        <v>38</v>
      </c>
      <c r="C14" s="5" t="s">
        <v>39</v>
      </c>
      <c r="D14" s="4" t="s">
        <v>17</v>
      </c>
      <c r="E14" s="4" t="s">
        <v>13</v>
      </c>
      <c r="F14" s="5">
        <v>61.26</v>
      </c>
      <c r="G14" s="5">
        <f>F14+2.5</f>
        <v>63.76</v>
      </c>
      <c r="H14" s="5">
        <v>71.1</v>
      </c>
      <c r="I14" s="3">
        <v>65.962</v>
      </c>
      <c r="J14" s="6"/>
    </row>
    <row r="15" ht="14.25" spans="1:10">
      <c r="A15" s="3">
        <v>14</v>
      </c>
      <c r="B15" s="4" t="s">
        <v>40</v>
      </c>
      <c r="C15" s="5" t="s">
        <v>41</v>
      </c>
      <c r="D15" s="4" t="s">
        <v>12</v>
      </c>
      <c r="E15" s="4" t="s">
        <v>13</v>
      </c>
      <c r="F15" s="5">
        <v>62.53</v>
      </c>
      <c r="G15" s="5">
        <v>62.53</v>
      </c>
      <c r="H15" s="5">
        <v>73.19</v>
      </c>
      <c r="I15" s="3">
        <v>65.728</v>
      </c>
      <c r="J15" s="6"/>
    </row>
    <row r="16" ht="14.25" spans="1:10">
      <c r="A16" s="3">
        <v>15</v>
      </c>
      <c r="B16" s="4" t="s">
        <v>42</v>
      </c>
      <c r="C16" s="5" t="s">
        <v>43</v>
      </c>
      <c r="D16" s="4" t="s">
        <v>12</v>
      </c>
      <c r="E16" s="4" t="s">
        <v>13</v>
      </c>
      <c r="F16" s="5">
        <v>62.62</v>
      </c>
      <c r="G16" s="5">
        <v>62.62</v>
      </c>
      <c r="H16" s="5">
        <v>72.46</v>
      </c>
      <c r="I16" s="3">
        <v>65.572</v>
      </c>
      <c r="J16" s="6"/>
    </row>
    <row r="17" ht="14.25" spans="1:10">
      <c r="A17" s="3">
        <v>16</v>
      </c>
      <c r="B17" s="4" t="s">
        <v>44</v>
      </c>
      <c r="C17" s="5" t="s">
        <v>45</v>
      </c>
      <c r="D17" s="4" t="s">
        <v>12</v>
      </c>
      <c r="E17" s="4" t="s">
        <v>13</v>
      </c>
      <c r="F17" s="5">
        <v>63.38</v>
      </c>
      <c r="G17" s="5">
        <v>63.38</v>
      </c>
      <c r="H17" s="5">
        <v>67.99</v>
      </c>
      <c r="I17" s="3">
        <v>64.763</v>
      </c>
      <c r="J17" s="6"/>
    </row>
    <row r="18" ht="14.25" spans="1:10">
      <c r="A18" s="3">
        <v>17</v>
      </c>
      <c r="B18" s="4" t="s">
        <v>46</v>
      </c>
      <c r="C18" s="5" t="s">
        <v>47</v>
      </c>
      <c r="D18" s="4" t="s">
        <v>12</v>
      </c>
      <c r="E18" s="4" t="s">
        <v>13</v>
      </c>
      <c r="F18" s="5">
        <v>63.46</v>
      </c>
      <c r="G18" s="5">
        <v>63.46</v>
      </c>
      <c r="H18" s="5">
        <v>67.71</v>
      </c>
      <c r="I18" s="3">
        <v>64.735</v>
      </c>
      <c r="J18" s="6"/>
    </row>
    <row r="19" ht="14.25" spans="1:10">
      <c r="A19" s="3">
        <v>18</v>
      </c>
      <c r="B19" s="4" t="s">
        <v>48</v>
      </c>
      <c r="C19" s="5" t="s">
        <v>49</v>
      </c>
      <c r="D19" s="4" t="s">
        <v>12</v>
      </c>
      <c r="E19" s="4" t="s">
        <v>13</v>
      </c>
      <c r="F19" s="5">
        <v>63.69</v>
      </c>
      <c r="G19" s="5">
        <v>63.69</v>
      </c>
      <c r="H19" s="5">
        <v>0</v>
      </c>
      <c r="I19" s="3">
        <v>44.583</v>
      </c>
      <c r="J19" s="6"/>
    </row>
    <row r="20" ht="14.25" spans="1:10">
      <c r="A20" s="3">
        <v>19</v>
      </c>
      <c r="B20" s="4" t="s">
        <v>50</v>
      </c>
      <c r="C20" s="5" t="s">
        <v>51</v>
      </c>
      <c r="D20" s="4" t="s">
        <v>12</v>
      </c>
      <c r="E20" s="4" t="s">
        <v>52</v>
      </c>
      <c r="F20" s="5">
        <v>64.25</v>
      </c>
      <c r="G20" s="5">
        <v>64.25</v>
      </c>
      <c r="H20" s="5">
        <v>81.4</v>
      </c>
      <c r="I20" s="3">
        <v>69.395</v>
      </c>
      <c r="J20" s="6" t="s">
        <v>14</v>
      </c>
    </row>
    <row r="21" ht="14.25" spans="1:10">
      <c r="A21" s="3">
        <v>20</v>
      </c>
      <c r="B21" s="4" t="s">
        <v>53</v>
      </c>
      <c r="C21" s="5" t="s">
        <v>54</v>
      </c>
      <c r="D21" s="4" t="s">
        <v>12</v>
      </c>
      <c r="E21" s="4" t="s">
        <v>52</v>
      </c>
      <c r="F21" s="5">
        <v>61.45</v>
      </c>
      <c r="G21" s="5">
        <v>61.45</v>
      </c>
      <c r="H21" s="5">
        <v>78.59</v>
      </c>
      <c r="I21" s="3">
        <v>66.592</v>
      </c>
      <c r="J21" s="6" t="s">
        <v>14</v>
      </c>
    </row>
    <row r="22" ht="14.25" spans="1:10">
      <c r="A22" s="3">
        <v>21</v>
      </c>
      <c r="B22" s="4" t="s">
        <v>55</v>
      </c>
      <c r="C22" s="5" t="s">
        <v>56</v>
      </c>
      <c r="D22" s="4" t="s">
        <v>12</v>
      </c>
      <c r="E22" s="4" t="s">
        <v>52</v>
      </c>
      <c r="F22" s="5">
        <v>59.75</v>
      </c>
      <c r="G22" s="5">
        <v>59.75</v>
      </c>
      <c r="H22" s="5">
        <v>80</v>
      </c>
      <c r="I22" s="3">
        <v>65.825</v>
      </c>
      <c r="J22" s="6" t="s">
        <v>14</v>
      </c>
    </row>
    <row r="23" ht="14.25" spans="1:10">
      <c r="A23" s="3">
        <v>22</v>
      </c>
      <c r="B23" s="4" t="s">
        <v>57</v>
      </c>
      <c r="C23" s="5" t="s">
        <v>58</v>
      </c>
      <c r="D23" s="4" t="s">
        <v>12</v>
      </c>
      <c r="E23" s="4" t="s">
        <v>52</v>
      </c>
      <c r="F23" s="5">
        <v>58.65</v>
      </c>
      <c r="G23" s="5">
        <v>58.65</v>
      </c>
      <c r="H23" s="5">
        <v>77.65</v>
      </c>
      <c r="I23" s="3">
        <v>64.35</v>
      </c>
      <c r="J23" s="6"/>
    </row>
    <row r="24" ht="14.25" spans="1:10">
      <c r="A24" s="3">
        <v>23</v>
      </c>
      <c r="B24" s="4" t="s">
        <v>59</v>
      </c>
      <c r="C24" s="5" t="s">
        <v>60</v>
      </c>
      <c r="D24" s="4" t="s">
        <v>17</v>
      </c>
      <c r="E24" s="4" t="s">
        <v>52</v>
      </c>
      <c r="F24" s="5">
        <v>57.99</v>
      </c>
      <c r="G24" s="5">
        <f>F24+2.5</f>
        <v>60.49</v>
      </c>
      <c r="H24" s="5">
        <v>73.34</v>
      </c>
      <c r="I24" s="3">
        <v>64.345</v>
      </c>
      <c r="J24" s="6"/>
    </row>
    <row r="25" ht="14.25" spans="1:10">
      <c r="A25" s="3">
        <v>24</v>
      </c>
      <c r="B25" s="4" t="s">
        <v>61</v>
      </c>
      <c r="C25" s="5" t="s">
        <v>62</v>
      </c>
      <c r="D25" s="4" t="s">
        <v>12</v>
      </c>
      <c r="E25" s="4" t="s">
        <v>52</v>
      </c>
      <c r="F25" s="5">
        <v>59.93</v>
      </c>
      <c r="G25" s="5">
        <v>59.93</v>
      </c>
      <c r="H25" s="5">
        <v>72.89</v>
      </c>
      <c r="I25" s="3">
        <v>63.818</v>
      </c>
      <c r="J25" s="6"/>
    </row>
    <row r="26" ht="14.25" spans="1:10">
      <c r="A26" s="3">
        <v>25</v>
      </c>
      <c r="B26" s="4" t="s">
        <v>63</v>
      </c>
      <c r="C26" s="5" t="s">
        <v>64</v>
      </c>
      <c r="D26" s="4" t="s">
        <v>12</v>
      </c>
      <c r="E26" s="4" t="s">
        <v>52</v>
      </c>
      <c r="F26" s="5">
        <v>60.98</v>
      </c>
      <c r="G26" s="5">
        <v>60.98</v>
      </c>
      <c r="H26" s="5">
        <v>68.91</v>
      </c>
      <c r="I26" s="3">
        <v>63.359</v>
      </c>
      <c r="J26" s="6"/>
    </row>
    <row r="27" ht="14.25" spans="1:10">
      <c r="A27" s="3">
        <v>26</v>
      </c>
      <c r="B27" s="4" t="s">
        <v>65</v>
      </c>
      <c r="C27" s="5" t="s">
        <v>66</v>
      </c>
      <c r="D27" s="4" t="s">
        <v>12</v>
      </c>
      <c r="E27" s="4" t="s">
        <v>52</v>
      </c>
      <c r="F27" s="5">
        <v>61.08</v>
      </c>
      <c r="G27" s="5">
        <v>61.08</v>
      </c>
      <c r="H27" s="5">
        <v>67.95</v>
      </c>
      <c r="I27" s="3">
        <v>63.141</v>
      </c>
      <c r="J27" s="6"/>
    </row>
    <row r="28" ht="14.25" spans="1:10">
      <c r="A28" s="3">
        <v>27</v>
      </c>
      <c r="B28" s="4" t="s">
        <v>67</v>
      </c>
      <c r="C28" s="5" t="s">
        <v>68</v>
      </c>
      <c r="D28" s="4" t="s">
        <v>12</v>
      </c>
      <c r="E28" s="4" t="s">
        <v>52</v>
      </c>
      <c r="F28" s="5">
        <v>57.9</v>
      </c>
      <c r="G28" s="5">
        <v>57.9</v>
      </c>
      <c r="H28" s="5">
        <v>65.89</v>
      </c>
      <c r="I28" s="3">
        <v>60.297</v>
      </c>
      <c r="J28" s="6"/>
    </row>
    <row r="29" ht="14.25" spans="1:10">
      <c r="A29" s="3">
        <v>28</v>
      </c>
      <c r="B29" s="4" t="s">
        <v>69</v>
      </c>
      <c r="C29" s="5" t="s">
        <v>70</v>
      </c>
      <c r="D29" s="4" t="s">
        <v>12</v>
      </c>
      <c r="E29" s="4" t="s">
        <v>71</v>
      </c>
      <c r="F29" s="5">
        <v>58.28</v>
      </c>
      <c r="G29" s="5">
        <v>58.28</v>
      </c>
      <c r="H29" s="5">
        <v>76.68</v>
      </c>
      <c r="I29" s="3">
        <v>63.8</v>
      </c>
      <c r="J29" s="6" t="s">
        <v>14</v>
      </c>
    </row>
    <row r="30" ht="14.25" spans="1:10">
      <c r="A30" s="3">
        <v>29</v>
      </c>
      <c r="B30" s="4" t="s">
        <v>72</v>
      </c>
      <c r="C30" s="5" t="s">
        <v>73</v>
      </c>
      <c r="D30" s="4" t="s">
        <v>12</v>
      </c>
      <c r="E30" s="4" t="s">
        <v>71</v>
      </c>
      <c r="F30" s="5">
        <v>58.5</v>
      </c>
      <c r="G30" s="5">
        <v>58.5</v>
      </c>
      <c r="H30" s="5">
        <v>72.55</v>
      </c>
      <c r="I30" s="3">
        <v>62.715</v>
      </c>
      <c r="J30" s="6" t="s">
        <v>14</v>
      </c>
    </row>
    <row r="31" ht="14.25" spans="1:10">
      <c r="A31" s="3">
        <v>30</v>
      </c>
      <c r="B31" s="4" t="s">
        <v>74</v>
      </c>
      <c r="C31" s="5" t="s">
        <v>75</v>
      </c>
      <c r="D31" s="4" t="s">
        <v>12</v>
      </c>
      <c r="E31" s="4" t="s">
        <v>71</v>
      </c>
      <c r="F31" s="5">
        <v>59.64</v>
      </c>
      <c r="G31" s="5">
        <v>59.64</v>
      </c>
      <c r="H31" s="5">
        <v>69.13</v>
      </c>
      <c r="I31" s="3">
        <v>62.487</v>
      </c>
      <c r="J31" s="6"/>
    </row>
    <row r="32" ht="14.25" spans="1:10">
      <c r="A32" s="3">
        <v>31</v>
      </c>
      <c r="B32" s="4" t="s">
        <v>76</v>
      </c>
      <c r="C32" s="5" t="s">
        <v>77</v>
      </c>
      <c r="D32" s="4" t="s">
        <v>12</v>
      </c>
      <c r="E32" s="4" t="s">
        <v>71</v>
      </c>
      <c r="F32" s="5">
        <v>57.32</v>
      </c>
      <c r="G32" s="5">
        <v>57.32</v>
      </c>
      <c r="H32" s="5">
        <v>73.51</v>
      </c>
      <c r="I32" s="3">
        <v>62.177</v>
      </c>
      <c r="J32" s="6"/>
    </row>
    <row r="33" ht="14.25" spans="1:10">
      <c r="A33" s="3">
        <v>32</v>
      </c>
      <c r="B33" s="4" t="s">
        <v>78</v>
      </c>
      <c r="C33" s="5" t="s">
        <v>79</v>
      </c>
      <c r="D33" s="4" t="s">
        <v>12</v>
      </c>
      <c r="E33" s="4" t="s">
        <v>71</v>
      </c>
      <c r="F33" s="5">
        <v>58.77</v>
      </c>
      <c r="G33" s="5">
        <v>58.77</v>
      </c>
      <c r="H33" s="5">
        <v>64.95</v>
      </c>
      <c r="I33" s="3">
        <v>60.624</v>
      </c>
      <c r="J33" s="6"/>
    </row>
    <row r="34" ht="14.25" spans="1:10">
      <c r="A34" s="3">
        <v>33</v>
      </c>
      <c r="B34" s="4" t="s">
        <v>80</v>
      </c>
      <c r="C34" s="5" t="s">
        <v>81</v>
      </c>
      <c r="D34" s="4" t="s">
        <v>12</v>
      </c>
      <c r="E34" s="4" t="s">
        <v>71</v>
      </c>
      <c r="F34" s="5">
        <v>55.9</v>
      </c>
      <c r="G34" s="5">
        <v>55.9</v>
      </c>
      <c r="H34" s="5">
        <v>70.68</v>
      </c>
      <c r="I34" s="3">
        <v>60.334</v>
      </c>
      <c r="J34" s="6"/>
    </row>
    <row r="35" ht="14.25" spans="1:10">
      <c r="A35" s="3">
        <v>34</v>
      </c>
      <c r="B35" s="4" t="s">
        <v>82</v>
      </c>
      <c r="C35" s="5" t="s">
        <v>83</v>
      </c>
      <c r="D35" s="4" t="s">
        <v>12</v>
      </c>
      <c r="E35" s="4" t="s">
        <v>84</v>
      </c>
      <c r="F35" s="5">
        <v>63.86</v>
      </c>
      <c r="G35" s="5">
        <v>63.86</v>
      </c>
      <c r="H35" s="5">
        <v>75.21</v>
      </c>
      <c r="I35" s="3">
        <v>67.265</v>
      </c>
      <c r="J35" s="6" t="s">
        <v>14</v>
      </c>
    </row>
    <row r="36" ht="14.25" spans="1:10">
      <c r="A36" s="3">
        <v>35</v>
      </c>
      <c r="B36" s="4" t="s">
        <v>85</v>
      </c>
      <c r="C36" s="5" t="s">
        <v>86</v>
      </c>
      <c r="D36" s="4" t="s">
        <v>17</v>
      </c>
      <c r="E36" s="4" t="s">
        <v>84</v>
      </c>
      <c r="F36" s="5">
        <v>54.55</v>
      </c>
      <c r="G36" s="5">
        <f>F36+2.5</f>
        <v>57.05</v>
      </c>
      <c r="H36" s="5">
        <v>76.73</v>
      </c>
      <c r="I36" s="3">
        <v>62.954</v>
      </c>
      <c r="J36" s="6"/>
    </row>
    <row r="37" ht="14.25" spans="1:10">
      <c r="A37" s="3">
        <v>36</v>
      </c>
      <c r="B37" s="4" t="s">
        <v>87</v>
      </c>
      <c r="C37" s="5" t="s">
        <v>88</v>
      </c>
      <c r="D37" s="4" t="s">
        <v>12</v>
      </c>
      <c r="E37" s="4" t="s">
        <v>84</v>
      </c>
      <c r="F37" s="5">
        <v>56.27</v>
      </c>
      <c r="G37" s="5">
        <v>56.27</v>
      </c>
      <c r="H37" s="5">
        <v>74.84</v>
      </c>
      <c r="I37" s="3">
        <v>61.841</v>
      </c>
      <c r="J37" s="6"/>
    </row>
    <row r="38" ht="14.25" spans="1:10">
      <c r="A38" s="3">
        <v>37</v>
      </c>
      <c r="B38" s="4" t="s">
        <v>89</v>
      </c>
      <c r="C38" s="5" t="s">
        <v>90</v>
      </c>
      <c r="D38" s="4" t="s">
        <v>12</v>
      </c>
      <c r="E38" s="4" t="s">
        <v>91</v>
      </c>
      <c r="F38" s="5">
        <v>62.9</v>
      </c>
      <c r="G38" s="5">
        <v>62.9</v>
      </c>
      <c r="H38" s="5">
        <v>72.8</v>
      </c>
      <c r="I38" s="3">
        <v>65.87</v>
      </c>
      <c r="J38" s="5" t="s">
        <v>14</v>
      </c>
    </row>
    <row r="39" customFormat="1" ht="14.25" spans="1:10">
      <c r="A39" s="3">
        <v>38</v>
      </c>
      <c r="B39" s="4" t="s">
        <v>92</v>
      </c>
      <c r="C39" s="5" t="s">
        <v>93</v>
      </c>
      <c r="D39" s="4" t="s">
        <v>12</v>
      </c>
      <c r="E39" s="4" t="s">
        <v>91</v>
      </c>
      <c r="F39" s="5">
        <v>59.93</v>
      </c>
      <c r="G39" s="5">
        <v>59.93</v>
      </c>
      <c r="H39" s="5">
        <v>76.09</v>
      </c>
      <c r="I39" s="3">
        <v>64.778</v>
      </c>
      <c r="J39" s="6"/>
    </row>
    <row r="40" ht="14.25" spans="1:10">
      <c r="A40" s="3">
        <v>39</v>
      </c>
      <c r="B40" s="4" t="s">
        <v>94</v>
      </c>
      <c r="C40" s="5" t="s">
        <v>95</v>
      </c>
      <c r="D40" s="4" t="s">
        <v>96</v>
      </c>
      <c r="E40" s="4" t="s">
        <v>91</v>
      </c>
      <c r="F40" s="5">
        <v>56.09</v>
      </c>
      <c r="G40" s="5">
        <v>56.09</v>
      </c>
      <c r="H40" s="5">
        <v>74.07</v>
      </c>
      <c r="I40" s="3">
        <v>61.484</v>
      </c>
      <c r="J40" s="5"/>
    </row>
    <row r="41" ht="14.25" spans="1:10">
      <c r="A41" s="3">
        <v>40</v>
      </c>
      <c r="B41" s="4" t="s">
        <v>97</v>
      </c>
      <c r="C41" s="5" t="s">
        <v>98</v>
      </c>
      <c r="D41" s="4" t="s">
        <v>12</v>
      </c>
      <c r="E41" s="4" t="s">
        <v>99</v>
      </c>
      <c r="F41" s="5">
        <v>61.66</v>
      </c>
      <c r="G41" s="5">
        <v>61.66</v>
      </c>
      <c r="H41" s="5">
        <v>74.65</v>
      </c>
      <c r="I41" s="3">
        <v>65.557</v>
      </c>
      <c r="J41" s="6" t="s">
        <v>14</v>
      </c>
    </row>
    <row r="42" ht="14.25" spans="1:10">
      <c r="A42" s="3">
        <v>41</v>
      </c>
      <c r="B42" s="4" t="s">
        <v>100</v>
      </c>
      <c r="C42" s="5" t="s">
        <v>101</v>
      </c>
      <c r="D42" s="4" t="s">
        <v>96</v>
      </c>
      <c r="E42" s="4" t="s">
        <v>99</v>
      </c>
      <c r="F42" s="5">
        <v>63.94</v>
      </c>
      <c r="G42" s="5">
        <v>63.94</v>
      </c>
      <c r="H42" s="5">
        <v>66.81</v>
      </c>
      <c r="I42" s="3">
        <v>64.801</v>
      </c>
      <c r="J42" s="6" t="s">
        <v>14</v>
      </c>
    </row>
    <row r="43" ht="14.25" spans="1:10">
      <c r="A43" s="3">
        <v>42</v>
      </c>
      <c r="B43" s="4" t="s">
        <v>102</v>
      </c>
      <c r="C43" s="5" t="s">
        <v>103</v>
      </c>
      <c r="D43" s="4" t="s">
        <v>12</v>
      </c>
      <c r="E43" s="4" t="s">
        <v>99</v>
      </c>
      <c r="F43" s="5">
        <v>58.94</v>
      </c>
      <c r="G43" s="5">
        <v>58.94</v>
      </c>
      <c r="H43" s="5">
        <v>76.47</v>
      </c>
      <c r="I43" s="3">
        <v>64.199</v>
      </c>
      <c r="J43" s="6" t="s">
        <v>14</v>
      </c>
    </row>
    <row r="44" ht="14.25" spans="1:10">
      <c r="A44" s="3">
        <v>43</v>
      </c>
      <c r="B44" s="4" t="s">
        <v>104</v>
      </c>
      <c r="C44" s="5" t="s">
        <v>105</v>
      </c>
      <c r="D44" s="4" t="s">
        <v>96</v>
      </c>
      <c r="E44" s="4" t="s">
        <v>99</v>
      </c>
      <c r="F44" s="5">
        <v>56.34</v>
      </c>
      <c r="G44" s="5">
        <v>56.34</v>
      </c>
      <c r="H44" s="5">
        <v>78.89</v>
      </c>
      <c r="I44" s="3">
        <v>63.105</v>
      </c>
      <c r="J44" s="6"/>
    </row>
    <row r="45" ht="14.25" spans="1:10">
      <c r="A45" s="3">
        <v>44</v>
      </c>
      <c r="B45" s="4" t="s">
        <v>106</v>
      </c>
      <c r="C45" s="5" t="s">
        <v>107</v>
      </c>
      <c r="D45" s="4" t="s">
        <v>12</v>
      </c>
      <c r="E45" s="4" t="s">
        <v>99</v>
      </c>
      <c r="F45" s="5">
        <v>55.88</v>
      </c>
      <c r="G45" s="5">
        <v>55.88</v>
      </c>
      <c r="H45" s="5">
        <v>75.43</v>
      </c>
      <c r="I45" s="3">
        <v>61.745</v>
      </c>
      <c r="J45" s="6"/>
    </row>
    <row r="46" ht="14.25" spans="1:10">
      <c r="A46" s="3">
        <v>45</v>
      </c>
      <c r="B46" s="4" t="s">
        <v>108</v>
      </c>
      <c r="C46" s="5" t="s">
        <v>109</v>
      </c>
      <c r="D46" s="4" t="s">
        <v>12</v>
      </c>
      <c r="E46" s="4" t="s">
        <v>99</v>
      </c>
      <c r="F46" s="5">
        <v>56.68</v>
      </c>
      <c r="G46" s="5">
        <v>56.68</v>
      </c>
      <c r="H46" s="5">
        <v>73.43</v>
      </c>
      <c r="I46" s="3">
        <v>61.705</v>
      </c>
      <c r="J46" s="6"/>
    </row>
    <row r="47" ht="14.25" spans="1:10">
      <c r="A47" s="3">
        <v>46</v>
      </c>
      <c r="B47" s="4" t="s">
        <v>110</v>
      </c>
      <c r="C47" s="5" t="s">
        <v>111</v>
      </c>
      <c r="D47" s="4" t="s">
        <v>17</v>
      </c>
      <c r="E47" s="4" t="s">
        <v>99</v>
      </c>
      <c r="F47" s="5">
        <v>55.6</v>
      </c>
      <c r="G47" s="5">
        <f>F47+2.5</f>
        <v>58.1</v>
      </c>
      <c r="H47" s="5">
        <v>70.09</v>
      </c>
      <c r="I47" s="3">
        <v>61.697</v>
      </c>
      <c r="J47" s="6"/>
    </row>
    <row r="48" ht="14.25" spans="1:10">
      <c r="A48" s="3">
        <v>47</v>
      </c>
      <c r="B48" s="4" t="s">
        <v>112</v>
      </c>
      <c r="C48" s="5" t="s">
        <v>113</v>
      </c>
      <c r="D48" s="4" t="s">
        <v>12</v>
      </c>
      <c r="E48" s="4" t="s">
        <v>99</v>
      </c>
      <c r="F48" s="5">
        <v>57.52</v>
      </c>
      <c r="G48" s="5">
        <v>57.52</v>
      </c>
      <c r="H48" s="5">
        <v>67.69</v>
      </c>
      <c r="I48" s="3">
        <v>60.571</v>
      </c>
      <c r="J48" s="6"/>
    </row>
    <row r="49" ht="14.25" spans="1:10">
      <c r="A49" s="3">
        <v>48</v>
      </c>
      <c r="B49" s="4" t="s">
        <v>114</v>
      </c>
      <c r="C49" s="5" t="s">
        <v>115</v>
      </c>
      <c r="D49" s="4" t="s">
        <v>17</v>
      </c>
      <c r="E49" s="4" t="s">
        <v>99</v>
      </c>
      <c r="F49" s="5">
        <v>53.01</v>
      </c>
      <c r="G49" s="5">
        <f>F49+2.5</f>
        <v>55.51</v>
      </c>
      <c r="H49" s="5">
        <v>71.5</v>
      </c>
      <c r="I49" s="3">
        <v>60.307</v>
      </c>
      <c r="J49" s="6"/>
    </row>
    <row r="50" ht="14.25" spans="1:10">
      <c r="A50" s="3">
        <v>49</v>
      </c>
      <c r="B50" s="4" t="s">
        <v>116</v>
      </c>
      <c r="C50" s="5" t="s">
        <v>117</v>
      </c>
      <c r="D50" s="4" t="s">
        <v>12</v>
      </c>
      <c r="E50" s="4" t="s">
        <v>118</v>
      </c>
      <c r="F50" s="5">
        <v>69.35</v>
      </c>
      <c r="G50" s="5">
        <v>69.35</v>
      </c>
      <c r="H50" s="5">
        <v>75.45</v>
      </c>
      <c r="I50" s="3">
        <v>71.18</v>
      </c>
      <c r="J50" s="6" t="s">
        <v>14</v>
      </c>
    </row>
    <row r="51" ht="14.25" spans="1:10">
      <c r="A51" s="3">
        <v>50</v>
      </c>
      <c r="B51" s="4" t="s">
        <v>119</v>
      </c>
      <c r="C51" s="5" t="s">
        <v>120</v>
      </c>
      <c r="D51" s="4" t="s">
        <v>12</v>
      </c>
      <c r="E51" s="4" t="s">
        <v>118</v>
      </c>
      <c r="F51" s="5">
        <v>68.19</v>
      </c>
      <c r="G51" s="5">
        <v>68.19</v>
      </c>
      <c r="H51" s="5">
        <v>76.01</v>
      </c>
      <c r="I51" s="3">
        <v>70.536</v>
      </c>
      <c r="J51" s="6" t="s">
        <v>14</v>
      </c>
    </row>
    <row r="52" ht="14.25" spans="1:10">
      <c r="A52" s="3">
        <v>51</v>
      </c>
      <c r="B52" s="4" t="s">
        <v>121</v>
      </c>
      <c r="C52" s="5" t="s">
        <v>122</v>
      </c>
      <c r="D52" s="4" t="s">
        <v>12</v>
      </c>
      <c r="E52" s="4" t="s">
        <v>118</v>
      </c>
      <c r="F52" s="5">
        <v>63.66</v>
      </c>
      <c r="G52" s="5">
        <v>63.66</v>
      </c>
      <c r="H52" s="5">
        <v>72.43</v>
      </c>
      <c r="I52" s="3">
        <v>66.291</v>
      </c>
      <c r="J52" s="6"/>
    </row>
    <row r="53" ht="14.25" spans="1:10">
      <c r="A53" s="3">
        <v>52</v>
      </c>
      <c r="B53" s="4" t="s">
        <v>123</v>
      </c>
      <c r="C53" s="5" t="s">
        <v>124</v>
      </c>
      <c r="D53" s="4" t="s">
        <v>12</v>
      </c>
      <c r="E53" s="4" t="s">
        <v>118</v>
      </c>
      <c r="F53" s="5">
        <v>61.84</v>
      </c>
      <c r="G53" s="5">
        <v>61.84</v>
      </c>
      <c r="H53" s="5">
        <v>75.73</v>
      </c>
      <c r="I53" s="3">
        <v>66.007</v>
      </c>
      <c r="J53" s="6"/>
    </row>
    <row r="54" ht="14.25" spans="1:10">
      <c r="A54" s="3">
        <v>53</v>
      </c>
      <c r="B54" s="4" t="s">
        <v>82</v>
      </c>
      <c r="C54" s="5" t="s">
        <v>125</v>
      </c>
      <c r="D54" s="4" t="s">
        <v>12</v>
      </c>
      <c r="E54" s="4" t="s">
        <v>118</v>
      </c>
      <c r="F54" s="5">
        <v>60.88</v>
      </c>
      <c r="G54" s="5">
        <v>60.88</v>
      </c>
      <c r="H54" s="5">
        <v>77.58</v>
      </c>
      <c r="I54" s="3">
        <v>65.89</v>
      </c>
      <c r="J54" s="6"/>
    </row>
    <row r="55" ht="14.25" spans="1:10">
      <c r="A55" s="3">
        <v>54</v>
      </c>
      <c r="B55" s="4" t="s">
        <v>126</v>
      </c>
      <c r="C55" s="5" t="s">
        <v>127</v>
      </c>
      <c r="D55" s="4" t="s">
        <v>12</v>
      </c>
      <c r="E55" s="4" t="s">
        <v>118</v>
      </c>
      <c r="F55" s="5">
        <v>61.84</v>
      </c>
      <c r="G55" s="5">
        <v>61.84</v>
      </c>
      <c r="H55" s="5">
        <v>74.47</v>
      </c>
      <c r="I55" s="3">
        <v>65.629</v>
      </c>
      <c r="J55" s="6"/>
    </row>
    <row r="56" ht="14.25" spans="1:10">
      <c r="A56" s="3">
        <v>55</v>
      </c>
      <c r="B56" s="4" t="s">
        <v>128</v>
      </c>
      <c r="C56" s="5" t="s">
        <v>129</v>
      </c>
      <c r="D56" s="4" t="s">
        <v>12</v>
      </c>
      <c r="E56" s="4" t="s">
        <v>130</v>
      </c>
      <c r="F56" s="5">
        <v>62.62</v>
      </c>
      <c r="G56" s="5">
        <v>62.62</v>
      </c>
      <c r="H56" s="5">
        <v>74.89</v>
      </c>
      <c r="I56" s="3">
        <v>66.301</v>
      </c>
      <c r="J56" s="6" t="s">
        <v>14</v>
      </c>
    </row>
    <row r="57" ht="14.25" spans="1:10">
      <c r="A57" s="3">
        <v>56</v>
      </c>
      <c r="B57" s="4" t="s">
        <v>131</v>
      </c>
      <c r="C57" s="5" t="s">
        <v>132</v>
      </c>
      <c r="D57" s="4" t="s">
        <v>12</v>
      </c>
      <c r="E57" s="4" t="s">
        <v>130</v>
      </c>
      <c r="F57" s="5">
        <v>61.65</v>
      </c>
      <c r="G57" s="5">
        <v>61.65</v>
      </c>
      <c r="H57" s="5">
        <v>74.1</v>
      </c>
      <c r="I57" s="3">
        <v>65.385</v>
      </c>
      <c r="J57" s="6" t="s">
        <v>14</v>
      </c>
    </row>
    <row r="58" ht="14.25" spans="1:10">
      <c r="A58" s="3">
        <v>57</v>
      </c>
      <c r="B58" s="4" t="s">
        <v>133</v>
      </c>
      <c r="C58" s="5" t="s">
        <v>134</v>
      </c>
      <c r="D58" s="4" t="s">
        <v>12</v>
      </c>
      <c r="E58" s="4" t="s">
        <v>130</v>
      </c>
      <c r="F58" s="5">
        <v>60.99</v>
      </c>
      <c r="G58" s="5">
        <v>60.99</v>
      </c>
      <c r="H58" s="5">
        <v>72.9</v>
      </c>
      <c r="I58" s="3">
        <v>64.563</v>
      </c>
      <c r="J58" s="6" t="s">
        <v>14</v>
      </c>
    </row>
    <row r="59" ht="14.25" spans="1:10">
      <c r="A59" s="3">
        <v>58</v>
      </c>
      <c r="B59" s="4" t="s">
        <v>135</v>
      </c>
      <c r="C59" s="5" t="s">
        <v>136</v>
      </c>
      <c r="D59" s="4" t="s">
        <v>12</v>
      </c>
      <c r="E59" s="4" t="s">
        <v>130</v>
      </c>
      <c r="F59" s="5">
        <v>59.05</v>
      </c>
      <c r="G59" s="5">
        <v>59.05</v>
      </c>
      <c r="H59" s="5">
        <v>75.15</v>
      </c>
      <c r="I59" s="3">
        <v>63.88</v>
      </c>
      <c r="J59" s="6" t="s">
        <v>14</v>
      </c>
    </row>
    <row r="60" ht="14.25" spans="1:10">
      <c r="A60" s="3">
        <v>59</v>
      </c>
      <c r="B60" s="4" t="s">
        <v>137</v>
      </c>
      <c r="C60" s="5" t="s">
        <v>138</v>
      </c>
      <c r="D60" s="4" t="s">
        <v>12</v>
      </c>
      <c r="E60" s="4" t="s">
        <v>130</v>
      </c>
      <c r="F60" s="5">
        <v>60.23</v>
      </c>
      <c r="G60" s="5">
        <v>60.23</v>
      </c>
      <c r="H60" s="5">
        <v>70.86</v>
      </c>
      <c r="I60" s="3">
        <v>63.419</v>
      </c>
      <c r="J60" s="6"/>
    </row>
    <row r="61" ht="14.25" spans="1:10">
      <c r="A61" s="3">
        <v>60</v>
      </c>
      <c r="B61" s="4" t="s">
        <v>139</v>
      </c>
      <c r="C61" s="5" t="s">
        <v>140</v>
      </c>
      <c r="D61" s="4" t="s">
        <v>96</v>
      </c>
      <c r="E61" s="4" t="s">
        <v>130</v>
      </c>
      <c r="F61" s="5">
        <v>58.76</v>
      </c>
      <c r="G61" s="5">
        <v>58.76</v>
      </c>
      <c r="H61" s="5">
        <v>72.75</v>
      </c>
      <c r="I61" s="3">
        <v>62.957</v>
      </c>
      <c r="J61" s="6"/>
    </row>
    <row r="62" ht="14.25" spans="1:10">
      <c r="A62" s="3">
        <v>61</v>
      </c>
      <c r="B62" s="4" t="s">
        <v>141</v>
      </c>
      <c r="C62" s="5" t="s">
        <v>142</v>
      </c>
      <c r="D62" s="4" t="s">
        <v>12</v>
      </c>
      <c r="E62" s="4" t="s">
        <v>130</v>
      </c>
      <c r="F62" s="5">
        <v>57.7</v>
      </c>
      <c r="G62" s="5">
        <v>57.7</v>
      </c>
      <c r="H62" s="5">
        <v>68.94</v>
      </c>
      <c r="I62" s="3">
        <v>61.072</v>
      </c>
      <c r="J62" s="6"/>
    </row>
    <row r="63" ht="14.25" spans="1:10">
      <c r="A63" s="3">
        <v>62</v>
      </c>
      <c r="B63" s="4" t="s">
        <v>143</v>
      </c>
      <c r="C63" s="5" t="s">
        <v>144</v>
      </c>
      <c r="D63" s="4" t="s">
        <v>12</v>
      </c>
      <c r="E63" s="4" t="s">
        <v>130</v>
      </c>
      <c r="F63" s="5">
        <v>66.06</v>
      </c>
      <c r="G63" s="5">
        <v>66.06</v>
      </c>
      <c r="H63" s="5">
        <v>48.2</v>
      </c>
      <c r="I63" s="3">
        <v>60.702</v>
      </c>
      <c r="J63" s="6"/>
    </row>
    <row r="64" ht="14.25" spans="1:10">
      <c r="A64" s="3">
        <v>63</v>
      </c>
      <c r="B64" s="4" t="s">
        <v>145</v>
      </c>
      <c r="C64" s="5" t="s">
        <v>146</v>
      </c>
      <c r="D64" s="4" t="s">
        <v>12</v>
      </c>
      <c r="E64" s="4" t="s">
        <v>130</v>
      </c>
      <c r="F64" s="5">
        <v>59.45</v>
      </c>
      <c r="G64" s="5">
        <v>59.45</v>
      </c>
      <c r="H64" s="5">
        <v>61.71</v>
      </c>
      <c r="I64" s="3">
        <v>60.128</v>
      </c>
      <c r="J64" s="6"/>
    </row>
    <row r="65" ht="14.25" spans="1:10">
      <c r="A65" s="3">
        <v>64</v>
      </c>
      <c r="B65" s="4" t="s">
        <v>147</v>
      </c>
      <c r="C65" s="5" t="s">
        <v>148</v>
      </c>
      <c r="D65" s="4" t="s">
        <v>12</v>
      </c>
      <c r="E65" s="4" t="s">
        <v>130</v>
      </c>
      <c r="F65" s="5">
        <v>59.94</v>
      </c>
      <c r="G65" s="5">
        <v>59.94</v>
      </c>
      <c r="H65" s="5">
        <v>0</v>
      </c>
      <c r="I65" s="3">
        <v>41.958</v>
      </c>
      <c r="J65" s="6"/>
    </row>
    <row r="66" ht="14.25" spans="1:10">
      <c r="A66" s="3">
        <v>65</v>
      </c>
      <c r="B66" s="4" t="s">
        <v>149</v>
      </c>
      <c r="C66" s="5" t="s">
        <v>150</v>
      </c>
      <c r="D66" s="4" t="s">
        <v>12</v>
      </c>
      <c r="E66" s="4" t="s">
        <v>130</v>
      </c>
      <c r="F66" s="5">
        <v>59.82</v>
      </c>
      <c r="G66" s="5">
        <v>59.82</v>
      </c>
      <c r="H66" s="5">
        <v>0</v>
      </c>
      <c r="I66" s="3">
        <v>41.874</v>
      </c>
      <c r="J66" s="6"/>
    </row>
    <row r="67" ht="14.25" spans="1:10">
      <c r="A67" s="3">
        <v>66</v>
      </c>
      <c r="B67" s="4" t="s">
        <v>151</v>
      </c>
      <c r="C67" s="5" t="s">
        <v>152</v>
      </c>
      <c r="D67" s="4" t="s">
        <v>12</v>
      </c>
      <c r="E67" s="4" t="s">
        <v>130</v>
      </c>
      <c r="F67" s="5">
        <v>58.67</v>
      </c>
      <c r="G67" s="5">
        <v>58.67</v>
      </c>
      <c r="H67" s="5">
        <v>0</v>
      </c>
      <c r="I67" s="3">
        <v>41.069</v>
      </c>
      <c r="J67" s="6"/>
    </row>
    <row r="68" ht="14.25" spans="1:10">
      <c r="A68" s="3">
        <v>67</v>
      </c>
      <c r="B68" s="4" t="s">
        <v>153</v>
      </c>
      <c r="C68" s="5" t="s">
        <v>154</v>
      </c>
      <c r="D68" s="4" t="s">
        <v>12</v>
      </c>
      <c r="E68" s="4" t="s">
        <v>155</v>
      </c>
      <c r="F68" s="5">
        <v>73.08</v>
      </c>
      <c r="G68" s="5">
        <v>73.08</v>
      </c>
      <c r="H68" s="5">
        <v>77.73</v>
      </c>
      <c r="I68" s="3">
        <v>74.475</v>
      </c>
      <c r="J68" s="6" t="s">
        <v>14</v>
      </c>
    </row>
    <row r="69" ht="14.25" spans="1:10">
      <c r="A69" s="3">
        <v>68</v>
      </c>
      <c r="B69" s="4" t="s">
        <v>156</v>
      </c>
      <c r="C69" s="5" t="s">
        <v>157</v>
      </c>
      <c r="D69" s="4" t="s">
        <v>12</v>
      </c>
      <c r="E69" s="4" t="s">
        <v>155</v>
      </c>
      <c r="F69" s="5">
        <v>62.71</v>
      </c>
      <c r="G69" s="5">
        <v>62.71</v>
      </c>
      <c r="H69" s="5">
        <v>78.43</v>
      </c>
      <c r="I69" s="3">
        <v>67.426</v>
      </c>
      <c r="J69" s="6" t="s">
        <v>14</v>
      </c>
    </row>
    <row r="70" ht="14.25" spans="1:10">
      <c r="A70" s="3">
        <v>69</v>
      </c>
      <c r="B70" s="4" t="s">
        <v>158</v>
      </c>
      <c r="C70" s="5" t="s">
        <v>159</v>
      </c>
      <c r="D70" s="4" t="s">
        <v>12</v>
      </c>
      <c r="E70" s="4" t="s">
        <v>155</v>
      </c>
      <c r="F70" s="5">
        <v>64.37</v>
      </c>
      <c r="G70" s="5">
        <v>64.37</v>
      </c>
      <c r="H70" s="5">
        <v>73.01</v>
      </c>
      <c r="I70" s="3">
        <v>66.962</v>
      </c>
      <c r="J70" s="6" t="s">
        <v>14</v>
      </c>
    </row>
    <row r="71" ht="14.25" spans="1:10">
      <c r="A71" s="3">
        <v>70</v>
      </c>
      <c r="B71" s="4" t="s">
        <v>160</v>
      </c>
      <c r="C71" s="5" t="s">
        <v>161</v>
      </c>
      <c r="D71" s="4" t="s">
        <v>12</v>
      </c>
      <c r="E71" s="4" t="s">
        <v>155</v>
      </c>
      <c r="F71" s="5">
        <v>63.28</v>
      </c>
      <c r="G71" s="5">
        <v>63.28</v>
      </c>
      <c r="H71" s="5">
        <v>75.32</v>
      </c>
      <c r="I71" s="3">
        <v>66.892</v>
      </c>
      <c r="J71" s="6"/>
    </row>
    <row r="72" ht="14.25" spans="1:10">
      <c r="A72" s="3">
        <v>71</v>
      </c>
      <c r="B72" s="4" t="s">
        <v>162</v>
      </c>
      <c r="C72" s="5" t="s">
        <v>163</v>
      </c>
      <c r="D72" s="4" t="s">
        <v>12</v>
      </c>
      <c r="E72" s="4" t="s">
        <v>155</v>
      </c>
      <c r="F72" s="5">
        <v>59.73</v>
      </c>
      <c r="G72" s="5">
        <v>59.73</v>
      </c>
      <c r="H72" s="5">
        <v>75.81</v>
      </c>
      <c r="I72" s="3">
        <v>64.554</v>
      </c>
      <c r="J72" s="6"/>
    </row>
    <row r="73" ht="14.25" spans="1:10">
      <c r="A73" s="3">
        <v>72</v>
      </c>
      <c r="B73" s="4" t="s">
        <v>164</v>
      </c>
      <c r="C73" s="5" t="s">
        <v>165</v>
      </c>
      <c r="D73" s="4" t="s">
        <v>12</v>
      </c>
      <c r="E73" s="4" t="s">
        <v>155</v>
      </c>
      <c r="F73" s="5">
        <v>59.26</v>
      </c>
      <c r="G73" s="5">
        <v>59.26</v>
      </c>
      <c r="H73" s="5">
        <v>73.31</v>
      </c>
      <c r="I73" s="3">
        <v>63.475</v>
      </c>
      <c r="J73" s="6"/>
    </row>
    <row r="74" ht="14.25" spans="1:10">
      <c r="A74" s="3">
        <v>73</v>
      </c>
      <c r="B74" s="4" t="s">
        <v>166</v>
      </c>
      <c r="C74" s="5" t="s">
        <v>167</v>
      </c>
      <c r="D74" s="4" t="s">
        <v>12</v>
      </c>
      <c r="E74" s="4" t="s">
        <v>155</v>
      </c>
      <c r="F74" s="5">
        <v>59.07</v>
      </c>
      <c r="G74" s="5">
        <v>59.07</v>
      </c>
      <c r="H74" s="5">
        <v>71.07</v>
      </c>
      <c r="I74" s="3">
        <v>62.67</v>
      </c>
      <c r="J74" s="6"/>
    </row>
    <row r="75" ht="14.25" spans="1:10">
      <c r="A75" s="3">
        <v>74</v>
      </c>
      <c r="B75" s="4" t="s">
        <v>168</v>
      </c>
      <c r="C75" s="5" t="s">
        <v>169</v>
      </c>
      <c r="D75" s="4" t="s">
        <v>17</v>
      </c>
      <c r="E75" s="4" t="s">
        <v>155</v>
      </c>
      <c r="F75" s="5">
        <v>57.02</v>
      </c>
      <c r="G75" s="5">
        <f>F75+2.5</f>
        <v>59.52</v>
      </c>
      <c r="H75" s="5">
        <v>69.6</v>
      </c>
      <c r="I75" s="3">
        <v>62.544</v>
      </c>
      <c r="J75" s="6"/>
    </row>
    <row r="76" ht="14.25" spans="1:10">
      <c r="A76" s="3">
        <v>75</v>
      </c>
      <c r="B76" s="4" t="s">
        <v>170</v>
      </c>
      <c r="C76" s="5" t="s">
        <v>171</v>
      </c>
      <c r="D76" s="4" t="s">
        <v>12</v>
      </c>
      <c r="E76" s="4" t="s">
        <v>155</v>
      </c>
      <c r="F76" s="5">
        <v>59.82</v>
      </c>
      <c r="G76" s="5">
        <v>59.82</v>
      </c>
      <c r="H76" s="5">
        <v>64.66</v>
      </c>
      <c r="I76" s="3">
        <v>61.272</v>
      </c>
      <c r="J76" s="6"/>
    </row>
    <row r="77" ht="14.25" spans="1:10">
      <c r="A77" s="3">
        <v>76</v>
      </c>
      <c r="B77" s="4" t="s">
        <v>172</v>
      </c>
      <c r="C77" s="5" t="s">
        <v>173</v>
      </c>
      <c r="D77" s="4" t="s">
        <v>12</v>
      </c>
      <c r="E77" s="4" t="s">
        <v>174</v>
      </c>
      <c r="F77" s="5">
        <v>65.01</v>
      </c>
      <c r="G77" s="5">
        <v>65.01</v>
      </c>
      <c r="H77" s="5">
        <v>73.38</v>
      </c>
      <c r="I77" s="3">
        <v>67.521</v>
      </c>
      <c r="J77" s="6" t="s">
        <v>14</v>
      </c>
    </row>
    <row r="78" ht="14.25" spans="1:10">
      <c r="A78" s="3">
        <v>77</v>
      </c>
      <c r="B78" s="4" t="s">
        <v>175</v>
      </c>
      <c r="C78" s="5" t="s">
        <v>176</v>
      </c>
      <c r="D78" s="4" t="s">
        <v>12</v>
      </c>
      <c r="E78" s="4" t="s">
        <v>174</v>
      </c>
      <c r="F78" s="5">
        <v>57.22</v>
      </c>
      <c r="G78" s="5">
        <v>57.22</v>
      </c>
      <c r="H78" s="5">
        <v>75.82</v>
      </c>
      <c r="I78" s="3">
        <v>62.8</v>
      </c>
      <c r="J78" s="6"/>
    </row>
    <row r="79" ht="14.25" spans="1:10">
      <c r="A79" s="3">
        <v>78</v>
      </c>
      <c r="B79" s="4" t="s">
        <v>177</v>
      </c>
      <c r="C79" s="5" t="s">
        <v>178</v>
      </c>
      <c r="D79" s="4" t="s">
        <v>17</v>
      </c>
      <c r="E79" s="4" t="s">
        <v>174</v>
      </c>
      <c r="F79" s="5">
        <v>53.29</v>
      </c>
      <c r="G79" s="5">
        <f>F79+2.5</f>
        <v>55.79</v>
      </c>
      <c r="H79" s="5">
        <v>68.65</v>
      </c>
      <c r="I79" s="3">
        <v>59.648</v>
      </c>
      <c r="J79" s="6"/>
    </row>
    <row r="80" ht="14.25" spans="1:10">
      <c r="A80" s="3">
        <v>79</v>
      </c>
      <c r="B80" s="4" t="s">
        <v>179</v>
      </c>
      <c r="C80" s="5" t="s">
        <v>180</v>
      </c>
      <c r="D80" s="4" t="s">
        <v>12</v>
      </c>
      <c r="E80" s="4" t="s">
        <v>181</v>
      </c>
      <c r="F80" s="5">
        <v>69.84</v>
      </c>
      <c r="G80" s="5">
        <v>69.84</v>
      </c>
      <c r="H80" s="5">
        <v>75.48</v>
      </c>
      <c r="I80" s="3">
        <v>71.532</v>
      </c>
      <c r="J80" s="6" t="s">
        <v>14</v>
      </c>
    </row>
    <row r="81" ht="14.25" spans="1:10">
      <c r="A81" s="3">
        <v>80</v>
      </c>
      <c r="B81" s="4" t="s">
        <v>182</v>
      </c>
      <c r="C81" s="5" t="s">
        <v>183</v>
      </c>
      <c r="D81" s="4" t="s">
        <v>12</v>
      </c>
      <c r="E81" s="4" t="s">
        <v>181</v>
      </c>
      <c r="F81" s="5">
        <v>72.15</v>
      </c>
      <c r="G81" s="5">
        <v>72.15</v>
      </c>
      <c r="H81" s="5">
        <v>69.55</v>
      </c>
      <c r="I81" s="3">
        <v>71.37</v>
      </c>
      <c r="J81" s="6" t="s">
        <v>14</v>
      </c>
    </row>
    <row r="82" ht="14.25" spans="1:10">
      <c r="A82" s="3">
        <v>81</v>
      </c>
      <c r="B82" s="4" t="s">
        <v>184</v>
      </c>
      <c r="C82" s="5" t="s">
        <v>185</v>
      </c>
      <c r="D82" s="4" t="s">
        <v>12</v>
      </c>
      <c r="E82" s="4" t="s">
        <v>181</v>
      </c>
      <c r="F82" s="5">
        <v>67.32</v>
      </c>
      <c r="G82" s="5">
        <v>67.32</v>
      </c>
      <c r="H82" s="5">
        <v>74.49</v>
      </c>
      <c r="I82" s="3">
        <v>69.471</v>
      </c>
      <c r="J82" s="6" t="s">
        <v>14</v>
      </c>
    </row>
    <row r="83" ht="14.25" spans="1:10">
      <c r="A83" s="3">
        <v>82</v>
      </c>
      <c r="B83" s="4" t="s">
        <v>186</v>
      </c>
      <c r="C83" s="5" t="s">
        <v>187</v>
      </c>
      <c r="D83" s="4" t="s">
        <v>12</v>
      </c>
      <c r="E83" s="4" t="s">
        <v>181</v>
      </c>
      <c r="F83" s="5">
        <v>69.63</v>
      </c>
      <c r="G83" s="5">
        <v>69.63</v>
      </c>
      <c r="H83" s="5">
        <v>63.32</v>
      </c>
      <c r="I83" s="3">
        <v>67.737</v>
      </c>
      <c r="J83" s="6"/>
    </row>
    <row r="84" ht="14.25" spans="1:10">
      <c r="A84" s="3">
        <v>83</v>
      </c>
      <c r="B84" s="4" t="s">
        <v>188</v>
      </c>
      <c r="C84" s="5" t="s">
        <v>189</v>
      </c>
      <c r="D84" s="4" t="s">
        <v>12</v>
      </c>
      <c r="E84" s="4" t="s">
        <v>181</v>
      </c>
      <c r="F84" s="5">
        <v>65.9</v>
      </c>
      <c r="G84" s="5">
        <v>65.9</v>
      </c>
      <c r="H84" s="5">
        <v>71.23</v>
      </c>
      <c r="I84" s="3">
        <v>67.499</v>
      </c>
      <c r="J84" s="6"/>
    </row>
    <row r="85" ht="14.25" spans="1:10">
      <c r="A85" s="3">
        <v>84</v>
      </c>
      <c r="B85" s="4" t="s">
        <v>190</v>
      </c>
      <c r="C85" s="5" t="s">
        <v>191</v>
      </c>
      <c r="D85" s="4" t="s">
        <v>12</v>
      </c>
      <c r="E85" s="4" t="s">
        <v>181</v>
      </c>
      <c r="F85" s="5">
        <v>61.65</v>
      </c>
      <c r="G85" s="5">
        <v>61.65</v>
      </c>
      <c r="H85" s="5">
        <v>71.04</v>
      </c>
      <c r="I85" s="3">
        <v>64.467</v>
      </c>
      <c r="J85" s="6"/>
    </row>
    <row r="86" ht="14.25" spans="1:10">
      <c r="A86" s="3">
        <v>85</v>
      </c>
      <c r="B86" s="4" t="s">
        <v>192</v>
      </c>
      <c r="C86" s="5" t="s">
        <v>193</v>
      </c>
      <c r="D86" s="4" t="s">
        <v>17</v>
      </c>
      <c r="E86" s="4" t="s">
        <v>181</v>
      </c>
      <c r="F86" s="5">
        <v>55.13</v>
      </c>
      <c r="G86" s="5">
        <f>F86+2.5</f>
        <v>57.63</v>
      </c>
      <c r="H86" s="5">
        <v>79.38</v>
      </c>
      <c r="I86" s="3">
        <v>64.155</v>
      </c>
      <c r="J86" s="6"/>
    </row>
    <row r="87" ht="14.25" spans="1:10">
      <c r="A87" s="3">
        <v>86</v>
      </c>
      <c r="B87" s="4" t="s">
        <v>194</v>
      </c>
      <c r="C87" s="5" t="s">
        <v>195</v>
      </c>
      <c r="D87" s="4" t="s">
        <v>12</v>
      </c>
      <c r="E87" s="4" t="s">
        <v>181</v>
      </c>
      <c r="F87" s="5">
        <v>60.13</v>
      </c>
      <c r="G87" s="5">
        <v>60.13</v>
      </c>
      <c r="H87" s="5">
        <v>71.82</v>
      </c>
      <c r="I87" s="3">
        <v>63.637</v>
      </c>
      <c r="J87" s="6"/>
    </row>
    <row r="88" ht="14.25" spans="1:10">
      <c r="A88" s="3">
        <v>87</v>
      </c>
      <c r="B88" s="4" t="s">
        <v>196</v>
      </c>
      <c r="C88" s="5" t="s">
        <v>197</v>
      </c>
      <c r="D88" s="4" t="s">
        <v>12</v>
      </c>
      <c r="E88" s="4" t="s">
        <v>181</v>
      </c>
      <c r="F88" s="5">
        <v>59.54</v>
      </c>
      <c r="G88" s="5">
        <v>59.54</v>
      </c>
      <c r="H88" s="5">
        <v>68.11</v>
      </c>
      <c r="I88" s="3">
        <v>62.111</v>
      </c>
      <c r="J88" s="6"/>
    </row>
  </sheetData>
  <sortState ref="A2:K88">
    <sortCondition ref="E2:E88"/>
    <sortCondition ref="I2:I88" descending="1"/>
  </sortState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zzh123</cp:lastModifiedBy>
  <dcterms:created xsi:type="dcterms:W3CDTF">2006-09-13T11:21:00Z</dcterms:created>
  <dcterms:modified xsi:type="dcterms:W3CDTF">2018-07-28T07:08:05Z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