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<sst xmlns="http://schemas.openxmlformats.org/spreadsheetml/2006/main" count="1907" uniqueCount="804">
  <si>
    <t>准考证号</t>
  </si>
  <si>
    <t>姓名</t>
  </si>
  <si>
    <t>报考部门</t>
  </si>
  <si>
    <t>报考岗位</t>
  </si>
  <si>
    <t>笔试成绩</t>
  </si>
  <si>
    <t>面试成绩</t>
  </si>
  <si>
    <t>总成绩（按笔试和面试各占50%折算后）</t>
  </si>
  <si>
    <t>进入考察范围标识</t>
  </si>
  <si>
    <t>勇鹏远</t>
  </si>
  <si>
    <t xml:space="preserve">乳山市离退休干部休养所
</t>
  </si>
  <si>
    <t xml:space="preserve">综合管理岗位
</t>
  </si>
  <si>
    <t>马铭晨</t>
  </si>
  <si>
    <t xml:space="preserve">乳山市离退休干部休养所
</t>
  </si>
  <si>
    <t>许萌萌</t>
  </si>
  <si>
    <t>史梦琦</t>
  </si>
  <si>
    <t xml:space="preserve">乳山市档案局
</t>
  </si>
  <si>
    <t xml:space="preserve">档案管理岗位
</t>
  </si>
  <si>
    <t>宋真玲</t>
  </si>
  <si>
    <t>李洁</t>
  </si>
  <si>
    <t>石杨杨</t>
  </si>
  <si>
    <t xml:space="preserve">乳山市婚姻登记处
</t>
  </si>
  <si>
    <t>林乐欢</t>
  </si>
  <si>
    <t>韩云</t>
  </si>
  <si>
    <t>姜珍晓</t>
  </si>
  <si>
    <t xml:space="preserve">乳山市农业机械安全监理站
</t>
  </si>
  <si>
    <t xml:space="preserve">农机监理岗位
</t>
  </si>
  <si>
    <t>王大鹏</t>
  </si>
  <si>
    <t>李超</t>
  </si>
  <si>
    <t>钟灵芝</t>
  </si>
  <si>
    <t xml:space="preserve">乳山市民生服务中心
</t>
  </si>
  <si>
    <t xml:space="preserve">法律岗位
</t>
  </si>
  <si>
    <t>隋亚男</t>
  </si>
  <si>
    <t>丁乙亮</t>
  </si>
  <si>
    <t>石金华</t>
  </si>
  <si>
    <t xml:space="preserve">乳山市报社
</t>
  </si>
  <si>
    <t xml:space="preserve">记者岗位
</t>
  </si>
  <si>
    <t>侯洪超</t>
  </si>
  <si>
    <t>田甜</t>
  </si>
  <si>
    <t>于波</t>
  </si>
  <si>
    <t xml:space="preserve">乳山市普查办公室
</t>
  </si>
  <si>
    <t xml:space="preserve">计算机网络管理岗位
</t>
  </si>
  <si>
    <t>王婉婷</t>
  </si>
  <si>
    <t>李力君</t>
  </si>
  <si>
    <t>张颖</t>
  </si>
  <si>
    <t xml:space="preserve">乳山市信息产业办公室
</t>
  </si>
  <si>
    <t xml:space="preserve">电子商务岗位
</t>
  </si>
  <si>
    <t>姜旭婷</t>
  </si>
  <si>
    <t>位晓宁</t>
  </si>
  <si>
    <t>曲宁宁</t>
  </si>
  <si>
    <t xml:space="preserve">乳山市生产力促进中心
</t>
  </si>
  <si>
    <t xml:space="preserve">海洋水产项目管理岗位
</t>
  </si>
  <si>
    <t>张明明</t>
  </si>
  <si>
    <t>徐俊峰</t>
  </si>
  <si>
    <t>韩茂诗</t>
  </si>
  <si>
    <t xml:space="preserve">乳山市国土资源局城区分局
</t>
  </si>
  <si>
    <t xml:space="preserve">土地管理岗位
</t>
  </si>
  <si>
    <t>鞠兵</t>
  </si>
  <si>
    <t>董浩</t>
  </si>
  <si>
    <t>侯丽丽</t>
  </si>
  <si>
    <t xml:space="preserve">乳山市岠嵎山地质公园管理站
</t>
  </si>
  <si>
    <t>于振伟</t>
  </si>
  <si>
    <t>张祥民</t>
  </si>
  <si>
    <t xml:space="preserve">乳山市道路运输管理处
</t>
  </si>
  <si>
    <t xml:space="preserve">交通运输管理岗位
</t>
  </si>
  <si>
    <t>魏洪倩</t>
  </si>
  <si>
    <t>王佩玉</t>
  </si>
  <si>
    <t>唐千惠</t>
  </si>
  <si>
    <t xml:space="preserve">乳山市农业综合开发办公室
</t>
  </si>
  <si>
    <t xml:space="preserve">工程管理岗位
</t>
  </si>
  <si>
    <t>孙虎琳</t>
  </si>
  <si>
    <t>王富进</t>
  </si>
  <si>
    <t>孙倩竹</t>
  </si>
  <si>
    <t xml:space="preserve">乳山市国有资产管理局
</t>
  </si>
  <si>
    <t xml:space="preserve">资产评估岗位
</t>
  </si>
  <si>
    <t>王辉</t>
  </si>
  <si>
    <t>张圆雷</t>
  </si>
  <si>
    <t>王晓静</t>
  </si>
  <si>
    <t xml:space="preserve">乳山市基层财政管理处
</t>
  </si>
  <si>
    <t xml:space="preserve">宏观财政管理岗位
</t>
  </si>
  <si>
    <t>杨清</t>
  </si>
  <si>
    <t>刘丹</t>
  </si>
  <si>
    <t>殷昊然</t>
  </si>
  <si>
    <t>耿晨</t>
  </si>
  <si>
    <t xml:space="preserve">乳山市文化馆
</t>
  </si>
  <si>
    <t xml:space="preserve">文化产业管理岗位
</t>
  </si>
  <si>
    <t>崔妍丽</t>
  </si>
  <si>
    <t>王一斌</t>
  </si>
  <si>
    <t xml:space="preserve">乳山市建筑工程管理处
</t>
  </si>
  <si>
    <t>蒲丰江</t>
  </si>
  <si>
    <t xml:space="preserve">乳山市建筑工程管理处
</t>
  </si>
  <si>
    <t>孙雅春</t>
  </si>
  <si>
    <t>王泽玮</t>
  </si>
  <si>
    <t xml:space="preserve">乳山市城建档案馆
</t>
  </si>
  <si>
    <t xml:space="preserve">智慧地下管网共享平台管理岗位
</t>
  </si>
  <si>
    <t>董杰</t>
  </si>
  <si>
    <t>牛天祥</t>
  </si>
  <si>
    <t>刘义</t>
  </si>
  <si>
    <t xml:space="preserve">乳山市水资源管理委员会办公室
</t>
  </si>
  <si>
    <t xml:space="preserve">水资源管理岗位
</t>
  </si>
  <si>
    <t>王文秀</t>
  </si>
  <si>
    <t>刘文豪</t>
  </si>
  <si>
    <t>李配</t>
  </si>
  <si>
    <t xml:space="preserve">乳山市植物保护站
</t>
  </si>
  <si>
    <t xml:space="preserve">植物保护技术岗位
</t>
  </si>
  <si>
    <t>宋亚男</t>
  </si>
  <si>
    <t>高利利</t>
  </si>
  <si>
    <t>夏文浩</t>
  </si>
  <si>
    <t xml:space="preserve">乳山市农村能源管理站
</t>
  </si>
  <si>
    <t xml:space="preserve">农村能源技术岗位
</t>
  </si>
  <si>
    <t>于青</t>
  </si>
  <si>
    <t>冷暖</t>
  </si>
  <si>
    <t>于琦</t>
  </si>
  <si>
    <t xml:space="preserve">乳山市农产品质量安全区域化管理办公室
</t>
  </si>
  <si>
    <t xml:space="preserve">农产品质量安全技术岗位
</t>
  </si>
  <si>
    <t>孙鹏飞</t>
  </si>
  <si>
    <t>李敏杰</t>
  </si>
  <si>
    <t>戴璐</t>
  </si>
  <si>
    <t xml:space="preserve">乳山市农业综合执法大队
</t>
  </si>
  <si>
    <t xml:space="preserve">农业执法技术岗位
</t>
  </si>
  <si>
    <t>单芳芳</t>
  </si>
  <si>
    <t>卢金荣</t>
  </si>
  <si>
    <t>于江</t>
  </si>
  <si>
    <t xml:space="preserve">乳山市野生动植物保护站
</t>
  </si>
  <si>
    <t xml:space="preserve">林学岗位
</t>
  </si>
  <si>
    <t>李欣容</t>
  </si>
  <si>
    <t>任笑莹</t>
  </si>
  <si>
    <t>刘斌</t>
  </si>
  <si>
    <t xml:space="preserve">乳山市生猪屠宰管理办公室     
</t>
  </si>
  <si>
    <t xml:space="preserve">畜牧兽医岗位
</t>
  </si>
  <si>
    <t>沙志鹏</t>
  </si>
  <si>
    <t>王娟</t>
  </si>
  <si>
    <t>王倩</t>
  </si>
  <si>
    <t xml:space="preserve">乳山市博物馆
</t>
  </si>
  <si>
    <t xml:space="preserve">文秘岗位
</t>
  </si>
  <si>
    <t>丁方方</t>
  </si>
  <si>
    <t>张建梅</t>
  </si>
  <si>
    <t>贾政飞</t>
  </si>
  <si>
    <t xml:space="preserve">乳山市渔政监督管理站
</t>
  </si>
  <si>
    <t xml:space="preserve">海上渔业执法岗位
</t>
  </si>
  <si>
    <t>王博</t>
  </si>
  <si>
    <t>于淼</t>
  </si>
  <si>
    <t>卢鹏云</t>
  </si>
  <si>
    <t>陈伟楠</t>
  </si>
  <si>
    <t>蔡锋</t>
  </si>
  <si>
    <t>车冠儒</t>
  </si>
  <si>
    <t xml:space="preserve">乳山市国内投资促进服务中心
</t>
  </si>
  <si>
    <t xml:space="preserve">国内招商岗位
</t>
  </si>
  <si>
    <t>郑林</t>
  </si>
  <si>
    <t>易恒舟</t>
  </si>
  <si>
    <t>郑晓文</t>
  </si>
  <si>
    <t>苏利</t>
  </si>
  <si>
    <t>蔡佳</t>
  </si>
  <si>
    <t>崔栋</t>
  </si>
  <si>
    <t>吕春平</t>
  </si>
  <si>
    <t>林茂</t>
  </si>
  <si>
    <t>宋建威</t>
  </si>
  <si>
    <t xml:space="preserve">乳山市水产技术推广站
</t>
  </si>
  <si>
    <t xml:space="preserve">水产技术服务岗位
</t>
  </si>
  <si>
    <t>崔桂芬</t>
  </si>
  <si>
    <t>刘秀萌</t>
  </si>
  <si>
    <t>白怀宇</t>
  </si>
  <si>
    <t>孙文超</t>
  </si>
  <si>
    <t xml:space="preserve">乳山市文化市场综合执法局
</t>
  </si>
  <si>
    <t xml:space="preserve">计算机岗位
</t>
  </si>
  <si>
    <t>聂娜</t>
  </si>
  <si>
    <t>王航</t>
  </si>
  <si>
    <t>宋志</t>
  </si>
  <si>
    <t xml:space="preserve">乳山市领导干部任期经济责任审计办公室
</t>
  </si>
  <si>
    <t>宫铭飞</t>
  </si>
  <si>
    <t>邹芹</t>
  </si>
  <si>
    <t>杨群</t>
  </si>
  <si>
    <t xml:space="preserve">乳山市政府投资审计办公室
</t>
  </si>
  <si>
    <t xml:space="preserve">财务审计岗位
</t>
  </si>
  <si>
    <t>刘莳炀</t>
  </si>
  <si>
    <t>林红</t>
  </si>
  <si>
    <t>董伟伟</t>
  </si>
  <si>
    <t>吕萌</t>
  </si>
  <si>
    <t xml:space="preserve">乳山市环境保护监测站
</t>
  </si>
  <si>
    <t xml:space="preserve">环境监测岗位
</t>
  </si>
  <si>
    <t>刘文静</t>
  </si>
  <si>
    <t>刘洋</t>
  </si>
  <si>
    <t>王松</t>
  </si>
  <si>
    <t xml:space="preserve">乳山滨海新区市政管理局
</t>
  </si>
  <si>
    <t xml:space="preserve">园林绿化管理岗位
</t>
  </si>
  <si>
    <t>房立翠</t>
  </si>
  <si>
    <t>于复重</t>
  </si>
  <si>
    <t>刘兆健</t>
  </si>
  <si>
    <t xml:space="preserve">乳山市城市管理行政执法局滨海新区分局
</t>
  </si>
  <si>
    <t xml:space="preserve">城市管理岗位
</t>
  </si>
  <si>
    <t>王心宇</t>
  </si>
  <si>
    <t>刘慧欣</t>
  </si>
  <si>
    <t xml:space="preserve">乳山市塔岛湾海洋生态国家级海洋特别保护区管理委员会
</t>
  </si>
  <si>
    <t>林甜甜</t>
  </si>
  <si>
    <t>李靖</t>
  </si>
  <si>
    <t xml:space="preserve">乳山市公共资源交易管理中心
</t>
  </si>
  <si>
    <t xml:space="preserve">电子化信息管理岗位
</t>
  </si>
  <si>
    <t>单晖</t>
  </si>
  <si>
    <t>于璠</t>
  </si>
  <si>
    <t>张银珠</t>
  </si>
  <si>
    <t xml:space="preserve">招投标监管岗位
</t>
  </si>
  <si>
    <t>刘俊波</t>
  </si>
  <si>
    <t>于蕊</t>
  </si>
  <si>
    <t>崔峰硕</t>
  </si>
  <si>
    <t xml:space="preserve">威海马石山红色教育基地
</t>
  </si>
  <si>
    <t xml:space="preserve">文物管理岗位
</t>
  </si>
  <si>
    <t>宋佳</t>
  </si>
  <si>
    <t>王瑶瑶</t>
  </si>
  <si>
    <t>代紫君</t>
  </si>
  <si>
    <t xml:space="preserve">乳山市物业管理办公室
</t>
  </si>
  <si>
    <t>于佳玉</t>
  </si>
  <si>
    <t>邹健慧</t>
  </si>
  <si>
    <t>张佳辉</t>
  </si>
  <si>
    <t xml:space="preserve">乳山市商品房预售资金管理办公室
</t>
  </si>
  <si>
    <t xml:space="preserve">会计岗位
</t>
  </si>
  <si>
    <t>于华</t>
  </si>
  <si>
    <t>张世江</t>
  </si>
  <si>
    <t>宫凯</t>
  </si>
  <si>
    <t xml:space="preserve">乳山市城市规划设计院
</t>
  </si>
  <si>
    <t xml:space="preserve">规划设计岗位
</t>
  </si>
  <si>
    <t>蒲华健</t>
  </si>
  <si>
    <t>王传伟</t>
  </si>
  <si>
    <t>于雪燕</t>
  </si>
  <si>
    <t xml:space="preserve">乳山市人民防空办公室
</t>
  </si>
  <si>
    <t>孙成坤</t>
  </si>
  <si>
    <t>兰钰丽</t>
  </si>
  <si>
    <t>张雨琪</t>
  </si>
  <si>
    <t xml:space="preserve">乳山市医疗保险事业处
</t>
  </si>
  <si>
    <t>张慧慧</t>
  </si>
  <si>
    <t>王新运</t>
  </si>
  <si>
    <t>张振华</t>
  </si>
  <si>
    <t xml:space="preserve">乳山市社会劳动保险事业处
</t>
  </si>
  <si>
    <t>李蒙</t>
  </si>
  <si>
    <t>张鹏超</t>
  </si>
  <si>
    <t>刘大宇</t>
  </si>
  <si>
    <t xml:space="preserve">乳山市居民养老保险事业处
</t>
  </si>
  <si>
    <t>宋海玲</t>
  </si>
  <si>
    <t>陈倩倩</t>
  </si>
  <si>
    <t>张春意</t>
  </si>
  <si>
    <t xml:space="preserve">乳山市智慧城市建设管理办公室
</t>
  </si>
  <si>
    <t xml:space="preserve">网络维护岗位
</t>
  </si>
  <si>
    <t>刘夙阳</t>
  </si>
  <si>
    <t>李小飞</t>
  </si>
  <si>
    <t>姜恩爱</t>
  </si>
  <si>
    <t xml:space="preserve">乳山市城中社区卫生服务中心
</t>
  </si>
  <si>
    <t xml:space="preserve">临床医生（中医）岗位
</t>
  </si>
  <si>
    <t>肖聪聪</t>
  </si>
  <si>
    <t>孙建武</t>
  </si>
  <si>
    <t xml:space="preserve">乳山市乳山寨镇卫生院
</t>
  </si>
  <si>
    <t xml:space="preserve">临床医生岗位
</t>
  </si>
  <si>
    <t>王丁丁</t>
  </si>
  <si>
    <t xml:space="preserve">乳山市人民医院
</t>
  </si>
  <si>
    <t xml:space="preserve">普外科医生岗位
</t>
  </si>
  <si>
    <t>徐琛</t>
  </si>
  <si>
    <t>修琳</t>
  </si>
  <si>
    <t>孙零忠</t>
  </si>
  <si>
    <t>马琳</t>
  </si>
  <si>
    <t>王玉梅</t>
  </si>
  <si>
    <t>李信</t>
  </si>
  <si>
    <t>韩飞</t>
  </si>
  <si>
    <t>刘旭帆</t>
  </si>
  <si>
    <t>宋继威</t>
  </si>
  <si>
    <t>孙根</t>
  </si>
  <si>
    <t>张萍萍</t>
  </si>
  <si>
    <t>谢玲艳</t>
  </si>
  <si>
    <t>宋琦</t>
  </si>
  <si>
    <t>李伟林</t>
  </si>
  <si>
    <t>于恩盛</t>
  </si>
  <si>
    <t>耿俊彦</t>
  </si>
  <si>
    <t>阚婧</t>
  </si>
  <si>
    <t>秦小雯</t>
  </si>
  <si>
    <t xml:space="preserve">影像医生岗位
</t>
  </si>
  <si>
    <t>张潇潇</t>
  </si>
  <si>
    <t>于璐</t>
  </si>
  <si>
    <t>王岩</t>
  </si>
  <si>
    <t xml:space="preserve">麻醉医生岗位
</t>
  </si>
  <si>
    <t>陈莉</t>
  </si>
  <si>
    <t>宋伟伟</t>
  </si>
  <si>
    <t xml:space="preserve">乳山市中医院
</t>
  </si>
  <si>
    <t xml:space="preserve">脑病科中医师岗位
</t>
  </si>
  <si>
    <t>焉喜盈</t>
  </si>
  <si>
    <t xml:space="preserve">医学检验技师岗位
</t>
  </si>
  <si>
    <t>刘源</t>
  </si>
  <si>
    <t>唐颖</t>
  </si>
  <si>
    <t>名次</t>
  </si>
  <si>
    <t>高志伟</t>
  </si>
  <si>
    <t>于海霞</t>
  </si>
  <si>
    <t>毕源泽</t>
  </si>
  <si>
    <t xml:space="preserve">乳山市检验检测中心
</t>
  </si>
  <si>
    <t xml:space="preserve">气液相等大型检测设备操作使用岗位
</t>
  </si>
  <si>
    <t>陶朕朕</t>
  </si>
  <si>
    <t>唐国徽</t>
  </si>
  <si>
    <t>夏茜</t>
  </si>
  <si>
    <t>刘美君</t>
  </si>
  <si>
    <t>苗彤彤</t>
  </si>
  <si>
    <t xml:space="preserve">讲解员岗位
</t>
  </si>
  <si>
    <t xml:space="preserve">威海马石山红色教育基地
</t>
  </si>
  <si>
    <t xml:space="preserve">乳山市广播电视台
</t>
  </si>
  <si>
    <t xml:space="preserve">记者主持岗位
</t>
  </si>
  <si>
    <t>2016 乳 山 事 业 编 面 试 资 格 审 查 人 员 名 单</t>
  </si>
  <si>
    <t>序号</t>
  </si>
  <si>
    <t>姓名</t>
  </si>
  <si>
    <t>身份证号</t>
  </si>
  <si>
    <t>报考职位</t>
  </si>
  <si>
    <t>招考人数</t>
  </si>
  <si>
    <t>分数</t>
  </si>
  <si>
    <t>名次</t>
  </si>
  <si>
    <t>审查结果</t>
  </si>
  <si>
    <t>备注</t>
  </si>
  <si>
    <t>371425198504057941</t>
  </si>
  <si>
    <t>1610122503</t>
  </si>
  <si>
    <t xml:space="preserve">36乳山滨海新区市政管理局
</t>
  </si>
  <si>
    <t>371083198604220031</t>
  </si>
  <si>
    <t>1610122504</t>
  </si>
  <si>
    <t>371083198212140518</t>
  </si>
  <si>
    <t>1610122426</t>
  </si>
  <si>
    <t>371581198505040451</t>
  </si>
  <si>
    <t>1610121210</t>
  </si>
  <si>
    <t xml:space="preserve">7乳山市报社
</t>
  </si>
  <si>
    <t>230802198207051311</t>
  </si>
  <si>
    <t>1610121204</t>
  </si>
  <si>
    <t>370481198505150048</t>
  </si>
  <si>
    <t>1610121207</t>
  </si>
  <si>
    <t>371083198804284523</t>
  </si>
  <si>
    <t>1610122218</t>
  </si>
  <si>
    <t xml:space="preserve">29乳山市博物馆
</t>
  </si>
  <si>
    <t>371083199105254549</t>
  </si>
  <si>
    <t>1610122220</t>
  </si>
  <si>
    <t>371122199412143120</t>
  </si>
  <si>
    <t>1610122215</t>
  </si>
  <si>
    <t>371083199306075010</t>
  </si>
  <si>
    <t>1610121621</t>
  </si>
  <si>
    <t xml:space="preserve">18乳山市城建档案馆
</t>
  </si>
  <si>
    <t xml:space="preserve">智慧地下管网共享平台管理岗位
</t>
  </si>
  <si>
    <t>371402199206040017</t>
  </si>
  <si>
    <t>1610121619</t>
  </si>
  <si>
    <t>371326199006292813</t>
  </si>
  <si>
    <t>1610121625</t>
  </si>
  <si>
    <t>371083199309289014</t>
  </si>
  <si>
    <t>1610122505</t>
  </si>
  <si>
    <t xml:space="preserve">37乳山市城市管理行政执法局滨海新区分局
</t>
  </si>
  <si>
    <t>371083199206060022</t>
  </si>
  <si>
    <t>1610122506</t>
  </si>
  <si>
    <t>陈利正</t>
  </si>
  <si>
    <t>372922199005080876</t>
  </si>
  <si>
    <t>1610122508</t>
  </si>
  <si>
    <t>37108319930224901X</t>
  </si>
  <si>
    <t>1610122808</t>
  </si>
  <si>
    <t xml:space="preserve">47乳山市城市规划设计院
</t>
  </si>
  <si>
    <t>371082199310020016</t>
  </si>
  <si>
    <t>1610122811</t>
  </si>
  <si>
    <t>371327198811223556</t>
  </si>
  <si>
    <t>1610122821</t>
  </si>
  <si>
    <t>371083198811119024</t>
  </si>
  <si>
    <t>1610120412</t>
  </si>
  <si>
    <t xml:space="preserve">2乳山市档案局
</t>
  </si>
  <si>
    <t>371083198910153543</t>
  </si>
  <si>
    <t>1610120415</t>
  </si>
  <si>
    <t>220182198805297428</t>
  </si>
  <si>
    <t>1610120410</t>
  </si>
  <si>
    <t>371324199302216812</t>
  </si>
  <si>
    <t>1610121407</t>
  </si>
  <si>
    <t xml:space="preserve">13乳山市道路运输管理处
</t>
  </si>
  <si>
    <t>140302199205010423</t>
  </si>
  <si>
    <t>1610121402</t>
  </si>
  <si>
    <t>372325199009062428</t>
  </si>
  <si>
    <t>1610121325</t>
  </si>
  <si>
    <t>371083199209236134</t>
  </si>
  <si>
    <t>1610122610</t>
  </si>
  <si>
    <t xml:space="preserve">40乳山市公共资源交易管理中心
</t>
  </si>
  <si>
    <t>370832199212072524</t>
  </si>
  <si>
    <t>1610122602</t>
  </si>
  <si>
    <t>371083199308265029</t>
  </si>
  <si>
    <t>1610122603</t>
  </si>
  <si>
    <t xml:space="preserve">40乳山市公共资源交易管理中心
</t>
  </si>
  <si>
    <t>371081199408256426</t>
  </si>
  <si>
    <t>1610122514</t>
  </si>
  <si>
    <t xml:space="preserve">39乳山市公共资源交易管理中心
</t>
  </si>
  <si>
    <t>370283199311101025</t>
  </si>
  <si>
    <t>1610122519</t>
  </si>
  <si>
    <t xml:space="preserve">39乳山市公共资源交易管理中心
</t>
  </si>
  <si>
    <t>371083199310309027</t>
  </si>
  <si>
    <t>1610122516</t>
  </si>
  <si>
    <t>37100219910904302X</t>
  </si>
  <si>
    <t>1610122708</t>
  </si>
  <si>
    <t xml:space="preserve">43乳山市广播电视台
</t>
  </si>
  <si>
    <t>371002199305201523</t>
  </si>
  <si>
    <t>1610122706</t>
  </si>
  <si>
    <t>许斌</t>
  </si>
  <si>
    <t>371083198906261525</t>
  </si>
  <si>
    <t>1610122705</t>
  </si>
  <si>
    <t>370602199203123212</t>
  </si>
  <si>
    <t>1610122124</t>
  </si>
  <si>
    <t xml:space="preserve">28乳山市国内投资促进服务中心
</t>
  </si>
  <si>
    <t>510722198510281811</t>
  </si>
  <si>
    <t>1610122211</t>
  </si>
  <si>
    <t>371083199301212039</t>
  </si>
  <si>
    <t>1610122125</t>
  </si>
  <si>
    <t>371082199312049330</t>
  </si>
  <si>
    <t>1610122207</t>
  </si>
  <si>
    <t>37132619900709523X</t>
  </si>
  <si>
    <t>1610122116</t>
  </si>
  <si>
    <t xml:space="preserve">28乳山市国内投资促进服务中心
</t>
  </si>
  <si>
    <t>370686199211240766</t>
  </si>
  <si>
    <t>1610122204</t>
  </si>
  <si>
    <t>371083199108181517</t>
  </si>
  <si>
    <t>1610122103</t>
  </si>
  <si>
    <t>371081199404262634</t>
  </si>
  <si>
    <t>1610122130</t>
  </si>
  <si>
    <t>371502199105112435</t>
  </si>
  <si>
    <t>1610122117</t>
  </si>
  <si>
    <t>370112199011012038</t>
  </si>
  <si>
    <t>1610121315</t>
  </si>
  <si>
    <t xml:space="preserve">11乳山市国土资源局城区分局
</t>
  </si>
  <si>
    <t>37108219911116181X</t>
  </si>
  <si>
    <t>1610121318</t>
  </si>
  <si>
    <t>37108119900412841X</t>
  </si>
  <si>
    <t>1610121316</t>
  </si>
  <si>
    <t>371202199403196837</t>
  </si>
  <si>
    <t>1610121501</t>
  </si>
  <si>
    <t xml:space="preserve">15乳山市国有资产管理局
</t>
  </si>
  <si>
    <t>371081199301280629</t>
  </si>
  <si>
    <t>1610121504</t>
  </si>
  <si>
    <t>371083199404201527</t>
  </si>
  <si>
    <t>1610121430</t>
  </si>
  <si>
    <t>371083198807311515</t>
  </si>
  <si>
    <t>1610122415</t>
  </si>
  <si>
    <t xml:space="preserve">35乳山市环境保护监测站
</t>
  </si>
  <si>
    <t>371083199310198021</t>
  </si>
  <si>
    <t>1610122420</t>
  </si>
  <si>
    <t>13092919880920222X</t>
  </si>
  <si>
    <t>1610122413</t>
  </si>
  <si>
    <t>371083199211234023</t>
  </si>
  <si>
    <t>1610120524</t>
  </si>
  <si>
    <t xml:space="preserve">3乳山市婚姻登记处
</t>
  </si>
  <si>
    <t>370725198809252815</t>
  </si>
  <si>
    <t>1610120707</t>
  </si>
  <si>
    <t>370784199011024068</t>
  </si>
  <si>
    <t>1610120422</t>
  </si>
  <si>
    <t>371081199312264528</t>
  </si>
  <si>
    <t>1610121513</t>
  </si>
  <si>
    <t xml:space="preserve">16乳山市基层财政管理处
</t>
  </si>
  <si>
    <t>37108119940724452X</t>
  </si>
  <si>
    <t>1610121508</t>
  </si>
  <si>
    <t>370403199312266146</t>
  </si>
  <si>
    <t>1610121527</t>
  </si>
  <si>
    <t>371083199402108521</t>
  </si>
  <si>
    <t>1610121514</t>
  </si>
  <si>
    <t xml:space="preserve">16乳山市基层财政管理处
</t>
  </si>
  <si>
    <t>371083198405279022</t>
  </si>
  <si>
    <t>1610121113</t>
  </si>
  <si>
    <t xml:space="preserve">5乳山市检验检测中心
</t>
  </si>
  <si>
    <t xml:space="preserve">气液相等大型检测设备操作使用岗位
</t>
  </si>
  <si>
    <t>371082198703027118</t>
  </si>
  <si>
    <t>1610121112</t>
  </si>
  <si>
    <t xml:space="preserve">5乳山市检验检测中心
</t>
  </si>
  <si>
    <t>371082198312227710</t>
  </si>
  <si>
    <t>1610121108</t>
  </si>
  <si>
    <t>37100219910103003X</t>
  </si>
  <si>
    <t>1610121615</t>
  </si>
  <si>
    <t xml:space="preserve">17乳山市建筑工程管理处
</t>
  </si>
  <si>
    <t>37108319891216051X</t>
  </si>
  <si>
    <t>1610121610</t>
  </si>
  <si>
    <t>马超</t>
  </si>
  <si>
    <t>37108319850914451X</t>
  </si>
  <si>
    <t>1610121614</t>
  </si>
  <si>
    <t>372330199212013323</t>
  </si>
  <si>
    <t>1610122930</t>
  </si>
  <si>
    <t xml:space="preserve">50乳山市社会劳动保险事业处
</t>
  </si>
  <si>
    <t>130229198908283645</t>
  </si>
  <si>
    <t>1610123003</t>
  </si>
  <si>
    <t>李彩苹</t>
  </si>
  <si>
    <t>510824199010204628</t>
  </si>
  <si>
    <t>1610122925</t>
  </si>
  <si>
    <t>371323199501030184</t>
  </si>
  <si>
    <t>1610122923</t>
  </si>
  <si>
    <t xml:space="preserve">49乳山市医疗保险事业处
</t>
  </si>
  <si>
    <t>371083199103297529</t>
  </si>
  <si>
    <t>1610122913</t>
  </si>
  <si>
    <t>371083199201298525</t>
  </si>
  <si>
    <t>1610122922</t>
  </si>
  <si>
    <t>371083199107154015</t>
  </si>
  <si>
    <t>1610123021</t>
  </si>
  <si>
    <t xml:space="preserve">51乳山市居民养老保险事业处
</t>
  </si>
  <si>
    <t>371083199004086566</t>
  </si>
  <si>
    <t>1610123026</t>
  </si>
  <si>
    <t>371083199306156021</t>
  </si>
  <si>
    <t>1610123012</t>
  </si>
  <si>
    <t>372928198812243428</t>
  </si>
  <si>
    <t>1610121321</t>
  </si>
  <si>
    <t xml:space="preserve">12乳山市岠嵎山地质公园管理站
</t>
  </si>
  <si>
    <t>371083198611088016</t>
  </si>
  <si>
    <t>1610121322</t>
  </si>
  <si>
    <t>王堃</t>
  </si>
  <si>
    <t>371083199101065038</t>
  </si>
  <si>
    <t>1610121320</t>
  </si>
  <si>
    <t>371083199003026123</t>
  </si>
  <si>
    <t>1610120326</t>
  </si>
  <si>
    <t xml:space="preserve">1乳山市离退休干部休养所
</t>
  </si>
  <si>
    <t>370612199210282740</t>
  </si>
  <si>
    <t>1610120122</t>
  </si>
  <si>
    <t xml:space="preserve">综合管理岗位
</t>
  </si>
  <si>
    <t>371083199101220544</t>
  </si>
  <si>
    <t>1610120230</t>
  </si>
  <si>
    <t>371083199009046520</t>
  </si>
  <si>
    <t>1610122317</t>
  </si>
  <si>
    <t xml:space="preserve">33乳山市领导干部任期经济责任审计办公室
</t>
  </si>
  <si>
    <t>371083198909176019</t>
  </si>
  <si>
    <t>1610122316</t>
  </si>
  <si>
    <t>371083198507229026</t>
  </si>
  <si>
    <t>1610122319</t>
  </si>
  <si>
    <t>371083199202192028</t>
  </si>
  <si>
    <t>1610121119</t>
  </si>
  <si>
    <t xml:space="preserve">6乳山市民生服务中心
</t>
  </si>
  <si>
    <t>371083199305215552</t>
  </si>
  <si>
    <t>1610121202</t>
  </si>
  <si>
    <t>371083199302181529</t>
  </si>
  <si>
    <t>1610121201</t>
  </si>
  <si>
    <t>371002198810024025</t>
  </si>
  <si>
    <t>1610121725</t>
  </si>
  <si>
    <t xml:space="preserve">22乳山市农产品质量安全区域化管理办公室
</t>
  </si>
  <si>
    <t>371083199211240511</t>
  </si>
  <si>
    <t>1610121816</t>
  </si>
  <si>
    <t>371083198808166014</t>
  </si>
  <si>
    <t>1610121814</t>
  </si>
  <si>
    <t>370982198910054408</t>
  </si>
  <si>
    <t>1610121714</t>
  </si>
  <si>
    <t xml:space="preserve">21乳山市农村能源管理站
</t>
  </si>
  <si>
    <t>371083199401249023</t>
  </si>
  <si>
    <t>1610121715</t>
  </si>
  <si>
    <t>371083199212300520</t>
  </si>
  <si>
    <t>1610121711</t>
  </si>
  <si>
    <t>370283199001010435</t>
  </si>
  <si>
    <t>1610120921</t>
  </si>
  <si>
    <t xml:space="preserve">4乳山市农业机械安全监理站
</t>
  </si>
  <si>
    <t>371083198211288019</t>
  </si>
  <si>
    <t>1610121007</t>
  </si>
  <si>
    <t>371083198209244535</t>
  </si>
  <si>
    <t>1610120908</t>
  </si>
  <si>
    <t>371081198409183412</t>
  </si>
  <si>
    <t>1610121426</t>
  </si>
  <si>
    <t xml:space="preserve">14乳山市农业综合开发办公室
</t>
  </si>
  <si>
    <t>371083199210019022</t>
  </si>
  <si>
    <t>1610121413</t>
  </si>
  <si>
    <t>371328199101163019</t>
  </si>
  <si>
    <t>1610121424</t>
  </si>
  <si>
    <t>371083199408206026</t>
  </si>
  <si>
    <t>1610121823</t>
  </si>
  <si>
    <t xml:space="preserve">23乳山市农业综合执法大队
</t>
  </si>
  <si>
    <t>李栋</t>
  </si>
  <si>
    <t>371083199005216035</t>
  </si>
  <si>
    <t>1610121818</t>
  </si>
  <si>
    <t>371082198807014426</t>
  </si>
  <si>
    <t>1610121821</t>
  </si>
  <si>
    <t>371083198810205019</t>
  </si>
  <si>
    <t>1610121222</t>
  </si>
  <si>
    <t xml:space="preserve">8乳山市普查办公室
</t>
  </si>
  <si>
    <t>371082199208252523</t>
  </si>
  <si>
    <t>1610121215</t>
  </si>
  <si>
    <t>371083198704232013</t>
  </si>
  <si>
    <t>1610121213</t>
  </si>
  <si>
    <t>371083198710098025</t>
  </si>
  <si>
    <t>1610122905</t>
  </si>
  <si>
    <t xml:space="preserve">48乳山市人民防空办公室
</t>
  </si>
  <si>
    <t>姜鹏</t>
  </si>
  <si>
    <t>371102198701020530</t>
  </si>
  <si>
    <t>1610122827</t>
  </si>
  <si>
    <t>37108319920122901X</t>
  </si>
  <si>
    <t>1610122902</t>
  </si>
  <si>
    <t>371083199301202025</t>
  </si>
  <si>
    <t>1610122730</t>
  </si>
  <si>
    <t xml:space="preserve">46乳山市商品房预售资金管理办公室
</t>
  </si>
  <si>
    <t>371083199002228516</t>
  </si>
  <si>
    <t>1610122803</t>
  </si>
  <si>
    <t>37028419911227216X</t>
  </si>
  <si>
    <t>1610122802</t>
  </si>
  <si>
    <t>370522199005222324</t>
  </si>
  <si>
    <t>1610121307</t>
  </si>
  <si>
    <t xml:space="preserve">10乳山市生产力促进中心
</t>
  </si>
  <si>
    <t>刘汉超</t>
  </si>
  <si>
    <t>372922198705081090</t>
  </si>
  <si>
    <t>1610121312</t>
  </si>
  <si>
    <t>372928198911177024</t>
  </si>
  <si>
    <t>1610121308</t>
  </si>
  <si>
    <t>371081198905264510</t>
  </si>
  <si>
    <t>1610121917</t>
  </si>
  <si>
    <t xml:space="preserve">25乳山市生猪屠宰管理办公室     
</t>
  </si>
  <si>
    <t>371083199204242017</t>
  </si>
  <si>
    <t>1610121918</t>
  </si>
  <si>
    <t>371202198603021527</t>
  </si>
  <si>
    <t>1610121920</t>
  </si>
  <si>
    <t>371083199301156559</t>
  </si>
  <si>
    <t>1610122013</t>
  </si>
  <si>
    <t xml:space="preserve">27乳山市水产技术推广站
</t>
  </si>
  <si>
    <t>371502198911240330</t>
  </si>
  <si>
    <t>1610122017</t>
  </si>
  <si>
    <t>371083198201010523</t>
  </si>
  <si>
    <t>1610122012</t>
  </si>
  <si>
    <t>370829198910191106</t>
  </si>
  <si>
    <t>1610122015</t>
  </si>
  <si>
    <t>37108319920628603X</t>
  </si>
  <si>
    <t>1610121703</t>
  </si>
  <si>
    <t xml:space="preserve">19乳山市水资源管理委员会办公室
</t>
  </si>
  <si>
    <t>371081199312261722</t>
  </si>
  <si>
    <t>1610121701</t>
  </si>
  <si>
    <t>371083199008108013</t>
  </si>
  <si>
    <t>1610121702</t>
  </si>
  <si>
    <t>371083199312012024</t>
  </si>
  <si>
    <t>1610122510</t>
  </si>
  <si>
    <t xml:space="preserve">38乳山市塔岛湾海洋生态国家级海洋特别保护区管理委员会
</t>
  </si>
  <si>
    <t>371083198803245629</t>
  </si>
  <si>
    <t>1610122509</t>
  </si>
  <si>
    <t>370302199111088310</t>
  </si>
  <si>
    <t>1610122303</t>
  </si>
  <si>
    <t xml:space="preserve">30乳山市文化馆
</t>
  </si>
  <si>
    <t>黄士虎</t>
  </si>
  <si>
    <t>370481199311290012</t>
  </si>
  <si>
    <t>1610122228</t>
  </si>
  <si>
    <t>37112119920915002X</t>
  </si>
  <si>
    <t>1610122302</t>
  </si>
  <si>
    <t>371083199009296036</t>
  </si>
  <si>
    <t>1610122304</t>
  </si>
  <si>
    <t xml:space="preserve">32乳山市文化市场综合执法局
</t>
  </si>
  <si>
    <t>371325198601021742</t>
  </si>
  <si>
    <t>1610122313</t>
  </si>
  <si>
    <t>371083198810099017</t>
  </si>
  <si>
    <t>1610122310</t>
  </si>
  <si>
    <t>371083199411202026</t>
  </si>
  <si>
    <t>1610122717</t>
  </si>
  <si>
    <t xml:space="preserve">45乳山市物业管理办公室
</t>
  </si>
  <si>
    <t>371081199208220621</t>
  </si>
  <si>
    <t>1610122718</t>
  </si>
  <si>
    <t>37108119930702241X</t>
  </si>
  <si>
    <t>1610122715</t>
  </si>
  <si>
    <t>372325199109214847</t>
  </si>
  <si>
    <t>1610121304</t>
  </si>
  <si>
    <t xml:space="preserve">9乳山市信息产业办公室
</t>
  </si>
  <si>
    <t>谭淑洁</t>
  </si>
  <si>
    <t>371083198901024045</t>
  </si>
  <si>
    <t>1610121230</t>
  </si>
  <si>
    <t>371083199310186549</t>
  </si>
  <si>
    <t>1610121301</t>
  </si>
  <si>
    <t>371083199008078512</t>
  </si>
  <si>
    <t>1610121830</t>
  </si>
  <si>
    <t xml:space="preserve">24乳山市野生动植物保护站
</t>
  </si>
  <si>
    <t>371083199302220022</t>
  </si>
  <si>
    <t>1610121906</t>
  </si>
  <si>
    <t>371083199003318521</t>
  </si>
  <si>
    <t>1610121909</t>
  </si>
  <si>
    <t>37108319880101451X</t>
  </si>
  <si>
    <t>1610122002</t>
  </si>
  <si>
    <t xml:space="preserve">26乳山市渔政监督管理站
</t>
  </si>
  <si>
    <t>132926199312027718</t>
  </si>
  <si>
    <t>1610121924</t>
  </si>
  <si>
    <t>371083199203086024</t>
  </si>
  <si>
    <t>1610121927</t>
  </si>
  <si>
    <t>371322199211024628</t>
  </si>
  <si>
    <t>1610121925</t>
  </si>
  <si>
    <t>371083198608170019</t>
  </si>
  <si>
    <t>1610122006</t>
  </si>
  <si>
    <t>370686198709215555</t>
  </si>
  <si>
    <t>1610121923</t>
  </si>
  <si>
    <t>371083198511130029</t>
  </si>
  <si>
    <t>1610122325</t>
  </si>
  <si>
    <t xml:space="preserve">34乳山市政府投资审计办公室
</t>
  </si>
  <si>
    <t>371083199212306527</t>
  </si>
  <si>
    <t>1610122410</t>
  </si>
  <si>
    <t>371083199410135028</t>
  </si>
  <si>
    <t>1610122403</t>
  </si>
  <si>
    <t>371083198506048522</t>
  </si>
  <si>
    <t>1610122322</t>
  </si>
  <si>
    <t>372925198904161965</t>
  </si>
  <si>
    <t>1610121707</t>
  </si>
  <si>
    <t xml:space="preserve">20乳山市植物保护站
</t>
  </si>
  <si>
    <t>37108319901229404X</t>
  </si>
  <si>
    <t>1610121708</t>
  </si>
  <si>
    <t>371428199102164027</t>
  </si>
  <si>
    <t>1610121704</t>
  </si>
  <si>
    <t>371083199204210015</t>
  </si>
  <si>
    <t>1610123109</t>
  </si>
  <si>
    <t xml:space="preserve">52乳山市智慧城市建设管理办公室
</t>
  </si>
  <si>
    <t>371083199301034535</t>
  </si>
  <si>
    <t>1610123107</t>
  </si>
  <si>
    <t>371082198302151011</t>
  </si>
  <si>
    <t>1610123101</t>
  </si>
  <si>
    <t>371083199301149041</t>
  </si>
  <si>
    <t>1610122618</t>
  </si>
  <si>
    <t xml:space="preserve">41威海马石山红色教育基地
</t>
  </si>
  <si>
    <t>410482198711050522</t>
  </si>
  <si>
    <t>1610122626</t>
  </si>
  <si>
    <t>37108319881001604X</t>
  </si>
  <si>
    <t>1610122625</t>
  </si>
  <si>
    <t>371083199011140022</t>
  </si>
  <si>
    <t>1610122629</t>
  </si>
  <si>
    <t xml:space="preserve">42威海马石山红色教育基地
</t>
  </si>
  <si>
    <t>371083198611170538</t>
  </si>
  <si>
    <t>1610122628</t>
  </si>
  <si>
    <t>371082199309215924</t>
  </si>
  <si>
    <t>1610122702</t>
  </si>
  <si>
    <t>372926199106285411</t>
  </si>
  <si>
    <t>1610130109</t>
  </si>
  <si>
    <t xml:space="preserve">68乳山市人民医院
</t>
  </si>
  <si>
    <t>371083199204146017</t>
  </si>
  <si>
    <t>1610130107</t>
  </si>
  <si>
    <t>371083199103263038</t>
  </si>
  <si>
    <t>1610130110</t>
  </si>
  <si>
    <t>白严</t>
  </si>
  <si>
    <t>370921199110122419</t>
  </si>
  <si>
    <t>1610130121</t>
  </si>
  <si>
    <t>231181198902123944</t>
  </si>
  <si>
    <t>1610130113</t>
  </si>
  <si>
    <t>37108319930610052X</t>
  </si>
  <si>
    <t>1610130114</t>
  </si>
  <si>
    <t>371083199209285024</t>
  </si>
  <si>
    <t>1610130127</t>
  </si>
  <si>
    <t>372330199205126151</t>
  </si>
  <si>
    <t>1610130117</t>
  </si>
  <si>
    <t>371083198910090554</t>
  </si>
  <si>
    <t>1610130108</t>
  </si>
  <si>
    <t>371083199302164024</t>
  </si>
  <si>
    <t>1610130123</t>
  </si>
  <si>
    <t>37108319911002051X</t>
  </si>
  <si>
    <t>1610130118</t>
  </si>
  <si>
    <t>372321199101182734</t>
  </si>
  <si>
    <t>1610130115</t>
  </si>
  <si>
    <t>230523199209294421</t>
  </si>
  <si>
    <t>1610130112</t>
  </si>
  <si>
    <t>371083199010313016</t>
  </si>
  <si>
    <t>1610130111</t>
  </si>
  <si>
    <t>371081199104025012</t>
  </si>
  <si>
    <t>1610130120</t>
  </si>
  <si>
    <t>王立娟</t>
  </si>
  <si>
    <t>372321199010044483</t>
  </si>
  <si>
    <t>1610130122</t>
  </si>
  <si>
    <t>371083199109052514</t>
  </si>
  <si>
    <t>1610130119</t>
  </si>
  <si>
    <t>370611198512070726</t>
  </si>
  <si>
    <t>1610130126</t>
  </si>
  <si>
    <t>于海洋</t>
  </si>
  <si>
    <t>371083199110130014</t>
  </si>
  <si>
    <t>1610130106</t>
  </si>
  <si>
    <t>371083199204063027</t>
  </si>
  <si>
    <t>1610130116</t>
  </si>
  <si>
    <t>张新宇</t>
  </si>
  <si>
    <t>150429199311110038</t>
  </si>
  <si>
    <t>1610130125</t>
  </si>
  <si>
    <t>142325199103167215</t>
  </si>
  <si>
    <t>1610130204</t>
  </si>
  <si>
    <t xml:space="preserve">70乳山市人民医院
</t>
  </si>
  <si>
    <t>372923199301032963</t>
  </si>
  <si>
    <t>1610130208</t>
  </si>
  <si>
    <t>李莉莉</t>
  </si>
  <si>
    <t>620522199103120921</t>
  </si>
  <si>
    <t>1610130205</t>
  </si>
  <si>
    <t>370683199110215028</t>
  </si>
  <si>
    <t>1610130206</t>
  </si>
  <si>
    <t>37108119891207001X</t>
  </si>
  <si>
    <t>1610130105</t>
  </si>
  <si>
    <t xml:space="preserve">65乳山市人民医院
</t>
  </si>
  <si>
    <t>371083199205284526</t>
  </si>
  <si>
    <t>1610130129</t>
  </si>
  <si>
    <t xml:space="preserve">69乳山市人民医院
</t>
  </si>
  <si>
    <t>370682199101098820</t>
  </si>
  <si>
    <t>1610130202</t>
  </si>
  <si>
    <t>371083199306150017</t>
  </si>
  <si>
    <t>1610130203</t>
  </si>
  <si>
    <t>卢娜</t>
  </si>
  <si>
    <t>622628199301163346</t>
  </si>
  <si>
    <t>1610130102</t>
  </si>
  <si>
    <t xml:space="preserve">62乳山市乳山寨镇卫生院
</t>
  </si>
  <si>
    <t>371081199205023411</t>
  </si>
  <si>
    <t>1610130101</t>
  </si>
  <si>
    <t>姚阿祥</t>
  </si>
  <si>
    <t>342225199206233635</t>
  </si>
  <si>
    <t>1610130103</t>
  </si>
  <si>
    <t>371083199012170522</t>
  </si>
  <si>
    <t>1610130406</t>
  </si>
  <si>
    <t xml:space="preserve">75乳山市中医院
</t>
  </si>
  <si>
    <t>371083199403166029</t>
  </si>
  <si>
    <t>1610130303</t>
  </si>
  <si>
    <t xml:space="preserve">77乳山市中医院
</t>
  </si>
  <si>
    <t>371083199311210539</t>
  </si>
  <si>
    <t>1610130304</t>
  </si>
  <si>
    <t>371083199212247520</t>
  </si>
  <si>
    <t>1610130302</t>
  </si>
  <si>
    <t>371081199304124525</t>
  </si>
  <si>
    <t>1610130402</t>
  </si>
  <si>
    <t xml:space="preserve">57乳山市城中社区卫生服务中心
</t>
  </si>
  <si>
    <t>371083199301267021</t>
  </si>
  <si>
    <t>1610130403</t>
  </si>
  <si>
    <t>徐金凤</t>
  </si>
  <si>
    <t>371083199410318043</t>
  </si>
  <si>
    <t xml:space="preserve">乳山市机关幼儿园
</t>
  </si>
  <si>
    <t xml:space="preserve">教师岗位
</t>
  </si>
  <si>
    <t>马旭岩</t>
  </si>
  <si>
    <t>371083199108274529</t>
  </si>
  <si>
    <t>1610121305</t>
  </si>
  <si>
    <t>1610121313</t>
  </si>
  <si>
    <t>1610121613</t>
  </si>
  <si>
    <t>1610121824</t>
  </si>
  <si>
    <t>1610122828</t>
  </si>
  <si>
    <t>1610123002</t>
  </si>
  <si>
    <t>序号</t>
  </si>
  <si>
    <t>√</t>
  </si>
  <si>
    <t>2016年乳山市事业单位公开招聘初级岗位结构化面试、专业技能测试人员总成绩
及进入考察范围名单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</si>
</sst>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Arial"/>
      <family val="2"/>
    </font>
    <font>
      <sz val="16"/>
      <name val="方正小标宋简体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vertical="center"/>
    </xf>
    <xf numFmtId="0" fontId="2" fillId="0" borderId="1" xfId="0" applyNumberFormat="1" applyFont="1" applyFill="1" applyBorder="1" applyAlignment="1" quotePrefix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8" fillId="0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workbookViewId="0" topLeftCell="A1">
      <selection activeCell="N14" sqref="N14"/>
    </sheetView>
  </sheetViews>
  <sheetFormatPr defaultColWidth="9.00390625" defaultRowHeight="14.25"/>
  <cols>
    <col min="1" max="1" width="3.875" style="23" customWidth="1"/>
    <col min="2" max="2" width="9.75390625" style="23" customWidth="1"/>
    <col min="3" max="3" width="7.00390625" style="23" customWidth="1"/>
    <col min="4" max="4" width="26.50390625" style="28" customWidth="1"/>
    <col min="5" max="5" width="29.25390625" style="28" customWidth="1"/>
    <col min="6" max="6" width="5.50390625" style="23" customWidth="1"/>
    <col min="7" max="7" width="4.75390625" style="23" customWidth="1"/>
    <col min="8" max="8" width="7.375" style="23" customWidth="1"/>
    <col min="9" max="9" width="4.75390625" style="23" customWidth="1"/>
    <col min="10" max="10" width="5.50390625" style="23" customWidth="1"/>
    <col min="11" max="16384" width="9.00390625" style="23" customWidth="1"/>
  </cols>
  <sheetData>
    <row r="1" spans="2:10" s="32" customFormat="1" ht="57.75" customHeight="1">
      <c r="B1" s="33" t="s">
        <v>803</v>
      </c>
      <c r="C1" s="33"/>
      <c r="D1" s="33"/>
      <c r="E1" s="33"/>
      <c r="F1" s="33"/>
      <c r="G1" s="33"/>
      <c r="H1" s="33"/>
      <c r="I1" s="33"/>
      <c r="J1" s="33"/>
    </row>
    <row r="2" spans="1:10" s="25" customFormat="1" ht="39" customHeight="1">
      <c r="A2" s="21" t="s">
        <v>801</v>
      </c>
      <c r="B2" s="21" t="s">
        <v>0</v>
      </c>
      <c r="C2" s="21" t="s">
        <v>1</v>
      </c>
      <c r="D2" s="26" t="s">
        <v>2</v>
      </c>
      <c r="E2" s="26" t="s">
        <v>3</v>
      </c>
      <c r="F2" s="21" t="s">
        <v>4</v>
      </c>
      <c r="G2" s="21" t="s">
        <v>5</v>
      </c>
      <c r="H2" s="21" t="s">
        <v>6</v>
      </c>
      <c r="I2" s="21" t="s">
        <v>283</v>
      </c>
      <c r="J2" s="21" t="s">
        <v>7</v>
      </c>
    </row>
    <row r="3" spans="1:10" ht="12">
      <c r="A3" s="20">
        <v>1</v>
      </c>
      <c r="B3" s="18" t="s">
        <v>496</v>
      </c>
      <c r="C3" s="20" t="s">
        <v>8</v>
      </c>
      <c r="D3" s="27" t="s">
        <v>9</v>
      </c>
      <c r="E3" s="27" t="s">
        <v>10</v>
      </c>
      <c r="F3" s="20">
        <v>77.3</v>
      </c>
      <c r="G3" s="20">
        <v>87.4</v>
      </c>
      <c r="H3" s="22">
        <f>SUM(F3:G3)/2</f>
        <v>82.35</v>
      </c>
      <c r="I3" s="20">
        <v>1</v>
      </c>
      <c r="J3" s="24" t="s">
        <v>802</v>
      </c>
    </row>
    <row r="4" spans="1:10" ht="12">
      <c r="A4" s="20">
        <v>2</v>
      </c>
      <c r="B4" s="18" t="s">
        <v>499</v>
      </c>
      <c r="C4" s="20" t="s">
        <v>11</v>
      </c>
      <c r="D4" s="27" t="s">
        <v>12</v>
      </c>
      <c r="E4" s="27" t="s">
        <v>10</v>
      </c>
      <c r="F4" s="20">
        <v>66</v>
      </c>
      <c r="G4" s="20">
        <v>84.6</v>
      </c>
      <c r="H4" s="22">
        <f aca="true" t="shared" si="0" ref="H4:H67">SUM(F4:G4)/2</f>
        <v>75.3</v>
      </c>
      <c r="I4" s="20">
        <v>2</v>
      </c>
      <c r="J4" s="24" t="s">
        <v>802</v>
      </c>
    </row>
    <row r="5" spans="1:10" ht="12">
      <c r="A5" s="20">
        <v>3</v>
      </c>
      <c r="B5" s="18" t="s">
        <v>502</v>
      </c>
      <c r="C5" s="20" t="s">
        <v>13</v>
      </c>
      <c r="D5" s="27" t="s">
        <v>12</v>
      </c>
      <c r="E5" s="27" t="s">
        <v>10</v>
      </c>
      <c r="F5" s="20">
        <v>64.4</v>
      </c>
      <c r="G5" s="20">
        <v>82.2</v>
      </c>
      <c r="H5" s="22">
        <f t="shared" si="0"/>
        <v>73.30000000000001</v>
      </c>
      <c r="I5" s="20">
        <v>3</v>
      </c>
      <c r="J5" s="20"/>
    </row>
    <row r="6" spans="1:10" ht="12">
      <c r="A6" s="20">
        <v>4</v>
      </c>
      <c r="B6" s="18" t="s">
        <v>356</v>
      </c>
      <c r="C6" s="20" t="s">
        <v>14</v>
      </c>
      <c r="D6" s="27" t="s">
        <v>15</v>
      </c>
      <c r="E6" s="27" t="s">
        <v>16</v>
      </c>
      <c r="F6" s="20">
        <v>72.7</v>
      </c>
      <c r="G6" s="20">
        <v>89</v>
      </c>
      <c r="H6" s="22">
        <f t="shared" si="0"/>
        <v>80.85</v>
      </c>
      <c r="I6" s="20">
        <v>1</v>
      </c>
      <c r="J6" s="24" t="s">
        <v>802</v>
      </c>
    </row>
    <row r="7" spans="1:10" ht="12">
      <c r="A7" s="20">
        <v>5</v>
      </c>
      <c r="B7" s="18" t="s">
        <v>353</v>
      </c>
      <c r="C7" s="20" t="s">
        <v>17</v>
      </c>
      <c r="D7" s="27" t="s">
        <v>15</v>
      </c>
      <c r="E7" s="27" t="s">
        <v>16</v>
      </c>
      <c r="F7" s="20">
        <v>74</v>
      </c>
      <c r="G7" s="20">
        <v>84.8</v>
      </c>
      <c r="H7" s="22">
        <f t="shared" si="0"/>
        <v>79.4</v>
      </c>
      <c r="I7" s="20">
        <v>2</v>
      </c>
      <c r="J7" s="24" t="s">
        <v>802</v>
      </c>
    </row>
    <row r="8" spans="1:10" ht="12">
      <c r="A8" s="20">
        <v>6</v>
      </c>
      <c r="B8" s="18" t="s">
        <v>358</v>
      </c>
      <c r="C8" s="20" t="s">
        <v>18</v>
      </c>
      <c r="D8" s="27" t="s">
        <v>15</v>
      </c>
      <c r="E8" s="27" t="s">
        <v>16</v>
      </c>
      <c r="F8" s="20">
        <v>66.9</v>
      </c>
      <c r="G8" s="20">
        <v>85.4</v>
      </c>
      <c r="H8" s="22">
        <f t="shared" si="0"/>
        <v>76.15</v>
      </c>
      <c r="I8" s="20">
        <v>3</v>
      </c>
      <c r="J8" s="20"/>
    </row>
    <row r="9" spans="1:10" ht="12">
      <c r="A9" s="20">
        <v>7</v>
      </c>
      <c r="B9" s="18" t="s">
        <v>435</v>
      </c>
      <c r="C9" s="20" t="s">
        <v>19</v>
      </c>
      <c r="D9" s="27" t="s">
        <v>20</v>
      </c>
      <c r="E9" s="27" t="s">
        <v>10</v>
      </c>
      <c r="F9" s="20">
        <v>65.5</v>
      </c>
      <c r="G9" s="20">
        <v>87.4</v>
      </c>
      <c r="H9" s="22">
        <f t="shared" si="0"/>
        <v>76.45</v>
      </c>
      <c r="I9" s="20">
        <v>1</v>
      </c>
      <c r="J9" s="24" t="s">
        <v>802</v>
      </c>
    </row>
    <row r="10" spans="1:10" ht="12">
      <c r="A10" s="20">
        <v>8</v>
      </c>
      <c r="B10" s="18" t="s">
        <v>432</v>
      </c>
      <c r="C10" s="20" t="s">
        <v>21</v>
      </c>
      <c r="D10" s="27" t="s">
        <v>20</v>
      </c>
      <c r="E10" s="27" t="s">
        <v>10</v>
      </c>
      <c r="F10" s="20">
        <v>65.5</v>
      </c>
      <c r="G10" s="20">
        <v>83.2</v>
      </c>
      <c r="H10" s="22">
        <f t="shared" si="0"/>
        <v>74.35</v>
      </c>
      <c r="I10" s="20">
        <v>2</v>
      </c>
      <c r="J10" s="24" t="s">
        <v>802</v>
      </c>
    </row>
    <row r="11" spans="1:10" ht="12">
      <c r="A11" s="20">
        <v>9</v>
      </c>
      <c r="B11" s="18" t="s">
        <v>437</v>
      </c>
      <c r="C11" s="20" t="s">
        <v>22</v>
      </c>
      <c r="D11" s="27" t="s">
        <v>20</v>
      </c>
      <c r="E11" s="27" t="s">
        <v>10</v>
      </c>
      <c r="F11" s="20">
        <v>64.5</v>
      </c>
      <c r="G11" s="20">
        <v>0</v>
      </c>
      <c r="H11" s="22">
        <f t="shared" si="0"/>
        <v>32.25</v>
      </c>
      <c r="I11" s="20">
        <v>3</v>
      </c>
      <c r="J11" s="20"/>
    </row>
    <row r="12" spans="1:10" ht="12">
      <c r="A12" s="20">
        <v>10</v>
      </c>
      <c r="B12" s="18" t="s">
        <v>535</v>
      </c>
      <c r="C12" s="20" t="s">
        <v>23</v>
      </c>
      <c r="D12" s="27" t="s">
        <v>24</v>
      </c>
      <c r="E12" s="27" t="s">
        <v>25</v>
      </c>
      <c r="F12" s="20">
        <v>73.2</v>
      </c>
      <c r="G12" s="20">
        <v>88.4</v>
      </c>
      <c r="H12" s="22">
        <f t="shared" si="0"/>
        <v>80.80000000000001</v>
      </c>
      <c r="I12" s="20">
        <v>1</v>
      </c>
      <c r="J12" s="24" t="s">
        <v>802</v>
      </c>
    </row>
    <row r="13" spans="1:10" ht="12">
      <c r="A13" s="20">
        <v>11</v>
      </c>
      <c r="B13" s="18" t="s">
        <v>532</v>
      </c>
      <c r="C13" s="20" t="s">
        <v>26</v>
      </c>
      <c r="D13" s="27" t="s">
        <v>24</v>
      </c>
      <c r="E13" s="27" t="s">
        <v>25</v>
      </c>
      <c r="F13" s="20">
        <v>73.8</v>
      </c>
      <c r="G13" s="20">
        <v>83.6</v>
      </c>
      <c r="H13" s="22">
        <f t="shared" si="0"/>
        <v>78.69999999999999</v>
      </c>
      <c r="I13" s="20">
        <v>2</v>
      </c>
      <c r="J13" s="24" t="s">
        <v>802</v>
      </c>
    </row>
    <row r="14" spans="1:10" ht="12">
      <c r="A14" s="20">
        <v>12</v>
      </c>
      <c r="B14" s="18" t="s">
        <v>537</v>
      </c>
      <c r="C14" s="20" t="s">
        <v>27</v>
      </c>
      <c r="D14" s="27" t="s">
        <v>24</v>
      </c>
      <c r="E14" s="27" t="s">
        <v>25</v>
      </c>
      <c r="F14" s="20">
        <v>70.9</v>
      </c>
      <c r="G14" s="20">
        <v>86.2</v>
      </c>
      <c r="H14" s="22">
        <f t="shared" si="0"/>
        <v>78.55000000000001</v>
      </c>
      <c r="I14" s="20">
        <v>3</v>
      </c>
      <c r="J14" s="20"/>
    </row>
    <row r="15" spans="1:10" ht="12">
      <c r="A15" s="20">
        <v>13</v>
      </c>
      <c r="B15" s="18" t="s">
        <v>511</v>
      </c>
      <c r="C15" s="20" t="s">
        <v>28</v>
      </c>
      <c r="D15" s="27" t="s">
        <v>29</v>
      </c>
      <c r="E15" s="27" t="s">
        <v>30</v>
      </c>
      <c r="F15" s="20">
        <v>67.3</v>
      </c>
      <c r="G15" s="20">
        <v>87.2</v>
      </c>
      <c r="H15" s="22">
        <f t="shared" si="0"/>
        <v>77.25</v>
      </c>
      <c r="I15" s="20">
        <v>1</v>
      </c>
      <c r="J15" s="24" t="s">
        <v>802</v>
      </c>
    </row>
    <row r="16" spans="1:10" ht="12">
      <c r="A16" s="20">
        <v>14</v>
      </c>
      <c r="B16" s="18" t="s">
        <v>516</v>
      </c>
      <c r="C16" s="20" t="s">
        <v>31</v>
      </c>
      <c r="D16" s="27" t="s">
        <v>29</v>
      </c>
      <c r="E16" s="27" t="s">
        <v>30</v>
      </c>
      <c r="F16" s="20">
        <v>61.5</v>
      </c>
      <c r="G16" s="20">
        <v>84</v>
      </c>
      <c r="H16" s="22">
        <f t="shared" si="0"/>
        <v>72.75</v>
      </c>
      <c r="I16" s="20">
        <v>2</v>
      </c>
      <c r="J16" s="24" t="s">
        <v>802</v>
      </c>
    </row>
    <row r="17" spans="1:10" ht="12">
      <c r="A17" s="20">
        <v>15</v>
      </c>
      <c r="B17" s="18" t="s">
        <v>514</v>
      </c>
      <c r="C17" s="20" t="s">
        <v>32</v>
      </c>
      <c r="D17" s="27" t="s">
        <v>29</v>
      </c>
      <c r="E17" s="27" t="s">
        <v>30</v>
      </c>
      <c r="F17" s="20">
        <v>62.9</v>
      </c>
      <c r="G17" s="20">
        <v>0</v>
      </c>
      <c r="H17" s="22">
        <f t="shared" si="0"/>
        <v>31.45</v>
      </c>
      <c r="I17" s="20">
        <v>3</v>
      </c>
      <c r="J17" s="20"/>
    </row>
    <row r="18" spans="1:10" ht="12">
      <c r="A18" s="20">
        <v>16</v>
      </c>
      <c r="B18" s="18" t="s">
        <v>319</v>
      </c>
      <c r="C18" s="20" t="s">
        <v>33</v>
      </c>
      <c r="D18" s="27" t="s">
        <v>34</v>
      </c>
      <c r="E18" s="27" t="s">
        <v>35</v>
      </c>
      <c r="F18" s="20">
        <v>70.6</v>
      </c>
      <c r="G18" s="20">
        <v>89</v>
      </c>
      <c r="H18" s="22">
        <f t="shared" si="0"/>
        <v>79.8</v>
      </c>
      <c r="I18" s="20">
        <v>1</v>
      </c>
      <c r="J18" s="24" t="s">
        <v>802</v>
      </c>
    </row>
    <row r="19" spans="1:10" ht="12">
      <c r="A19" s="20">
        <v>17</v>
      </c>
      <c r="B19" s="18" t="s">
        <v>316</v>
      </c>
      <c r="C19" s="20" t="s">
        <v>36</v>
      </c>
      <c r="D19" s="27" t="s">
        <v>34</v>
      </c>
      <c r="E19" s="27" t="s">
        <v>35</v>
      </c>
      <c r="F19" s="20">
        <v>74.2</v>
      </c>
      <c r="G19" s="20">
        <v>85.2</v>
      </c>
      <c r="H19" s="22">
        <f t="shared" si="0"/>
        <v>79.7</v>
      </c>
      <c r="I19" s="20">
        <v>2</v>
      </c>
      <c r="J19" s="24" t="s">
        <v>802</v>
      </c>
    </row>
    <row r="20" spans="1:10" ht="12">
      <c r="A20" s="20">
        <v>18</v>
      </c>
      <c r="B20" s="18" t="s">
        <v>321</v>
      </c>
      <c r="C20" s="20" t="s">
        <v>37</v>
      </c>
      <c r="D20" s="27" t="s">
        <v>34</v>
      </c>
      <c r="E20" s="27" t="s">
        <v>35</v>
      </c>
      <c r="F20" s="20">
        <v>64.8</v>
      </c>
      <c r="G20" s="20">
        <v>86</v>
      </c>
      <c r="H20" s="22">
        <f t="shared" si="0"/>
        <v>75.4</v>
      </c>
      <c r="I20" s="20">
        <v>3</v>
      </c>
      <c r="J20" s="20"/>
    </row>
    <row r="21" spans="1:10" ht="12">
      <c r="A21" s="20">
        <v>19</v>
      </c>
      <c r="B21" s="18" t="s">
        <v>554</v>
      </c>
      <c r="C21" s="20" t="s">
        <v>38</v>
      </c>
      <c r="D21" s="27" t="s">
        <v>39</v>
      </c>
      <c r="E21" s="27" t="s">
        <v>40</v>
      </c>
      <c r="F21" s="20">
        <v>69.9</v>
      </c>
      <c r="G21" s="20">
        <v>84.8</v>
      </c>
      <c r="H21" s="22">
        <f t="shared" si="0"/>
        <v>77.35</v>
      </c>
      <c r="I21" s="20">
        <v>1</v>
      </c>
      <c r="J21" s="24" t="s">
        <v>802</v>
      </c>
    </row>
    <row r="22" spans="1:10" ht="12">
      <c r="A22" s="20">
        <v>20</v>
      </c>
      <c r="B22" s="18" t="s">
        <v>557</v>
      </c>
      <c r="C22" s="20" t="s">
        <v>41</v>
      </c>
      <c r="D22" s="27" t="s">
        <v>39</v>
      </c>
      <c r="E22" s="27" t="s">
        <v>40</v>
      </c>
      <c r="F22" s="20">
        <v>64.6</v>
      </c>
      <c r="G22" s="20">
        <v>84</v>
      </c>
      <c r="H22" s="22">
        <f t="shared" si="0"/>
        <v>74.3</v>
      </c>
      <c r="I22" s="20">
        <v>2</v>
      </c>
      <c r="J22" s="24" t="s">
        <v>802</v>
      </c>
    </row>
    <row r="23" spans="1:10" ht="12">
      <c r="A23" s="20">
        <v>21</v>
      </c>
      <c r="B23" s="18" t="s">
        <v>559</v>
      </c>
      <c r="C23" s="20" t="s">
        <v>42</v>
      </c>
      <c r="D23" s="27" t="s">
        <v>39</v>
      </c>
      <c r="E23" s="27" t="s">
        <v>40</v>
      </c>
      <c r="F23" s="20">
        <v>63</v>
      </c>
      <c r="G23" s="20">
        <v>0</v>
      </c>
      <c r="H23" s="22">
        <f t="shared" si="0"/>
        <v>31.5</v>
      </c>
      <c r="I23" s="20">
        <v>3</v>
      </c>
      <c r="J23" s="20"/>
    </row>
    <row r="24" spans="1:10" ht="12">
      <c r="A24" s="20">
        <v>22</v>
      </c>
      <c r="B24" s="18" t="s">
        <v>634</v>
      </c>
      <c r="C24" s="20" t="s">
        <v>43</v>
      </c>
      <c r="D24" s="27" t="s">
        <v>44</v>
      </c>
      <c r="E24" s="27" t="s">
        <v>45</v>
      </c>
      <c r="F24" s="20">
        <v>69.2</v>
      </c>
      <c r="G24" s="20">
        <v>86.2</v>
      </c>
      <c r="H24" s="22">
        <f t="shared" si="0"/>
        <v>77.7</v>
      </c>
      <c r="I24" s="20">
        <v>1</v>
      </c>
      <c r="J24" s="24" t="s">
        <v>802</v>
      </c>
    </row>
    <row r="25" spans="1:10" ht="12">
      <c r="A25" s="20">
        <v>23</v>
      </c>
      <c r="B25" s="18" t="s">
        <v>640</v>
      </c>
      <c r="C25" s="20" t="s">
        <v>46</v>
      </c>
      <c r="D25" s="27" t="s">
        <v>44</v>
      </c>
      <c r="E25" s="27" t="s">
        <v>45</v>
      </c>
      <c r="F25" s="20">
        <v>57.2</v>
      </c>
      <c r="G25" s="20">
        <v>81.6</v>
      </c>
      <c r="H25" s="22">
        <f t="shared" si="0"/>
        <v>69.4</v>
      </c>
      <c r="I25" s="20">
        <v>2</v>
      </c>
      <c r="J25" s="24" t="s">
        <v>802</v>
      </c>
    </row>
    <row r="26" spans="1:10" ht="12">
      <c r="A26" s="20">
        <v>24</v>
      </c>
      <c r="B26" s="18" t="s">
        <v>795</v>
      </c>
      <c r="C26" s="20" t="s">
        <v>47</v>
      </c>
      <c r="D26" s="27" t="s">
        <v>44</v>
      </c>
      <c r="E26" s="27" t="s">
        <v>45</v>
      </c>
      <c r="F26" s="20">
        <v>54.4</v>
      </c>
      <c r="G26" s="20">
        <v>0</v>
      </c>
      <c r="H26" s="22">
        <f t="shared" si="0"/>
        <v>27.2</v>
      </c>
      <c r="I26" s="20">
        <v>3</v>
      </c>
      <c r="J26" s="20"/>
    </row>
    <row r="27" spans="1:10" ht="12">
      <c r="A27" s="20">
        <v>25</v>
      </c>
      <c r="B27" s="18" t="s">
        <v>576</v>
      </c>
      <c r="C27" s="20" t="s">
        <v>48</v>
      </c>
      <c r="D27" s="27" t="s">
        <v>49</v>
      </c>
      <c r="E27" s="27" t="s">
        <v>50</v>
      </c>
      <c r="F27" s="20">
        <v>66.6</v>
      </c>
      <c r="G27" s="20">
        <v>85.8</v>
      </c>
      <c r="H27" s="22">
        <f t="shared" si="0"/>
        <v>76.19999999999999</v>
      </c>
      <c r="I27" s="20">
        <v>1</v>
      </c>
      <c r="J27" s="24" t="s">
        <v>802</v>
      </c>
    </row>
    <row r="28" spans="1:10" ht="12">
      <c r="A28" s="20">
        <v>26</v>
      </c>
      <c r="B28" s="18" t="s">
        <v>582</v>
      </c>
      <c r="C28" s="20" t="s">
        <v>51</v>
      </c>
      <c r="D28" s="27" t="s">
        <v>49</v>
      </c>
      <c r="E28" s="27" t="s">
        <v>50</v>
      </c>
      <c r="F28" s="20">
        <v>54.9</v>
      </c>
      <c r="G28" s="20">
        <v>82.6</v>
      </c>
      <c r="H28" s="22">
        <f t="shared" si="0"/>
        <v>68.75</v>
      </c>
      <c r="I28" s="20">
        <v>2</v>
      </c>
      <c r="J28" s="24" t="s">
        <v>802</v>
      </c>
    </row>
    <row r="29" spans="1:10" ht="12">
      <c r="A29" s="20">
        <v>27</v>
      </c>
      <c r="B29" s="18" t="s">
        <v>796</v>
      </c>
      <c r="C29" s="20" t="s">
        <v>52</v>
      </c>
      <c r="D29" s="27" t="s">
        <v>49</v>
      </c>
      <c r="E29" s="27" t="s">
        <v>50</v>
      </c>
      <c r="F29" s="20">
        <v>53.2</v>
      </c>
      <c r="G29" s="20">
        <v>80</v>
      </c>
      <c r="H29" s="22">
        <f t="shared" si="0"/>
        <v>66.6</v>
      </c>
      <c r="I29" s="20">
        <v>3</v>
      </c>
      <c r="J29" s="20"/>
    </row>
    <row r="30" spans="1:10" ht="12">
      <c r="A30" s="20">
        <v>28</v>
      </c>
      <c r="B30" s="18" t="s">
        <v>411</v>
      </c>
      <c r="C30" s="20" t="s">
        <v>53</v>
      </c>
      <c r="D30" s="27" t="s">
        <v>54</v>
      </c>
      <c r="E30" s="27" t="s">
        <v>55</v>
      </c>
      <c r="F30" s="20">
        <v>57.4</v>
      </c>
      <c r="G30" s="20">
        <v>86.8</v>
      </c>
      <c r="H30" s="22">
        <f t="shared" si="0"/>
        <v>72.1</v>
      </c>
      <c r="I30" s="20">
        <v>1</v>
      </c>
      <c r="J30" s="24" t="s">
        <v>802</v>
      </c>
    </row>
    <row r="31" spans="1:10" ht="12">
      <c r="A31" s="20">
        <v>29</v>
      </c>
      <c r="B31" s="18" t="s">
        <v>414</v>
      </c>
      <c r="C31" s="20" t="s">
        <v>56</v>
      </c>
      <c r="D31" s="27" t="s">
        <v>54</v>
      </c>
      <c r="E31" s="27" t="s">
        <v>55</v>
      </c>
      <c r="F31" s="20">
        <v>53.2</v>
      </c>
      <c r="G31" s="20">
        <v>84.4</v>
      </c>
      <c r="H31" s="22">
        <f t="shared" si="0"/>
        <v>68.80000000000001</v>
      </c>
      <c r="I31" s="20">
        <v>2</v>
      </c>
      <c r="J31" s="24" t="s">
        <v>802</v>
      </c>
    </row>
    <row r="32" spans="1:10" ht="12">
      <c r="A32" s="20">
        <v>30</v>
      </c>
      <c r="B32" s="18" t="s">
        <v>416</v>
      </c>
      <c r="C32" s="20" t="s">
        <v>57</v>
      </c>
      <c r="D32" s="27" t="s">
        <v>54</v>
      </c>
      <c r="E32" s="27" t="s">
        <v>55</v>
      </c>
      <c r="F32" s="20">
        <v>51.4</v>
      </c>
      <c r="G32" s="20">
        <v>0</v>
      </c>
      <c r="H32" s="22">
        <f t="shared" si="0"/>
        <v>25.7</v>
      </c>
      <c r="I32" s="20">
        <v>3</v>
      </c>
      <c r="J32" s="20"/>
    </row>
    <row r="33" spans="1:10" ht="12">
      <c r="A33" s="20">
        <v>31</v>
      </c>
      <c r="B33" s="18" t="s">
        <v>488</v>
      </c>
      <c r="C33" s="20" t="s">
        <v>58</v>
      </c>
      <c r="D33" s="27" t="s">
        <v>59</v>
      </c>
      <c r="E33" s="27" t="s">
        <v>55</v>
      </c>
      <c r="F33" s="20">
        <v>68.2</v>
      </c>
      <c r="G33" s="20">
        <v>83.6</v>
      </c>
      <c r="H33" s="22">
        <f t="shared" si="0"/>
        <v>75.9</v>
      </c>
      <c r="I33" s="20">
        <v>1</v>
      </c>
      <c r="J33" s="24" t="s">
        <v>802</v>
      </c>
    </row>
    <row r="34" spans="1:10" ht="12">
      <c r="A34" s="20">
        <v>32</v>
      </c>
      <c r="B34" s="18" t="s">
        <v>491</v>
      </c>
      <c r="C34" s="20" t="s">
        <v>60</v>
      </c>
      <c r="D34" s="27" t="s">
        <v>59</v>
      </c>
      <c r="E34" s="27" t="s">
        <v>55</v>
      </c>
      <c r="F34" s="20">
        <v>51.9</v>
      </c>
      <c r="G34" s="20">
        <v>85.2</v>
      </c>
      <c r="H34" s="22">
        <f t="shared" si="0"/>
        <v>68.55</v>
      </c>
      <c r="I34" s="20">
        <v>2</v>
      </c>
      <c r="J34" s="24" t="s">
        <v>802</v>
      </c>
    </row>
    <row r="35" spans="1:10" ht="12">
      <c r="A35" s="20">
        <v>33</v>
      </c>
      <c r="B35" s="18" t="s">
        <v>360</v>
      </c>
      <c r="C35" s="20" t="s">
        <v>61</v>
      </c>
      <c r="D35" s="27" t="s">
        <v>62</v>
      </c>
      <c r="E35" s="27" t="s">
        <v>63</v>
      </c>
      <c r="F35" s="20">
        <v>68.6</v>
      </c>
      <c r="G35" s="20">
        <v>84.2</v>
      </c>
      <c r="H35" s="22">
        <f t="shared" si="0"/>
        <v>76.4</v>
      </c>
      <c r="I35" s="20">
        <v>1</v>
      </c>
      <c r="J35" s="24" t="s">
        <v>802</v>
      </c>
    </row>
    <row r="36" spans="1:10" ht="12">
      <c r="A36" s="20">
        <v>34</v>
      </c>
      <c r="B36" s="18" t="s">
        <v>365</v>
      </c>
      <c r="C36" s="20" t="s">
        <v>64</v>
      </c>
      <c r="D36" s="27" t="s">
        <v>62</v>
      </c>
      <c r="E36" s="27" t="s">
        <v>63</v>
      </c>
      <c r="F36" s="20">
        <v>61.4</v>
      </c>
      <c r="G36" s="20">
        <v>84.2</v>
      </c>
      <c r="H36" s="22">
        <f t="shared" si="0"/>
        <v>72.8</v>
      </c>
      <c r="I36" s="20">
        <v>2</v>
      </c>
      <c r="J36" s="24" t="s">
        <v>802</v>
      </c>
    </row>
    <row r="37" spans="1:10" ht="12">
      <c r="A37" s="20">
        <v>35</v>
      </c>
      <c r="B37" s="18" t="s">
        <v>363</v>
      </c>
      <c r="C37" s="20" t="s">
        <v>65</v>
      </c>
      <c r="D37" s="27" t="s">
        <v>62</v>
      </c>
      <c r="E37" s="27" t="s">
        <v>63</v>
      </c>
      <c r="F37" s="20">
        <v>65.1</v>
      </c>
      <c r="G37" s="20">
        <v>0</v>
      </c>
      <c r="H37" s="22">
        <f t="shared" si="0"/>
        <v>32.55</v>
      </c>
      <c r="I37" s="20">
        <v>3</v>
      </c>
      <c r="J37" s="20"/>
    </row>
    <row r="38" spans="1:10" ht="12">
      <c r="A38" s="20">
        <v>36</v>
      </c>
      <c r="B38" s="18" t="s">
        <v>542</v>
      </c>
      <c r="C38" s="20" t="s">
        <v>66</v>
      </c>
      <c r="D38" s="27" t="s">
        <v>67</v>
      </c>
      <c r="E38" s="27" t="s">
        <v>68</v>
      </c>
      <c r="F38" s="20">
        <v>59.4</v>
      </c>
      <c r="G38" s="20">
        <v>89</v>
      </c>
      <c r="H38" s="22">
        <f t="shared" si="0"/>
        <v>74.2</v>
      </c>
      <c r="I38" s="20">
        <v>1</v>
      </c>
      <c r="J38" s="24" t="s">
        <v>802</v>
      </c>
    </row>
    <row r="39" spans="1:10" ht="12">
      <c r="A39" s="20">
        <v>37</v>
      </c>
      <c r="B39" s="18" t="s">
        <v>539</v>
      </c>
      <c r="C39" s="20" t="s">
        <v>69</v>
      </c>
      <c r="D39" s="27" t="s">
        <v>67</v>
      </c>
      <c r="E39" s="27" t="s">
        <v>68</v>
      </c>
      <c r="F39" s="20">
        <v>60.7</v>
      </c>
      <c r="G39" s="20">
        <v>83.6</v>
      </c>
      <c r="H39" s="22">
        <f t="shared" si="0"/>
        <v>72.15</v>
      </c>
      <c r="I39" s="20">
        <v>2</v>
      </c>
      <c r="J39" s="24" t="s">
        <v>802</v>
      </c>
    </row>
    <row r="40" spans="1:10" ht="12">
      <c r="A40" s="20">
        <v>38</v>
      </c>
      <c r="B40" s="18" t="s">
        <v>544</v>
      </c>
      <c r="C40" s="20" t="s">
        <v>70</v>
      </c>
      <c r="D40" s="27" t="s">
        <v>67</v>
      </c>
      <c r="E40" s="27" t="s">
        <v>68</v>
      </c>
      <c r="F40" s="20">
        <v>58.5</v>
      </c>
      <c r="G40" s="20">
        <v>85.6</v>
      </c>
      <c r="H40" s="22">
        <f t="shared" si="0"/>
        <v>72.05</v>
      </c>
      <c r="I40" s="20">
        <v>3</v>
      </c>
      <c r="J40" s="20"/>
    </row>
    <row r="41" spans="1:10" ht="12">
      <c r="A41" s="20">
        <v>39</v>
      </c>
      <c r="B41" s="18" t="s">
        <v>421</v>
      </c>
      <c r="C41" s="20" t="s">
        <v>71</v>
      </c>
      <c r="D41" s="27" t="s">
        <v>72</v>
      </c>
      <c r="E41" s="27" t="s">
        <v>73</v>
      </c>
      <c r="F41" s="20">
        <v>64.4</v>
      </c>
      <c r="G41" s="20">
        <v>85.6</v>
      </c>
      <c r="H41" s="22">
        <f t="shared" si="0"/>
        <v>75</v>
      </c>
      <c r="I41" s="20">
        <v>1</v>
      </c>
      <c r="J41" s="24" t="s">
        <v>802</v>
      </c>
    </row>
    <row r="42" spans="1:10" ht="12">
      <c r="A42" s="20">
        <v>40</v>
      </c>
      <c r="B42" s="18" t="s">
        <v>423</v>
      </c>
      <c r="C42" s="20" t="s">
        <v>74</v>
      </c>
      <c r="D42" s="27" t="s">
        <v>72</v>
      </c>
      <c r="E42" s="27" t="s">
        <v>73</v>
      </c>
      <c r="F42" s="20">
        <v>54.8</v>
      </c>
      <c r="G42" s="20">
        <v>87.8</v>
      </c>
      <c r="H42" s="22">
        <f t="shared" si="0"/>
        <v>71.3</v>
      </c>
      <c r="I42" s="20">
        <v>2</v>
      </c>
      <c r="J42" s="24" t="s">
        <v>802</v>
      </c>
    </row>
    <row r="43" spans="1:10" ht="12">
      <c r="A43" s="20">
        <v>41</v>
      </c>
      <c r="B43" s="18" t="s">
        <v>418</v>
      </c>
      <c r="C43" s="20" t="s">
        <v>75</v>
      </c>
      <c r="D43" s="27" t="s">
        <v>72</v>
      </c>
      <c r="E43" s="27" t="s">
        <v>73</v>
      </c>
      <c r="F43" s="20">
        <v>68.2</v>
      </c>
      <c r="G43" s="20">
        <v>0</v>
      </c>
      <c r="H43" s="22">
        <f t="shared" si="0"/>
        <v>34.1</v>
      </c>
      <c r="I43" s="20">
        <v>3</v>
      </c>
      <c r="J43" s="20"/>
    </row>
    <row r="44" spans="1:10" ht="12">
      <c r="A44" s="20">
        <v>42</v>
      </c>
      <c r="B44" s="18" t="s">
        <v>446</v>
      </c>
      <c r="C44" s="20" t="s">
        <v>76</v>
      </c>
      <c r="D44" s="27" t="s">
        <v>77</v>
      </c>
      <c r="E44" s="27" t="s">
        <v>78</v>
      </c>
      <c r="F44" s="20">
        <v>63.1</v>
      </c>
      <c r="G44" s="20">
        <v>86</v>
      </c>
      <c r="H44" s="22">
        <f t="shared" si="0"/>
        <v>74.55</v>
      </c>
      <c r="I44" s="20">
        <v>1</v>
      </c>
      <c r="J44" s="24" t="s">
        <v>802</v>
      </c>
    </row>
    <row r="45" spans="1:10" ht="12">
      <c r="A45" s="20">
        <v>43</v>
      </c>
      <c r="B45" s="18" t="s">
        <v>444</v>
      </c>
      <c r="C45" s="20" t="s">
        <v>79</v>
      </c>
      <c r="D45" s="27" t="s">
        <v>77</v>
      </c>
      <c r="E45" s="27" t="s">
        <v>78</v>
      </c>
      <c r="F45" s="20">
        <v>63.1</v>
      </c>
      <c r="G45" s="20">
        <v>84.2</v>
      </c>
      <c r="H45" s="22">
        <f t="shared" si="0"/>
        <v>73.65</v>
      </c>
      <c r="I45" s="20">
        <v>2</v>
      </c>
      <c r="J45" s="24" t="s">
        <v>802</v>
      </c>
    </row>
    <row r="46" spans="1:10" ht="12">
      <c r="A46" s="20">
        <v>44</v>
      </c>
      <c r="B46" s="18" t="s">
        <v>439</v>
      </c>
      <c r="C46" s="20" t="s">
        <v>80</v>
      </c>
      <c r="D46" s="27" t="s">
        <v>77</v>
      </c>
      <c r="E46" s="27" t="s">
        <v>78</v>
      </c>
      <c r="F46" s="20">
        <v>65.2</v>
      </c>
      <c r="G46" s="20">
        <v>0</v>
      </c>
      <c r="H46" s="22">
        <f t="shared" si="0"/>
        <v>32.6</v>
      </c>
      <c r="I46" s="20">
        <v>3</v>
      </c>
      <c r="J46" s="20"/>
    </row>
    <row r="47" spans="1:10" ht="12">
      <c r="A47" s="20">
        <v>45</v>
      </c>
      <c r="B47" s="18" t="s">
        <v>442</v>
      </c>
      <c r="C47" s="20" t="s">
        <v>81</v>
      </c>
      <c r="D47" s="27" t="s">
        <v>77</v>
      </c>
      <c r="E47" s="27" t="s">
        <v>78</v>
      </c>
      <c r="F47" s="20">
        <v>64.9</v>
      </c>
      <c r="G47" s="20">
        <v>0</v>
      </c>
      <c r="H47" s="22">
        <f t="shared" si="0"/>
        <v>32.45</v>
      </c>
      <c r="I47" s="20">
        <v>4</v>
      </c>
      <c r="J47" s="20"/>
    </row>
    <row r="48" spans="1:10" ht="12">
      <c r="A48" s="20">
        <v>46</v>
      </c>
      <c r="B48" s="18" t="s">
        <v>612</v>
      </c>
      <c r="C48" s="20" t="s">
        <v>82</v>
      </c>
      <c r="D48" s="27" t="s">
        <v>83</v>
      </c>
      <c r="E48" s="27" t="s">
        <v>84</v>
      </c>
      <c r="F48" s="20">
        <v>70.1</v>
      </c>
      <c r="G48" s="20">
        <v>86.4</v>
      </c>
      <c r="H48" s="22">
        <f t="shared" si="0"/>
        <v>78.25</v>
      </c>
      <c r="I48" s="20">
        <v>1</v>
      </c>
      <c r="J48" s="24" t="s">
        <v>802</v>
      </c>
    </row>
    <row r="49" spans="1:10" ht="12">
      <c r="A49" s="20">
        <v>47</v>
      </c>
      <c r="B49" s="18" t="s">
        <v>618</v>
      </c>
      <c r="C49" s="20" t="s">
        <v>85</v>
      </c>
      <c r="D49" s="27" t="s">
        <v>83</v>
      </c>
      <c r="E49" s="27" t="s">
        <v>84</v>
      </c>
      <c r="F49" s="20">
        <v>62.6</v>
      </c>
      <c r="G49" s="20">
        <v>85.4</v>
      </c>
      <c r="H49" s="22">
        <f t="shared" si="0"/>
        <v>74</v>
      </c>
      <c r="I49" s="20">
        <v>2</v>
      </c>
      <c r="J49" s="24" t="s">
        <v>802</v>
      </c>
    </row>
    <row r="50" spans="1:10" ht="12">
      <c r="A50" s="20">
        <v>48</v>
      </c>
      <c r="B50" s="18" t="s">
        <v>458</v>
      </c>
      <c r="C50" s="20" t="s">
        <v>86</v>
      </c>
      <c r="D50" s="27" t="s">
        <v>87</v>
      </c>
      <c r="E50" s="27" t="s">
        <v>68</v>
      </c>
      <c r="F50" s="20">
        <v>68.4</v>
      </c>
      <c r="G50" s="20">
        <v>87.2</v>
      </c>
      <c r="H50" s="22">
        <f t="shared" si="0"/>
        <v>77.80000000000001</v>
      </c>
      <c r="I50" s="20">
        <v>1</v>
      </c>
      <c r="J50" s="24" t="s">
        <v>802</v>
      </c>
    </row>
    <row r="51" spans="1:10" ht="12">
      <c r="A51" s="20">
        <v>49</v>
      </c>
      <c r="B51" s="18" t="s">
        <v>461</v>
      </c>
      <c r="C51" s="20" t="s">
        <v>88</v>
      </c>
      <c r="D51" s="27" t="s">
        <v>89</v>
      </c>
      <c r="E51" s="27" t="s">
        <v>68</v>
      </c>
      <c r="F51" s="20">
        <v>57</v>
      </c>
      <c r="G51" s="20">
        <v>84.2</v>
      </c>
      <c r="H51" s="22">
        <f t="shared" si="0"/>
        <v>70.6</v>
      </c>
      <c r="I51" s="20">
        <v>2</v>
      </c>
      <c r="J51" s="24" t="s">
        <v>802</v>
      </c>
    </row>
    <row r="52" spans="1:10" ht="12">
      <c r="A52" s="20">
        <v>50</v>
      </c>
      <c r="B52" s="18" t="s">
        <v>797</v>
      </c>
      <c r="C52" s="20" t="s">
        <v>90</v>
      </c>
      <c r="D52" s="27" t="s">
        <v>89</v>
      </c>
      <c r="E52" s="27" t="s">
        <v>68</v>
      </c>
      <c r="F52" s="20">
        <v>53.8</v>
      </c>
      <c r="G52" s="20">
        <v>83.2</v>
      </c>
      <c r="H52" s="22">
        <f t="shared" si="0"/>
        <v>68.5</v>
      </c>
      <c r="I52" s="20">
        <v>3</v>
      </c>
      <c r="J52" s="20"/>
    </row>
    <row r="53" spans="1:10" ht="12">
      <c r="A53" s="20">
        <v>51</v>
      </c>
      <c r="B53" s="18" t="s">
        <v>334</v>
      </c>
      <c r="C53" s="20" t="s">
        <v>91</v>
      </c>
      <c r="D53" s="27" t="s">
        <v>92</v>
      </c>
      <c r="E53" s="27" t="s">
        <v>93</v>
      </c>
      <c r="F53" s="20">
        <v>67.5</v>
      </c>
      <c r="G53" s="20">
        <v>88.4</v>
      </c>
      <c r="H53" s="22">
        <f t="shared" si="0"/>
        <v>77.95</v>
      </c>
      <c r="I53" s="20">
        <v>1</v>
      </c>
      <c r="J53" s="24" t="s">
        <v>802</v>
      </c>
    </row>
    <row r="54" spans="1:10" ht="12">
      <c r="A54" s="20">
        <v>52</v>
      </c>
      <c r="B54" s="18" t="s">
        <v>330</v>
      </c>
      <c r="C54" s="20" t="s">
        <v>94</v>
      </c>
      <c r="D54" s="27" t="s">
        <v>92</v>
      </c>
      <c r="E54" s="27" t="s">
        <v>93</v>
      </c>
      <c r="F54" s="20">
        <v>68.6</v>
      </c>
      <c r="G54" s="20">
        <v>86.4</v>
      </c>
      <c r="H54" s="22">
        <f t="shared" si="0"/>
        <v>77.5</v>
      </c>
      <c r="I54" s="20">
        <v>2</v>
      </c>
      <c r="J54" s="24" t="s">
        <v>802</v>
      </c>
    </row>
    <row r="55" spans="1:10" ht="12">
      <c r="A55" s="20">
        <v>53</v>
      </c>
      <c r="B55" s="18" t="s">
        <v>336</v>
      </c>
      <c r="C55" s="20" t="s">
        <v>95</v>
      </c>
      <c r="D55" s="27" t="s">
        <v>92</v>
      </c>
      <c r="E55" s="27" t="s">
        <v>93</v>
      </c>
      <c r="F55" s="20">
        <v>66.5</v>
      </c>
      <c r="G55" s="20">
        <v>86.2</v>
      </c>
      <c r="H55" s="22">
        <f t="shared" si="0"/>
        <v>76.35</v>
      </c>
      <c r="I55" s="20">
        <v>3</v>
      </c>
      <c r="J55" s="20"/>
    </row>
    <row r="56" spans="1:10" ht="12">
      <c r="A56" s="20">
        <v>54</v>
      </c>
      <c r="B56" s="18" t="s">
        <v>600</v>
      </c>
      <c r="C56" s="20" t="s">
        <v>96</v>
      </c>
      <c r="D56" s="27" t="s">
        <v>97</v>
      </c>
      <c r="E56" s="27" t="s">
        <v>98</v>
      </c>
      <c r="F56" s="20">
        <v>61.6</v>
      </c>
      <c r="G56" s="20">
        <v>84.6</v>
      </c>
      <c r="H56" s="22">
        <f t="shared" si="0"/>
        <v>73.1</v>
      </c>
      <c r="I56" s="20">
        <v>1</v>
      </c>
      <c r="J56" s="24" t="s">
        <v>802</v>
      </c>
    </row>
    <row r="57" spans="1:10" ht="12">
      <c r="A57" s="20">
        <v>55</v>
      </c>
      <c r="B57" s="18" t="s">
        <v>603</v>
      </c>
      <c r="C57" s="20" t="s">
        <v>99</v>
      </c>
      <c r="D57" s="27" t="s">
        <v>97</v>
      </c>
      <c r="E57" s="27" t="s">
        <v>98</v>
      </c>
      <c r="F57" s="20">
        <v>56.8</v>
      </c>
      <c r="G57" s="20">
        <v>89</v>
      </c>
      <c r="H57" s="22">
        <f t="shared" si="0"/>
        <v>72.9</v>
      </c>
      <c r="I57" s="20">
        <v>2</v>
      </c>
      <c r="J57" s="24" t="s">
        <v>802</v>
      </c>
    </row>
    <row r="58" spans="1:10" ht="12">
      <c r="A58" s="20">
        <v>56</v>
      </c>
      <c r="B58" s="18" t="s">
        <v>605</v>
      </c>
      <c r="C58" s="20" t="s">
        <v>100</v>
      </c>
      <c r="D58" s="27" t="s">
        <v>97</v>
      </c>
      <c r="E58" s="27" t="s">
        <v>98</v>
      </c>
      <c r="F58" s="20">
        <v>51.6</v>
      </c>
      <c r="G58" s="20">
        <v>83</v>
      </c>
      <c r="H58" s="22">
        <f t="shared" si="0"/>
        <v>67.3</v>
      </c>
      <c r="I58" s="20">
        <v>3</v>
      </c>
      <c r="J58" s="20"/>
    </row>
    <row r="59" spans="1:10" ht="12">
      <c r="A59" s="20">
        <v>57</v>
      </c>
      <c r="B59" s="18" t="s">
        <v>671</v>
      </c>
      <c r="C59" s="20" t="s">
        <v>101</v>
      </c>
      <c r="D59" s="27" t="s">
        <v>102</v>
      </c>
      <c r="E59" s="27" t="s">
        <v>103</v>
      </c>
      <c r="F59" s="20">
        <v>59.8</v>
      </c>
      <c r="G59" s="20">
        <v>84.2</v>
      </c>
      <c r="H59" s="22">
        <f t="shared" si="0"/>
        <v>72</v>
      </c>
      <c r="I59" s="20">
        <v>1</v>
      </c>
      <c r="J59" s="24" t="s">
        <v>802</v>
      </c>
    </row>
    <row r="60" spans="1:10" ht="12">
      <c r="A60" s="20">
        <v>58</v>
      </c>
      <c r="B60" s="18" t="s">
        <v>674</v>
      </c>
      <c r="C60" s="20" t="s">
        <v>104</v>
      </c>
      <c r="D60" s="27" t="s">
        <v>102</v>
      </c>
      <c r="E60" s="27" t="s">
        <v>103</v>
      </c>
      <c r="F60" s="20">
        <v>53.7</v>
      </c>
      <c r="G60" s="20">
        <v>86.4</v>
      </c>
      <c r="H60" s="22">
        <f t="shared" si="0"/>
        <v>70.05000000000001</v>
      </c>
      <c r="I60" s="20">
        <v>2</v>
      </c>
      <c r="J60" s="24" t="s">
        <v>802</v>
      </c>
    </row>
    <row r="61" spans="1:10" ht="12">
      <c r="A61" s="20">
        <v>59</v>
      </c>
      <c r="B61" s="18" t="s">
        <v>676</v>
      </c>
      <c r="C61" s="20" t="s">
        <v>105</v>
      </c>
      <c r="D61" s="27" t="s">
        <v>102</v>
      </c>
      <c r="E61" s="27" t="s">
        <v>103</v>
      </c>
      <c r="F61" s="20">
        <v>50.5</v>
      </c>
      <c r="G61" s="20">
        <v>84</v>
      </c>
      <c r="H61" s="22">
        <f t="shared" si="0"/>
        <v>67.25</v>
      </c>
      <c r="I61" s="20">
        <v>3</v>
      </c>
      <c r="J61" s="20"/>
    </row>
    <row r="62" spans="1:10" ht="12">
      <c r="A62" s="20">
        <v>60</v>
      </c>
      <c r="B62" s="18" t="s">
        <v>525</v>
      </c>
      <c r="C62" s="20" t="s">
        <v>106</v>
      </c>
      <c r="D62" s="27" t="s">
        <v>107</v>
      </c>
      <c r="E62" s="27" t="s">
        <v>108</v>
      </c>
      <c r="F62" s="20">
        <v>65.2</v>
      </c>
      <c r="G62" s="20">
        <v>84</v>
      </c>
      <c r="H62" s="22">
        <f t="shared" si="0"/>
        <v>74.6</v>
      </c>
      <c r="I62" s="20">
        <v>1</v>
      </c>
      <c r="J62" s="24" t="s">
        <v>802</v>
      </c>
    </row>
    <row r="63" spans="1:10" ht="12">
      <c r="A63" s="20">
        <v>61</v>
      </c>
      <c r="B63" s="18" t="s">
        <v>528</v>
      </c>
      <c r="C63" s="20" t="s">
        <v>109</v>
      </c>
      <c r="D63" s="27" t="s">
        <v>107</v>
      </c>
      <c r="E63" s="27" t="s">
        <v>108</v>
      </c>
      <c r="F63" s="20">
        <v>60.8</v>
      </c>
      <c r="G63" s="20">
        <v>88.2</v>
      </c>
      <c r="H63" s="22">
        <f t="shared" si="0"/>
        <v>74.5</v>
      </c>
      <c r="I63" s="20">
        <v>2</v>
      </c>
      <c r="J63" s="24" t="s">
        <v>802</v>
      </c>
    </row>
    <row r="64" spans="1:10" ht="12">
      <c r="A64" s="20">
        <v>62</v>
      </c>
      <c r="B64" s="18" t="s">
        <v>530</v>
      </c>
      <c r="C64" s="20" t="s">
        <v>110</v>
      </c>
      <c r="D64" s="27" t="s">
        <v>107</v>
      </c>
      <c r="E64" s="27" t="s">
        <v>108</v>
      </c>
      <c r="F64" s="20">
        <v>58.7</v>
      </c>
      <c r="G64" s="20">
        <v>0</v>
      </c>
      <c r="H64" s="22">
        <f t="shared" si="0"/>
        <v>29.35</v>
      </c>
      <c r="I64" s="20">
        <v>3</v>
      </c>
      <c r="J64" s="20"/>
    </row>
    <row r="65" spans="1:10" ht="12">
      <c r="A65" s="20">
        <v>63</v>
      </c>
      <c r="B65" s="18" t="s">
        <v>521</v>
      </c>
      <c r="C65" s="20" t="s">
        <v>111</v>
      </c>
      <c r="D65" s="27" t="s">
        <v>112</v>
      </c>
      <c r="E65" s="27" t="s">
        <v>113</v>
      </c>
      <c r="F65" s="20">
        <v>63</v>
      </c>
      <c r="G65" s="20">
        <v>86</v>
      </c>
      <c r="H65" s="22">
        <f t="shared" si="0"/>
        <v>74.5</v>
      </c>
      <c r="I65" s="20">
        <v>1</v>
      </c>
      <c r="J65" s="24" t="s">
        <v>802</v>
      </c>
    </row>
    <row r="66" spans="1:10" ht="12">
      <c r="A66" s="20">
        <v>64</v>
      </c>
      <c r="B66" s="18" t="s">
        <v>523</v>
      </c>
      <c r="C66" s="20" t="s">
        <v>114</v>
      </c>
      <c r="D66" s="27" t="s">
        <v>112</v>
      </c>
      <c r="E66" s="27" t="s">
        <v>113</v>
      </c>
      <c r="F66" s="20">
        <v>59.9</v>
      </c>
      <c r="G66" s="20">
        <v>83.8</v>
      </c>
      <c r="H66" s="22">
        <f t="shared" si="0"/>
        <v>71.85</v>
      </c>
      <c r="I66" s="20">
        <v>2</v>
      </c>
      <c r="J66" s="24" t="s">
        <v>802</v>
      </c>
    </row>
    <row r="67" spans="1:10" ht="12">
      <c r="A67" s="20">
        <v>65</v>
      </c>
      <c r="B67" s="18" t="s">
        <v>518</v>
      </c>
      <c r="C67" s="20" t="s">
        <v>115</v>
      </c>
      <c r="D67" s="27" t="s">
        <v>112</v>
      </c>
      <c r="E67" s="27" t="s">
        <v>113</v>
      </c>
      <c r="F67" s="20">
        <v>66</v>
      </c>
      <c r="G67" s="20">
        <v>0</v>
      </c>
      <c r="H67" s="22">
        <f t="shared" si="0"/>
        <v>33</v>
      </c>
      <c r="I67" s="20">
        <v>3</v>
      </c>
      <c r="J67" s="20"/>
    </row>
    <row r="68" spans="1:10" ht="12">
      <c r="A68" s="20">
        <v>66</v>
      </c>
      <c r="B68" s="18" t="s">
        <v>552</v>
      </c>
      <c r="C68" s="20" t="s">
        <v>116</v>
      </c>
      <c r="D68" s="27" t="s">
        <v>117</v>
      </c>
      <c r="E68" s="27" t="s">
        <v>118</v>
      </c>
      <c r="F68" s="20">
        <v>56.8</v>
      </c>
      <c r="G68" s="20">
        <v>85.6</v>
      </c>
      <c r="H68" s="22">
        <f aca="true" t="shared" si="1" ref="H68:H131">SUM(F68:G68)/2</f>
        <v>71.19999999999999</v>
      </c>
      <c r="I68" s="20">
        <v>1</v>
      </c>
      <c r="J68" s="24" t="s">
        <v>802</v>
      </c>
    </row>
    <row r="69" spans="1:10" ht="12">
      <c r="A69" s="20">
        <v>67</v>
      </c>
      <c r="B69" s="18" t="s">
        <v>546</v>
      </c>
      <c r="C69" s="20" t="s">
        <v>119</v>
      </c>
      <c r="D69" s="27" t="s">
        <v>117</v>
      </c>
      <c r="E69" s="27" t="s">
        <v>118</v>
      </c>
      <c r="F69" s="20">
        <v>58.4</v>
      </c>
      <c r="G69" s="20">
        <v>83.6</v>
      </c>
      <c r="H69" s="22">
        <f t="shared" si="1"/>
        <v>71</v>
      </c>
      <c r="I69" s="20">
        <v>2</v>
      </c>
      <c r="J69" s="24" t="s">
        <v>802</v>
      </c>
    </row>
    <row r="70" spans="1:10" ht="12">
      <c r="A70" s="20">
        <v>68</v>
      </c>
      <c r="B70" s="18" t="s">
        <v>798</v>
      </c>
      <c r="C70" s="20" t="s">
        <v>120</v>
      </c>
      <c r="D70" s="27" t="s">
        <v>117</v>
      </c>
      <c r="E70" s="27" t="s">
        <v>118</v>
      </c>
      <c r="F70" s="20">
        <v>52.2</v>
      </c>
      <c r="G70" s="20">
        <v>82.2</v>
      </c>
      <c r="H70" s="22">
        <f t="shared" si="1"/>
        <v>67.2</v>
      </c>
      <c r="I70" s="20">
        <v>3</v>
      </c>
      <c r="J70" s="20"/>
    </row>
    <row r="71" spans="1:10" ht="12">
      <c r="A71" s="20">
        <v>69</v>
      </c>
      <c r="B71" s="18" t="s">
        <v>642</v>
      </c>
      <c r="C71" s="20" t="s">
        <v>121</v>
      </c>
      <c r="D71" s="27" t="s">
        <v>122</v>
      </c>
      <c r="E71" s="27" t="s">
        <v>123</v>
      </c>
      <c r="F71" s="20">
        <v>70.3</v>
      </c>
      <c r="G71" s="20">
        <v>85.8</v>
      </c>
      <c r="H71" s="22">
        <f t="shared" si="1"/>
        <v>78.05</v>
      </c>
      <c r="I71" s="20">
        <v>1</v>
      </c>
      <c r="J71" s="24" t="s">
        <v>802</v>
      </c>
    </row>
    <row r="72" spans="1:10" ht="12">
      <c r="A72" s="20">
        <v>70</v>
      </c>
      <c r="B72" s="18" t="s">
        <v>645</v>
      </c>
      <c r="C72" s="20" t="s">
        <v>124</v>
      </c>
      <c r="D72" s="27" t="s">
        <v>122</v>
      </c>
      <c r="E72" s="27" t="s">
        <v>123</v>
      </c>
      <c r="F72" s="20">
        <v>65.6</v>
      </c>
      <c r="G72" s="20">
        <v>86.8</v>
      </c>
      <c r="H72" s="22">
        <f t="shared" si="1"/>
        <v>76.19999999999999</v>
      </c>
      <c r="I72" s="20">
        <v>2</v>
      </c>
      <c r="J72" s="24" t="s">
        <v>802</v>
      </c>
    </row>
    <row r="73" spans="1:10" ht="12">
      <c r="A73" s="20">
        <v>71</v>
      </c>
      <c r="B73" s="18" t="s">
        <v>647</v>
      </c>
      <c r="C73" s="20" t="s">
        <v>125</v>
      </c>
      <c r="D73" s="27" t="s">
        <v>122</v>
      </c>
      <c r="E73" s="27" t="s">
        <v>123</v>
      </c>
      <c r="F73" s="20">
        <v>63.5</v>
      </c>
      <c r="G73" s="20">
        <v>85</v>
      </c>
      <c r="H73" s="22">
        <f t="shared" si="1"/>
        <v>74.25</v>
      </c>
      <c r="I73" s="20">
        <v>3</v>
      </c>
      <c r="J73" s="20"/>
    </row>
    <row r="74" spans="1:10" ht="12">
      <c r="A74" s="20">
        <v>72</v>
      </c>
      <c r="B74" s="18" t="s">
        <v>584</v>
      </c>
      <c r="C74" s="20" t="s">
        <v>126</v>
      </c>
      <c r="D74" s="27" t="s">
        <v>127</v>
      </c>
      <c r="E74" s="27" t="s">
        <v>128</v>
      </c>
      <c r="F74" s="20">
        <v>66.5</v>
      </c>
      <c r="G74" s="20">
        <v>88</v>
      </c>
      <c r="H74" s="22">
        <f t="shared" si="1"/>
        <v>77.25</v>
      </c>
      <c r="I74" s="20">
        <v>1</v>
      </c>
      <c r="J74" s="24" t="s">
        <v>802</v>
      </c>
    </row>
    <row r="75" spans="1:10" ht="12">
      <c r="A75" s="20">
        <v>73</v>
      </c>
      <c r="B75" s="18" t="s">
        <v>587</v>
      </c>
      <c r="C75" s="20" t="s">
        <v>129</v>
      </c>
      <c r="D75" s="27" t="s">
        <v>127</v>
      </c>
      <c r="E75" s="27" t="s">
        <v>128</v>
      </c>
      <c r="F75" s="20">
        <v>65.7</v>
      </c>
      <c r="G75" s="20">
        <v>84.6</v>
      </c>
      <c r="H75" s="22">
        <f t="shared" si="1"/>
        <v>75.15</v>
      </c>
      <c r="I75" s="20">
        <v>2</v>
      </c>
      <c r="J75" s="24" t="s">
        <v>802</v>
      </c>
    </row>
    <row r="76" spans="1:10" ht="12">
      <c r="A76" s="20">
        <v>74</v>
      </c>
      <c r="B76" s="18" t="s">
        <v>589</v>
      </c>
      <c r="C76" s="20" t="s">
        <v>130</v>
      </c>
      <c r="D76" s="27" t="s">
        <v>127</v>
      </c>
      <c r="E76" s="27" t="s">
        <v>128</v>
      </c>
      <c r="F76" s="20">
        <v>59.7</v>
      </c>
      <c r="G76" s="20">
        <v>82.4</v>
      </c>
      <c r="H76" s="22">
        <f t="shared" si="1"/>
        <v>71.05000000000001</v>
      </c>
      <c r="I76" s="20">
        <v>3</v>
      </c>
      <c r="J76" s="20"/>
    </row>
    <row r="77" spans="1:10" ht="12">
      <c r="A77" s="20">
        <v>75</v>
      </c>
      <c r="B77" s="18" t="s">
        <v>323</v>
      </c>
      <c r="C77" s="20" t="s">
        <v>131</v>
      </c>
      <c r="D77" s="27" t="s">
        <v>132</v>
      </c>
      <c r="E77" s="27" t="s">
        <v>133</v>
      </c>
      <c r="F77" s="20">
        <v>59.6</v>
      </c>
      <c r="G77" s="20">
        <v>87.8</v>
      </c>
      <c r="H77" s="22">
        <f t="shared" si="1"/>
        <v>73.7</v>
      </c>
      <c r="I77" s="20">
        <v>1</v>
      </c>
      <c r="J77" s="24" t="s">
        <v>802</v>
      </c>
    </row>
    <row r="78" spans="1:10" ht="12">
      <c r="A78" s="20">
        <v>76</v>
      </c>
      <c r="B78" s="18" t="s">
        <v>326</v>
      </c>
      <c r="C78" s="20" t="s">
        <v>134</v>
      </c>
      <c r="D78" s="27" t="s">
        <v>132</v>
      </c>
      <c r="E78" s="27" t="s">
        <v>133</v>
      </c>
      <c r="F78" s="20">
        <v>58.5</v>
      </c>
      <c r="G78" s="20">
        <v>86.6</v>
      </c>
      <c r="H78" s="22">
        <f t="shared" si="1"/>
        <v>72.55</v>
      </c>
      <c r="I78" s="20">
        <v>2</v>
      </c>
      <c r="J78" s="24" t="s">
        <v>802</v>
      </c>
    </row>
    <row r="79" spans="1:10" ht="12">
      <c r="A79" s="20">
        <v>77</v>
      </c>
      <c r="B79" s="18" t="s">
        <v>328</v>
      </c>
      <c r="C79" s="20" t="s">
        <v>135</v>
      </c>
      <c r="D79" s="27" t="s">
        <v>132</v>
      </c>
      <c r="E79" s="27" t="s">
        <v>133</v>
      </c>
      <c r="F79" s="20">
        <v>58.1</v>
      </c>
      <c r="G79" s="20">
        <v>0</v>
      </c>
      <c r="H79" s="22">
        <f t="shared" si="1"/>
        <v>29.05</v>
      </c>
      <c r="I79" s="20">
        <v>3</v>
      </c>
      <c r="J79" s="20"/>
    </row>
    <row r="80" spans="1:10" ht="12">
      <c r="A80" s="20">
        <v>78</v>
      </c>
      <c r="B80" s="18" t="s">
        <v>649</v>
      </c>
      <c r="C80" s="20" t="s">
        <v>136</v>
      </c>
      <c r="D80" s="27" t="s">
        <v>137</v>
      </c>
      <c r="E80" s="27" t="s">
        <v>138</v>
      </c>
      <c r="F80" s="20">
        <v>67.6</v>
      </c>
      <c r="G80" s="20">
        <v>88.6</v>
      </c>
      <c r="H80" s="22">
        <f t="shared" si="1"/>
        <v>78.1</v>
      </c>
      <c r="I80" s="20">
        <v>1</v>
      </c>
      <c r="J80" s="24" t="s">
        <v>802</v>
      </c>
    </row>
    <row r="81" spans="1:10" ht="12">
      <c r="A81" s="20">
        <v>79</v>
      </c>
      <c r="B81" s="18" t="s">
        <v>654</v>
      </c>
      <c r="C81" s="20" t="s">
        <v>139</v>
      </c>
      <c r="D81" s="27" t="s">
        <v>137</v>
      </c>
      <c r="E81" s="27" t="s">
        <v>138</v>
      </c>
      <c r="F81" s="20">
        <v>62.7</v>
      </c>
      <c r="G81" s="20">
        <v>87.2</v>
      </c>
      <c r="H81" s="22">
        <f t="shared" si="1"/>
        <v>74.95</v>
      </c>
      <c r="I81" s="20">
        <v>2</v>
      </c>
      <c r="J81" s="24" t="s">
        <v>802</v>
      </c>
    </row>
    <row r="82" spans="1:10" ht="12">
      <c r="A82" s="20">
        <v>80</v>
      </c>
      <c r="B82" s="18" t="s">
        <v>658</v>
      </c>
      <c r="C82" s="20" t="s">
        <v>140</v>
      </c>
      <c r="D82" s="27" t="s">
        <v>137</v>
      </c>
      <c r="E82" s="27" t="s">
        <v>138</v>
      </c>
      <c r="F82" s="20">
        <v>61.1</v>
      </c>
      <c r="G82" s="20">
        <v>86.2</v>
      </c>
      <c r="H82" s="22">
        <f t="shared" si="1"/>
        <v>73.65</v>
      </c>
      <c r="I82" s="20">
        <v>3</v>
      </c>
      <c r="J82" s="24" t="s">
        <v>802</v>
      </c>
    </row>
    <row r="83" spans="1:10" ht="12">
      <c r="A83" s="20">
        <v>81</v>
      </c>
      <c r="B83" s="18" t="s">
        <v>660</v>
      </c>
      <c r="C83" s="20" t="s">
        <v>141</v>
      </c>
      <c r="D83" s="27" t="s">
        <v>137</v>
      </c>
      <c r="E83" s="27" t="s">
        <v>138</v>
      </c>
      <c r="F83" s="20">
        <v>59.4</v>
      </c>
      <c r="G83" s="20">
        <v>85</v>
      </c>
      <c r="H83" s="22">
        <f t="shared" si="1"/>
        <v>72.2</v>
      </c>
      <c r="I83" s="20">
        <v>4</v>
      </c>
      <c r="J83" s="20"/>
    </row>
    <row r="84" spans="1:10" ht="12">
      <c r="A84" s="20">
        <v>82</v>
      </c>
      <c r="B84" s="18" t="s">
        <v>656</v>
      </c>
      <c r="C84" s="20" t="s">
        <v>142</v>
      </c>
      <c r="D84" s="27" t="s">
        <v>137</v>
      </c>
      <c r="E84" s="27" t="s">
        <v>138</v>
      </c>
      <c r="F84" s="20">
        <v>61.2</v>
      </c>
      <c r="G84" s="20">
        <v>82.6</v>
      </c>
      <c r="H84" s="22">
        <f t="shared" si="1"/>
        <v>71.9</v>
      </c>
      <c r="I84" s="20">
        <v>5</v>
      </c>
      <c r="J84" s="20"/>
    </row>
    <row r="85" spans="1:10" ht="12">
      <c r="A85" s="20">
        <v>83</v>
      </c>
      <c r="B85" s="18" t="s">
        <v>652</v>
      </c>
      <c r="C85" s="20" t="s">
        <v>143</v>
      </c>
      <c r="D85" s="27" t="s">
        <v>137</v>
      </c>
      <c r="E85" s="27" t="s">
        <v>138</v>
      </c>
      <c r="F85" s="20">
        <v>65.8</v>
      </c>
      <c r="G85" s="20">
        <v>0</v>
      </c>
      <c r="H85" s="22">
        <f t="shared" si="1"/>
        <v>32.9</v>
      </c>
      <c r="I85" s="20">
        <v>6</v>
      </c>
      <c r="J85" s="20"/>
    </row>
    <row r="86" spans="1:10" ht="12">
      <c r="A86" s="20">
        <v>84</v>
      </c>
      <c r="B86" s="18" t="s">
        <v>398</v>
      </c>
      <c r="C86" s="20" t="s">
        <v>144</v>
      </c>
      <c r="D86" s="27" t="s">
        <v>145</v>
      </c>
      <c r="E86" s="27" t="s">
        <v>146</v>
      </c>
      <c r="F86" s="20">
        <v>70.6</v>
      </c>
      <c r="G86" s="20">
        <v>88</v>
      </c>
      <c r="H86" s="22">
        <f t="shared" si="1"/>
        <v>79.3</v>
      </c>
      <c r="I86" s="20">
        <v>1</v>
      </c>
      <c r="J86" s="24" t="s">
        <v>802</v>
      </c>
    </row>
    <row r="87" spans="1:10" ht="12">
      <c r="A87" s="20">
        <v>85</v>
      </c>
      <c r="B87" s="18" t="s">
        <v>396</v>
      </c>
      <c r="C87" s="20" t="s">
        <v>147</v>
      </c>
      <c r="D87" s="27" t="s">
        <v>145</v>
      </c>
      <c r="E87" s="27" t="s">
        <v>146</v>
      </c>
      <c r="F87" s="20">
        <v>71.8</v>
      </c>
      <c r="G87" s="20">
        <v>85.8</v>
      </c>
      <c r="H87" s="22">
        <f t="shared" si="1"/>
        <v>78.8</v>
      </c>
      <c r="I87" s="20">
        <v>2</v>
      </c>
      <c r="J87" s="24" t="s">
        <v>802</v>
      </c>
    </row>
    <row r="88" spans="1:10" ht="12">
      <c r="A88" s="20">
        <v>86</v>
      </c>
      <c r="B88" s="18" t="s">
        <v>394</v>
      </c>
      <c r="C88" s="20" t="s">
        <v>148</v>
      </c>
      <c r="D88" s="27" t="s">
        <v>145</v>
      </c>
      <c r="E88" s="27" t="s">
        <v>146</v>
      </c>
      <c r="F88" s="20">
        <v>71.9</v>
      </c>
      <c r="G88" s="20">
        <v>84</v>
      </c>
      <c r="H88" s="22">
        <f t="shared" si="1"/>
        <v>77.95</v>
      </c>
      <c r="I88" s="20">
        <v>3</v>
      </c>
      <c r="J88" s="24" t="s">
        <v>802</v>
      </c>
    </row>
    <row r="89" spans="1:10" ht="12">
      <c r="A89" s="20">
        <v>87</v>
      </c>
      <c r="B89" s="18" t="s">
        <v>405</v>
      </c>
      <c r="C89" s="20" t="s">
        <v>149</v>
      </c>
      <c r="D89" s="27" t="s">
        <v>145</v>
      </c>
      <c r="E89" s="27" t="s">
        <v>146</v>
      </c>
      <c r="F89" s="20">
        <v>67.2</v>
      </c>
      <c r="G89" s="20">
        <v>85.6</v>
      </c>
      <c r="H89" s="22">
        <f t="shared" si="1"/>
        <v>76.4</v>
      </c>
      <c r="I89" s="20">
        <v>4</v>
      </c>
      <c r="J89" s="24" t="s">
        <v>802</v>
      </c>
    </row>
    <row r="90" spans="1:10" ht="12">
      <c r="A90" s="20">
        <v>88</v>
      </c>
      <c r="B90" s="18" t="s">
        <v>400</v>
      </c>
      <c r="C90" s="20" t="s">
        <v>150</v>
      </c>
      <c r="D90" s="27" t="s">
        <v>145</v>
      </c>
      <c r="E90" s="27" t="s">
        <v>146</v>
      </c>
      <c r="F90" s="20">
        <v>68.6</v>
      </c>
      <c r="G90" s="20">
        <v>83.2</v>
      </c>
      <c r="H90" s="22">
        <f t="shared" si="1"/>
        <v>75.9</v>
      </c>
      <c r="I90" s="20">
        <v>5</v>
      </c>
      <c r="J90" s="24" t="s">
        <v>802</v>
      </c>
    </row>
    <row r="91" spans="1:10" ht="12">
      <c r="A91" s="20">
        <v>89</v>
      </c>
      <c r="B91" s="18" t="s">
        <v>403</v>
      </c>
      <c r="C91" s="20" t="s">
        <v>151</v>
      </c>
      <c r="D91" s="27" t="s">
        <v>145</v>
      </c>
      <c r="E91" s="27" t="s">
        <v>146</v>
      </c>
      <c r="F91" s="20">
        <v>67.8</v>
      </c>
      <c r="G91" s="20">
        <v>83.2</v>
      </c>
      <c r="H91" s="22">
        <f t="shared" si="1"/>
        <v>75.5</v>
      </c>
      <c r="I91" s="20">
        <v>6</v>
      </c>
      <c r="J91" s="20"/>
    </row>
    <row r="92" spans="1:10" ht="12">
      <c r="A92" s="20">
        <v>90</v>
      </c>
      <c r="B92" s="18" t="s">
        <v>409</v>
      </c>
      <c r="C92" s="20" t="s">
        <v>152</v>
      </c>
      <c r="D92" s="27" t="s">
        <v>145</v>
      </c>
      <c r="E92" s="27" t="s">
        <v>146</v>
      </c>
      <c r="F92" s="20">
        <v>65.2</v>
      </c>
      <c r="G92" s="20">
        <v>84</v>
      </c>
      <c r="H92" s="22">
        <f t="shared" si="1"/>
        <v>74.6</v>
      </c>
      <c r="I92" s="20">
        <v>7</v>
      </c>
      <c r="J92" s="20"/>
    </row>
    <row r="93" spans="1:10" ht="12">
      <c r="A93" s="20">
        <v>91</v>
      </c>
      <c r="B93" s="18" t="s">
        <v>407</v>
      </c>
      <c r="C93" s="20" t="s">
        <v>153</v>
      </c>
      <c r="D93" s="27" t="s">
        <v>145</v>
      </c>
      <c r="E93" s="27" t="s">
        <v>146</v>
      </c>
      <c r="F93" s="20">
        <v>66.2</v>
      </c>
      <c r="G93" s="20">
        <v>82</v>
      </c>
      <c r="H93" s="22">
        <f t="shared" si="1"/>
        <v>74.1</v>
      </c>
      <c r="I93" s="20">
        <v>8</v>
      </c>
      <c r="J93" s="20"/>
    </row>
    <row r="94" spans="1:10" ht="12">
      <c r="A94" s="20">
        <v>92</v>
      </c>
      <c r="B94" s="18" t="s">
        <v>391</v>
      </c>
      <c r="C94" s="20" t="s">
        <v>154</v>
      </c>
      <c r="D94" s="27" t="s">
        <v>145</v>
      </c>
      <c r="E94" s="27" t="s">
        <v>146</v>
      </c>
      <c r="F94" s="20">
        <v>73.6</v>
      </c>
      <c r="G94" s="20">
        <v>0</v>
      </c>
      <c r="H94" s="22">
        <f t="shared" si="1"/>
        <v>36.8</v>
      </c>
      <c r="I94" s="20">
        <v>9</v>
      </c>
      <c r="J94" s="20"/>
    </row>
    <row r="95" spans="1:10" ht="12">
      <c r="A95" s="20">
        <v>93</v>
      </c>
      <c r="B95" s="18" t="s">
        <v>591</v>
      </c>
      <c r="C95" s="20" t="s">
        <v>155</v>
      </c>
      <c r="D95" s="27" t="s">
        <v>156</v>
      </c>
      <c r="E95" s="27" t="s">
        <v>157</v>
      </c>
      <c r="F95" s="20">
        <v>63</v>
      </c>
      <c r="G95" s="20">
        <v>82.8</v>
      </c>
      <c r="H95" s="22">
        <f t="shared" si="1"/>
        <v>72.9</v>
      </c>
      <c r="I95" s="20">
        <v>1</v>
      </c>
      <c r="J95" s="24" t="s">
        <v>802</v>
      </c>
    </row>
    <row r="96" spans="1:10" ht="12">
      <c r="A96" s="20">
        <v>94</v>
      </c>
      <c r="B96" s="18" t="s">
        <v>596</v>
      </c>
      <c r="C96" s="20" t="s">
        <v>158</v>
      </c>
      <c r="D96" s="27" t="s">
        <v>156</v>
      </c>
      <c r="E96" s="27" t="s">
        <v>157</v>
      </c>
      <c r="F96" s="20">
        <v>57.7</v>
      </c>
      <c r="G96" s="20">
        <v>86.6</v>
      </c>
      <c r="H96" s="22">
        <f t="shared" si="1"/>
        <v>72.15</v>
      </c>
      <c r="I96" s="20">
        <v>2</v>
      </c>
      <c r="J96" s="24" t="s">
        <v>802</v>
      </c>
    </row>
    <row r="97" spans="1:10" ht="12">
      <c r="A97" s="20">
        <v>95</v>
      </c>
      <c r="B97" s="18" t="s">
        <v>598</v>
      </c>
      <c r="C97" s="20" t="s">
        <v>159</v>
      </c>
      <c r="D97" s="27" t="s">
        <v>156</v>
      </c>
      <c r="E97" s="27" t="s">
        <v>157</v>
      </c>
      <c r="F97" s="20">
        <v>57.7</v>
      </c>
      <c r="G97" s="20">
        <v>80.8</v>
      </c>
      <c r="H97" s="22">
        <f t="shared" si="1"/>
        <v>69.25</v>
      </c>
      <c r="I97" s="20">
        <v>3</v>
      </c>
      <c r="J97" s="20"/>
    </row>
    <row r="98" spans="1:10" ht="12">
      <c r="A98" s="20">
        <v>96</v>
      </c>
      <c r="B98" s="18" t="s">
        <v>594</v>
      </c>
      <c r="C98" s="20" t="s">
        <v>160</v>
      </c>
      <c r="D98" s="27" t="s">
        <v>156</v>
      </c>
      <c r="E98" s="27" t="s">
        <v>157</v>
      </c>
      <c r="F98" s="20">
        <v>58.1</v>
      </c>
      <c r="G98" s="20">
        <v>0</v>
      </c>
      <c r="H98" s="22">
        <f t="shared" si="1"/>
        <v>29.05</v>
      </c>
      <c r="I98" s="20">
        <v>4</v>
      </c>
      <c r="J98" s="20"/>
    </row>
    <row r="99" spans="1:10" ht="12">
      <c r="A99" s="20">
        <v>97</v>
      </c>
      <c r="B99" s="18" t="s">
        <v>620</v>
      </c>
      <c r="C99" s="20" t="s">
        <v>161</v>
      </c>
      <c r="D99" s="27" t="s">
        <v>162</v>
      </c>
      <c r="E99" s="27" t="s">
        <v>163</v>
      </c>
      <c r="F99" s="20">
        <v>65.3</v>
      </c>
      <c r="G99" s="20">
        <v>88.2</v>
      </c>
      <c r="H99" s="22">
        <f t="shared" si="1"/>
        <v>76.75</v>
      </c>
      <c r="I99" s="20">
        <v>1</v>
      </c>
      <c r="J99" s="24" t="s">
        <v>802</v>
      </c>
    </row>
    <row r="100" spans="1:10" ht="12">
      <c r="A100" s="20">
        <v>98</v>
      </c>
      <c r="B100" s="18" t="s">
        <v>623</v>
      </c>
      <c r="C100" s="20" t="s">
        <v>164</v>
      </c>
      <c r="D100" s="27" t="s">
        <v>162</v>
      </c>
      <c r="E100" s="27" t="s">
        <v>163</v>
      </c>
      <c r="F100" s="20">
        <v>56.3</v>
      </c>
      <c r="G100" s="20">
        <v>83.6</v>
      </c>
      <c r="H100" s="22">
        <f t="shared" si="1"/>
        <v>69.94999999999999</v>
      </c>
      <c r="I100" s="20">
        <v>2</v>
      </c>
      <c r="J100" s="24" t="s">
        <v>802</v>
      </c>
    </row>
    <row r="101" spans="1:10" ht="12">
      <c r="A101" s="20">
        <v>99</v>
      </c>
      <c r="B101" s="18" t="s">
        <v>625</v>
      </c>
      <c r="C101" s="20" t="s">
        <v>165</v>
      </c>
      <c r="D101" s="27" t="s">
        <v>162</v>
      </c>
      <c r="E101" s="27" t="s">
        <v>163</v>
      </c>
      <c r="F101" s="20">
        <v>54.1</v>
      </c>
      <c r="G101" s="20">
        <v>78.4</v>
      </c>
      <c r="H101" s="22">
        <f t="shared" si="1"/>
        <v>66.25</v>
      </c>
      <c r="I101" s="20">
        <v>3</v>
      </c>
      <c r="J101" s="20"/>
    </row>
    <row r="102" spans="1:10" ht="12">
      <c r="A102" s="20">
        <v>100</v>
      </c>
      <c r="B102" s="18" t="s">
        <v>504</v>
      </c>
      <c r="C102" s="20" t="s">
        <v>166</v>
      </c>
      <c r="D102" s="27" t="s">
        <v>167</v>
      </c>
      <c r="E102" s="27" t="s">
        <v>133</v>
      </c>
      <c r="F102" s="20">
        <v>71.4</v>
      </c>
      <c r="G102" s="20">
        <v>85.2</v>
      </c>
      <c r="H102" s="22">
        <f t="shared" si="1"/>
        <v>78.30000000000001</v>
      </c>
      <c r="I102" s="20">
        <v>1</v>
      </c>
      <c r="J102" s="24" t="s">
        <v>802</v>
      </c>
    </row>
    <row r="103" spans="1:10" ht="12">
      <c r="A103" s="20">
        <v>101</v>
      </c>
      <c r="B103" s="18" t="s">
        <v>507</v>
      </c>
      <c r="C103" s="20" t="s">
        <v>168</v>
      </c>
      <c r="D103" s="27" t="s">
        <v>167</v>
      </c>
      <c r="E103" s="27" t="s">
        <v>133</v>
      </c>
      <c r="F103" s="20">
        <v>61.9</v>
      </c>
      <c r="G103" s="20">
        <v>82.6</v>
      </c>
      <c r="H103" s="22">
        <f t="shared" si="1"/>
        <v>72.25</v>
      </c>
      <c r="I103" s="20">
        <v>2</v>
      </c>
      <c r="J103" s="24" t="s">
        <v>802</v>
      </c>
    </row>
    <row r="104" spans="1:10" ht="12">
      <c r="A104" s="20">
        <v>102</v>
      </c>
      <c r="B104" s="18" t="s">
        <v>509</v>
      </c>
      <c r="C104" s="20" t="s">
        <v>169</v>
      </c>
      <c r="D104" s="27" t="s">
        <v>167</v>
      </c>
      <c r="E104" s="27" t="s">
        <v>133</v>
      </c>
      <c r="F104" s="20">
        <v>61.8</v>
      </c>
      <c r="G104" s="20">
        <v>81.8</v>
      </c>
      <c r="H104" s="22">
        <f t="shared" si="1"/>
        <v>71.8</v>
      </c>
      <c r="I104" s="20">
        <v>3</v>
      </c>
      <c r="J104" s="20"/>
    </row>
    <row r="105" spans="1:10" ht="12">
      <c r="A105" s="20">
        <v>103</v>
      </c>
      <c r="B105" s="18" t="s">
        <v>667</v>
      </c>
      <c r="C105" s="20" t="s">
        <v>170</v>
      </c>
      <c r="D105" s="27" t="s">
        <v>171</v>
      </c>
      <c r="E105" s="27" t="s">
        <v>172</v>
      </c>
      <c r="F105" s="20">
        <v>63.5</v>
      </c>
      <c r="G105" s="20">
        <v>87.6</v>
      </c>
      <c r="H105" s="22">
        <f t="shared" si="1"/>
        <v>75.55</v>
      </c>
      <c r="I105" s="20">
        <v>1</v>
      </c>
      <c r="J105" s="24" t="s">
        <v>802</v>
      </c>
    </row>
    <row r="106" spans="1:10" ht="12">
      <c r="A106" s="20">
        <v>104</v>
      </c>
      <c r="B106" s="18" t="s">
        <v>665</v>
      </c>
      <c r="C106" s="20" t="s">
        <v>173</v>
      </c>
      <c r="D106" s="27" t="s">
        <v>171</v>
      </c>
      <c r="E106" s="27" t="s">
        <v>172</v>
      </c>
      <c r="F106" s="20">
        <v>64</v>
      </c>
      <c r="G106" s="20">
        <v>86.8</v>
      </c>
      <c r="H106" s="22">
        <f t="shared" si="1"/>
        <v>75.4</v>
      </c>
      <c r="I106" s="20">
        <v>2</v>
      </c>
      <c r="J106" s="24" t="s">
        <v>802</v>
      </c>
    </row>
    <row r="107" spans="1:10" ht="12">
      <c r="A107" s="20">
        <v>105</v>
      </c>
      <c r="B107" s="18" t="s">
        <v>662</v>
      </c>
      <c r="C107" s="20" t="s">
        <v>174</v>
      </c>
      <c r="D107" s="27" t="s">
        <v>171</v>
      </c>
      <c r="E107" s="27" t="s">
        <v>172</v>
      </c>
      <c r="F107" s="20">
        <v>65.5</v>
      </c>
      <c r="G107" s="20">
        <v>84.6</v>
      </c>
      <c r="H107" s="22">
        <f t="shared" si="1"/>
        <v>75.05</v>
      </c>
      <c r="I107" s="20">
        <v>3</v>
      </c>
      <c r="J107" s="20"/>
    </row>
    <row r="108" spans="1:10" ht="12">
      <c r="A108" s="20">
        <v>106</v>
      </c>
      <c r="B108" s="18" t="s">
        <v>669</v>
      </c>
      <c r="C108" s="20" t="s">
        <v>175</v>
      </c>
      <c r="D108" s="27" t="s">
        <v>171</v>
      </c>
      <c r="E108" s="27" t="s">
        <v>172</v>
      </c>
      <c r="F108" s="20">
        <v>63.5</v>
      </c>
      <c r="G108" s="20">
        <v>83.6</v>
      </c>
      <c r="H108" s="22">
        <f t="shared" si="1"/>
        <v>73.55</v>
      </c>
      <c r="I108" s="20">
        <v>4</v>
      </c>
      <c r="J108" s="20"/>
    </row>
    <row r="109" spans="1:10" ht="12">
      <c r="A109" s="20">
        <v>107</v>
      </c>
      <c r="B109" s="18" t="s">
        <v>430</v>
      </c>
      <c r="C109" s="20" t="s">
        <v>176</v>
      </c>
      <c r="D109" s="27" t="s">
        <v>177</v>
      </c>
      <c r="E109" s="27" t="s">
        <v>178</v>
      </c>
      <c r="F109" s="20">
        <v>59.9</v>
      </c>
      <c r="G109" s="20">
        <v>89</v>
      </c>
      <c r="H109" s="22">
        <f t="shared" si="1"/>
        <v>74.45</v>
      </c>
      <c r="I109" s="20">
        <v>1</v>
      </c>
      <c r="J109" s="24" t="s">
        <v>802</v>
      </c>
    </row>
    <row r="110" spans="1:10" ht="12">
      <c r="A110" s="20">
        <v>108</v>
      </c>
      <c r="B110" s="18" t="s">
        <v>428</v>
      </c>
      <c r="C110" s="20" t="s">
        <v>179</v>
      </c>
      <c r="D110" s="27" t="s">
        <v>177</v>
      </c>
      <c r="E110" s="27" t="s">
        <v>178</v>
      </c>
      <c r="F110" s="20">
        <v>60.2</v>
      </c>
      <c r="G110" s="20">
        <v>85.4</v>
      </c>
      <c r="H110" s="22">
        <f t="shared" si="1"/>
        <v>72.80000000000001</v>
      </c>
      <c r="I110" s="20">
        <v>2</v>
      </c>
      <c r="J110" s="24" t="s">
        <v>802</v>
      </c>
    </row>
    <row r="111" spans="1:10" ht="12">
      <c r="A111" s="20">
        <v>109</v>
      </c>
      <c r="B111" s="18" t="s">
        <v>425</v>
      </c>
      <c r="C111" s="20" t="s">
        <v>180</v>
      </c>
      <c r="D111" s="27" t="s">
        <v>177</v>
      </c>
      <c r="E111" s="27" t="s">
        <v>178</v>
      </c>
      <c r="F111" s="20">
        <v>60.8</v>
      </c>
      <c r="G111" s="20">
        <v>83.4</v>
      </c>
      <c r="H111" s="22">
        <f t="shared" si="1"/>
        <v>72.1</v>
      </c>
      <c r="I111" s="20">
        <v>3</v>
      </c>
      <c r="J111" s="20"/>
    </row>
    <row r="112" spans="1:10" ht="12">
      <c r="A112" s="20">
        <v>110</v>
      </c>
      <c r="B112" s="18" t="s">
        <v>312</v>
      </c>
      <c r="C112" s="20" t="s">
        <v>181</v>
      </c>
      <c r="D112" s="27" t="s">
        <v>182</v>
      </c>
      <c r="E112" s="27" t="s">
        <v>183</v>
      </c>
      <c r="F112" s="20">
        <v>53.7</v>
      </c>
      <c r="G112" s="20">
        <v>86</v>
      </c>
      <c r="H112" s="22">
        <f t="shared" si="1"/>
        <v>69.85</v>
      </c>
      <c r="I112" s="20">
        <v>1</v>
      </c>
      <c r="J112" s="24" t="s">
        <v>802</v>
      </c>
    </row>
    <row r="113" spans="1:10" ht="12">
      <c r="A113" s="20">
        <v>111</v>
      </c>
      <c r="B113" s="18" t="s">
        <v>309</v>
      </c>
      <c r="C113" s="20" t="s">
        <v>184</v>
      </c>
      <c r="D113" s="27" t="s">
        <v>182</v>
      </c>
      <c r="E113" s="27" t="s">
        <v>183</v>
      </c>
      <c r="F113" s="20">
        <v>54.4</v>
      </c>
      <c r="G113" s="20">
        <v>82.6</v>
      </c>
      <c r="H113" s="22">
        <f t="shared" si="1"/>
        <v>68.5</v>
      </c>
      <c r="I113" s="20">
        <v>2</v>
      </c>
      <c r="J113" s="24" t="s">
        <v>802</v>
      </c>
    </row>
    <row r="114" spans="1:10" ht="12">
      <c r="A114" s="20">
        <v>112</v>
      </c>
      <c r="B114" s="18" t="s">
        <v>314</v>
      </c>
      <c r="C114" s="20" t="s">
        <v>185</v>
      </c>
      <c r="D114" s="27" t="s">
        <v>182</v>
      </c>
      <c r="E114" s="27" t="s">
        <v>183</v>
      </c>
      <c r="F114" s="20">
        <v>53.3</v>
      </c>
      <c r="G114" s="20">
        <v>79.2</v>
      </c>
      <c r="H114" s="22">
        <f t="shared" si="1"/>
        <v>66.25</v>
      </c>
      <c r="I114" s="20">
        <v>3</v>
      </c>
      <c r="J114" s="20"/>
    </row>
    <row r="115" spans="1:10" ht="12">
      <c r="A115" s="20">
        <v>113</v>
      </c>
      <c r="B115" s="18" t="s">
        <v>338</v>
      </c>
      <c r="C115" s="20" t="s">
        <v>186</v>
      </c>
      <c r="D115" s="27" t="s">
        <v>187</v>
      </c>
      <c r="E115" s="27" t="s">
        <v>188</v>
      </c>
      <c r="F115" s="20">
        <v>69.2</v>
      </c>
      <c r="G115" s="20">
        <v>86.8</v>
      </c>
      <c r="H115" s="22">
        <f t="shared" si="1"/>
        <v>78</v>
      </c>
      <c r="I115" s="20">
        <v>1</v>
      </c>
      <c r="J115" s="24" t="s">
        <v>802</v>
      </c>
    </row>
    <row r="116" spans="1:10" ht="12">
      <c r="A116" s="20">
        <v>114</v>
      </c>
      <c r="B116" s="18" t="s">
        <v>341</v>
      </c>
      <c r="C116" s="20" t="s">
        <v>189</v>
      </c>
      <c r="D116" s="27" t="s">
        <v>187</v>
      </c>
      <c r="E116" s="27" t="s">
        <v>188</v>
      </c>
      <c r="F116" s="20">
        <v>65.3</v>
      </c>
      <c r="G116" s="20">
        <v>83.8</v>
      </c>
      <c r="H116" s="22">
        <f t="shared" si="1"/>
        <v>74.55</v>
      </c>
      <c r="I116" s="20">
        <v>2</v>
      </c>
      <c r="J116" s="24" t="s">
        <v>802</v>
      </c>
    </row>
    <row r="117" spans="1:10" ht="12">
      <c r="A117" s="20">
        <v>115</v>
      </c>
      <c r="B117" s="18" t="s">
        <v>607</v>
      </c>
      <c r="C117" s="20" t="s">
        <v>190</v>
      </c>
      <c r="D117" s="27" t="s">
        <v>191</v>
      </c>
      <c r="E117" s="27" t="s">
        <v>133</v>
      </c>
      <c r="F117" s="20">
        <v>65</v>
      </c>
      <c r="G117" s="20">
        <v>85</v>
      </c>
      <c r="H117" s="22">
        <f t="shared" si="1"/>
        <v>75</v>
      </c>
      <c r="I117" s="20">
        <v>1</v>
      </c>
      <c r="J117" s="24" t="s">
        <v>802</v>
      </c>
    </row>
    <row r="118" spans="1:10" ht="12">
      <c r="A118" s="20">
        <v>116</v>
      </c>
      <c r="B118" s="18" t="s">
        <v>610</v>
      </c>
      <c r="C118" s="20" t="s">
        <v>192</v>
      </c>
      <c r="D118" s="27" t="s">
        <v>191</v>
      </c>
      <c r="E118" s="27" t="s">
        <v>133</v>
      </c>
      <c r="F118" s="20">
        <v>55.2</v>
      </c>
      <c r="G118" s="20">
        <v>84.8</v>
      </c>
      <c r="H118" s="22">
        <f t="shared" si="1"/>
        <v>70</v>
      </c>
      <c r="I118" s="20">
        <v>2</v>
      </c>
      <c r="J118" s="24" t="s">
        <v>802</v>
      </c>
    </row>
    <row r="119" spans="1:10" ht="12">
      <c r="A119" s="20">
        <v>117</v>
      </c>
      <c r="B119" s="18" t="s">
        <v>370</v>
      </c>
      <c r="C119" s="20" t="s">
        <v>193</v>
      </c>
      <c r="D119" s="27" t="s">
        <v>194</v>
      </c>
      <c r="E119" s="27" t="s">
        <v>195</v>
      </c>
      <c r="F119" s="20">
        <v>69.2</v>
      </c>
      <c r="G119" s="20">
        <v>85.8</v>
      </c>
      <c r="H119" s="22">
        <f t="shared" si="1"/>
        <v>77.5</v>
      </c>
      <c r="I119" s="20">
        <v>1</v>
      </c>
      <c r="J119" s="24" t="s">
        <v>802</v>
      </c>
    </row>
    <row r="120" spans="1:10" ht="12">
      <c r="A120" s="20">
        <v>118</v>
      </c>
      <c r="B120" s="18" t="s">
        <v>367</v>
      </c>
      <c r="C120" s="20" t="s">
        <v>196</v>
      </c>
      <c r="D120" s="27" t="s">
        <v>194</v>
      </c>
      <c r="E120" s="27" t="s">
        <v>195</v>
      </c>
      <c r="F120" s="20">
        <v>71.2</v>
      </c>
      <c r="G120" s="20">
        <v>83</v>
      </c>
      <c r="H120" s="22">
        <f t="shared" si="1"/>
        <v>77.1</v>
      </c>
      <c r="I120" s="20">
        <v>2</v>
      </c>
      <c r="J120" s="24" t="s">
        <v>802</v>
      </c>
    </row>
    <row r="121" spans="1:10" ht="12">
      <c r="A121" s="20">
        <v>119</v>
      </c>
      <c r="B121" s="18" t="s">
        <v>372</v>
      </c>
      <c r="C121" s="20" t="s">
        <v>197</v>
      </c>
      <c r="D121" s="27" t="s">
        <v>194</v>
      </c>
      <c r="E121" s="27" t="s">
        <v>195</v>
      </c>
      <c r="F121" s="20">
        <v>61</v>
      </c>
      <c r="G121" s="20">
        <v>82.4</v>
      </c>
      <c r="H121" s="22">
        <f t="shared" si="1"/>
        <v>71.7</v>
      </c>
      <c r="I121" s="20">
        <v>3</v>
      </c>
      <c r="J121" s="20"/>
    </row>
    <row r="122" spans="1:10" ht="12">
      <c r="A122" s="20">
        <v>120</v>
      </c>
      <c r="B122" s="18" t="s">
        <v>378</v>
      </c>
      <c r="C122" s="20" t="s">
        <v>198</v>
      </c>
      <c r="D122" s="27" t="s">
        <v>194</v>
      </c>
      <c r="E122" s="27" t="s">
        <v>199</v>
      </c>
      <c r="F122" s="20">
        <v>70.1</v>
      </c>
      <c r="G122" s="20">
        <v>84.8</v>
      </c>
      <c r="H122" s="22">
        <f t="shared" si="1"/>
        <v>77.44999999999999</v>
      </c>
      <c r="I122" s="20">
        <v>1</v>
      </c>
      <c r="J122" s="24" t="s">
        <v>802</v>
      </c>
    </row>
    <row r="123" spans="1:10" ht="12">
      <c r="A123" s="20">
        <v>121</v>
      </c>
      <c r="B123" s="18" t="s">
        <v>375</v>
      </c>
      <c r="C123" s="20" t="s">
        <v>200</v>
      </c>
      <c r="D123" s="27" t="s">
        <v>194</v>
      </c>
      <c r="E123" s="27" t="s">
        <v>199</v>
      </c>
      <c r="F123" s="20">
        <v>70.6</v>
      </c>
      <c r="G123" s="20">
        <v>83.4</v>
      </c>
      <c r="H123" s="22">
        <f t="shared" si="1"/>
        <v>77</v>
      </c>
      <c r="I123" s="20">
        <v>2</v>
      </c>
      <c r="J123" s="24" t="s">
        <v>802</v>
      </c>
    </row>
    <row r="124" spans="1:10" ht="12">
      <c r="A124" s="20">
        <v>122</v>
      </c>
      <c r="B124" s="18" t="s">
        <v>381</v>
      </c>
      <c r="C124" s="20" t="s">
        <v>201</v>
      </c>
      <c r="D124" s="27" t="s">
        <v>194</v>
      </c>
      <c r="E124" s="27" t="s">
        <v>199</v>
      </c>
      <c r="F124" s="20">
        <v>69.4</v>
      </c>
      <c r="G124" s="20">
        <v>82.8</v>
      </c>
      <c r="H124" s="22">
        <f t="shared" si="1"/>
        <v>76.1</v>
      </c>
      <c r="I124" s="20">
        <v>3</v>
      </c>
      <c r="J124" s="20"/>
    </row>
    <row r="125" spans="1:10" ht="12">
      <c r="A125" s="20">
        <v>123</v>
      </c>
      <c r="B125" s="18" t="s">
        <v>695</v>
      </c>
      <c r="C125" s="20" t="s">
        <v>202</v>
      </c>
      <c r="D125" s="27" t="s">
        <v>203</v>
      </c>
      <c r="E125" s="27" t="s">
        <v>204</v>
      </c>
      <c r="F125" s="20">
        <v>66.4</v>
      </c>
      <c r="G125" s="20">
        <v>86.8</v>
      </c>
      <c r="H125" s="22">
        <f t="shared" si="1"/>
        <v>76.6</v>
      </c>
      <c r="I125" s="20">
        <v>1</v>
      </c>
      <c r="J125" s="24" t="s">
        <v>802</v>
      </c>
    </row>
    <row r="126" spans="1:10" ht="12">
      <c r="A126" s="20">
        <v>124</v>
      </c>
      <c r="B126" s="18" t="s">
        <v>692</v>
      </c>
      <c r="C126" s="20" t="s">
        <v>205</v>
      </c>
      <c r="D126" s="27" t="s">
        <v>203</v>
      </c>
      <c r="E126" s="27" t="s">
        <v>204</v>
      </c>
      <c r="F126" s="20">
        <v>69.9</v>
      </c>
      <c r="G126" s="20">
        <v>81.6</v>
      </c>
      <c r="H126" s="22">
        <f t="shared" si="1"/>
        <v>75.75</v>
      </c>
      <c r="I126" s="20">
        <v>2</v>
      </c>
      <c r="J126" s="24" t="s">
        <v>802</v>
      </c>
    </row>
    <row r="127" spans="1:10" ht="12">
      <c r="A127" s="20">
        <v>125</v>
      </c>
      <c r="B127" s="18" t="s">
        <v>697</v>
      </c>
      <c r="C127" s="20" t="s">
        <v>206</v>
      </c>
      <c r="D127" s="27" t="s">
        <v>203</v>
      </c>
      <c r="E127" s="27" t="s">
        <v>204</v>
      </c>
      <c r="F127" s="20">
        <v>66.3</v>
      </c>
      <c r="G127" s="20">
        <v>0</v>
      </c>
      <c r="H127" s="22">
        <f t="shared" si="1"/>
        <v>33.15</v>
      </c>
      <c r="I127" s="20">
        <v>3</v>
      </c>
      <c r="J127" s="20"/>
    </row>
    <row r="128" spans="1:10" ht="12">
      <c r="A128" s="20">
        <v>126</v>
      </c>
      <c r="B128" s="18" t="s">
        <v>627</v>
      </c>
      <c r="C128" s="20" t="s">
        <v>207</v>
      </c>
      <c r="D128" s="27" t="s">
        <v>208</v>
      </c>
      <c r="E128" s="27" t="s">
        <v>68</v>
      </c>
      <c r="F128" s="20">
        <v>63.4</v>
      </c>
      <c r="G128" s="20">
        <v>85.4</v>
      </c>
      <c r="H128" s="22">
        <f t="shared" si="1"/>
        <v>74.4</v>
      </c>
      <c r="I128" s="20">
        <v>1</v>
      </c>
      <c r="J128" s="24" t="s">
        <v>802</v>
      </c>
    </row>
    <row r="129" spans="1:10" ht="12">
      <c r="A129" s="20">
        <v>127</v>
      </c>
      <c r="B129" s="18" t="s">
        <v>630</v>
      </c>
      <c r="C129" s="20" t="s">
        <v>209</v>
      </c>
      <c r="D129" s="27" t="s">
        <v>208</v>
      </c>
      <c r="E129" s="27" t="s">
        <v>68</v>
      </c>
      <c r="F129" s="20">
        <v>62.6</v>
      </c>
      <c r="G129" s="20">
        <v>82.6</v>
      </c>
      <c r="H129" s="22">
        <f t="shared" si="1"/>
        <v>72.6</v>
      </c>
      <c r="I129" s="20">
        <v>2</v>
      </c>
      <c r="J129" s="24" t="s">
        <v>802</v>
      </c>
    </row>
    <row r="130" spans="1:10" ht="12">
      <c r="A130" s="20">
        <v>128</v>
      </c>
      <c r="B130" s="18" t="s">
        <v>632</v>
      </c>
      <c r="C130" s="20" t="s">
        <v>210</v>
      </c>
      <c r="D130" s="27" t="s">
        <v>208</v>
      </c>
      <c r="E130" s="27" t="s">
        <v>68</v>
      </c>
      <c r="F130" s="20">
        <v>58.2</v>
      </c>
      <c r="G130" s="20">
        <v>85.8</v>
      </c>
      <c r="H130" s="22">
        <f t="shared" si="1"/>
        <v>72</v>
      </c>
      <c r="I130" s="20">
        <v>3</v>
      </c>
      <c r="J130" s="20"/>
    </row>
    <row r="131" spans="1:10" ht="12">
      <c r="A131" s="20">
        <v>129</v>
      </c>
      <c r="B131" s="18" t="s">
        <v>569</v>
      </c>
      <c r="C131" s="20" t="s">
        <v>211</v>
      </c>
      <c r="D131" s="27" t="s">
        <v>212</v>
      </c>
      <c r="E131" s="27" t="s">
        <v>213</v>
      </c>
      <c r="F131" s="20">
        <v>75</v>
      </c>
      <c r="G131" s="20">
        <v>86.6</v>
      </c>
      <c r="H131" s="22">
        <f t="shared" si="1"/>
        <v>80.8</v>
      </c>
      <c r="I131" s="20">
        <v>1</v>
      </c>
      <c r="J131" s="24" t="s">
        <v>802</v>
      </c>
    </row>
    <row r="132" spans="1:10" ht="12">
      <c r="A132" s="20">
        <v>130</v>
      </c>
      <c r="B132" s="18" t="s">
        <v>574</v>
      </c>
      <c r="C132" s="20" t="s">
        <v>214</v>
      </c>
      <c r="D132" s="27" t="s">
        <v>212</v>
      </c>
      <c r="E132" s="27" t="s">
        <v>213</v>
      </c>
      <c r="F132" s="20">
        <v>62.2</v>
      </c>
      <c r="G132" s="20">
        <v>87</v>
      </c>
      <c r="H132" s="22">
        <f aca="true" t="shared" si="2" ref="H132:H190">SUM(F132:G132)/2</f>
        <v>74.6</v>
      </c>
      <c r="I132" s="20">
        <v>2</v>
      </c>
      <c r="J132" s="24" t="s">
        <v>802</v>
      </c>
    </row>
    <row r="133" spans="1:10" ht="12">
      <c r="A133" s="20">
        <v>131</v>
      </c>
      <c r="B133" s="18" t="s">
        <v>572</v>
      </c>
      <c r="C133" s="20" t="s">
        <v>215</v>
      </c>
      <c r="D133" s="27" t="s">
        <v>212</v>
      </c>
      <c r="E133" s="27" t="s">
        <v>213</v>
      </c>
      <c r="F133" s="20">
        <v>63.1</v>
      </c>
      <c r="G133" s="20">
        <v>83.4</v>
      </c>
      <c r="H133" s="22">
        <f t="shared" si="2"/>
        <v>73.25</v>
      </c>
      <c r="I133" s="20">
        <v>3</v>
      </c>
      <c r="J133" s="20"/>
    </row>
    <row r="134" spans="1:10" ht="12">
      <c r="A134" s="20">
        <v>132</v>
      </c>
      <c r="B134" s="19" t="s">
        <v>346</v>
      </c>
      <c r="C134" s="20" t="s">
        <v>216</v>
      </c>
      <c r="D134" s="27" t="s">
        <v>217</v>
      </c>
      <c r="E134" s="27" t="s">
        <v>218</v>
      </c>
      <c r="F134" s="20">
        <v>68.9</v>
      </c>
      <c r="G134" s="20">
        <v>86.2</v>
      </c>
      <c r="H134" s="22">
        <f t="shared" si="2"/>
        <v>77.55000000000001</v>
      </c>
      <c r="I134" s="20">
        <v>1</v>
      </c>
      <c r="J134" s="24" t="s">
        <v>802</v>
      </c>
    </row>
    <row r="135" spans="1:10" ht="12">
      <c r="A135" s="20">
        <v>133</v>
      </c>
      <c r="B135" s="19" t="s">
        <v>349</v>
      </c>
      <c r="C135" s="20" t="s">
        <v>219</v>
      </c>
      <c r="D135" s="27" t="s">
        <v>217</v>
      </c>
      <c r="E135" s="27" t="s">
        <v>218</v>
      </c>
      <c r="F135" s="20">
        <v>60.8</v>
      </c>
      <c r="G135" s="20">
        <v>81.4</v>
      </c>
      <c r="H135" s="22">
        <f t="shared" si="2"/>
        <v>71.1</v>
      </c>
      <c r="I135" s="20">
        <v>2</v>
      </c>
      <c r="J135" s="24" t="s">
        <v>802</v>
      </c>
    </row>
    <row r="136" spans="1:10" ht="12">
      <c r="A136" s="20">
        <v>134</v>
      </c>
      <c r="B136" s="19" t="s">
        <v>351</v>
      </c>
      <c r="C136" s="20" t="s">
        <v>220</v>
      </c>
      <c r="D136" s="27" t="s">
        <v>217</v>
      </c>
      <c r="E136" s="27" t="s">
        <v>218</v>
      </c>
      <c r="F136" s="20">
        <v>58.7</v>
      </c>
      <c r="G136" s="20">
        <v>80</v>
      </c>
      <c r="H136" s="22">
        <f t="shared" si="2"/>
        <v>69.35</v>
      </c>
      <c r="I136" s="20">
        <v>3</v>
      </c>
      <c r="J136" s="20"/>
    </row>
    <row r="137" spans="1:10" ht="12">
      <c r="A137" s="20">
        <v>135</v>
      </c>
      <c r="B137" s="18" t="s">
        <v>561</v>
      </c>
      <c r="C137" s="20" t="s">
        <v>221</v>
      </c>
      <c r="D137" s="27" t="s">
        <v>222</v>
      </c>
      <c r="E137" s="27" t="s">
        <v>68</v>
      </c>
      <c r="F137" s="20">
        <v>71</v>
      </c>
      <c r="G137" s="20">
        <v>85.6</v>
      </c>
      <c r="H137" s="22">
        <f t="shared" si="2"/>
        <v>78.3</v>
      </c>
      <c r="I137" s="20">
        <v>1</v>
      </c>
      <c r="J137" s="24" t="s">
        <v>802</v>
      </c>
    </row>
    <row r="138" spans="1:10" ht="12">
      <c r="A138" s="20">
        <v>136</v>
      </c>
      <c r="B138" s="18" t="s">
        <v>567</v>
      </c>
      <c r="C138" s="20" t="s">
        <v>223</v>
      </c>
      <c r="D138" s="27" t="s">
        <v>222</v>
      </c>
      <c r="E138" s="27" t="s">
        <v>68</v>
      </c>
      <c r="F138" s="20">
        <v>62.2</v>
      </c>
      <c r="G138" s="20">
        <v>82.6</v>
      </c>
      <c r="H138" s="22">
        <f t="shared" si="2"/>
        <v>72.4</v>
      </c>
      <c r="I138" s="20">
        <v>2</v>
      </c>
      <c r="J138" s="24" t="s">
        <v>802</v>
      </c>
    </row>
    <row r="139" spans="1:10" ht="12">
      <c r="A139" s="20">
        <v>137</v>
      </c>
      <c r="B139" s="18" t="s">
        <v>799</v>
      </c>
      <c r="C139" s="20" t="s">
        <v>224</v>
      </c>
      <c r="D139" s="27" t="s">
        <v>222</v>
      </c>
      <c r="E139" s="27" t="s">
        <v>68</v>
      </c>
      <c r="F139" s="20">
        <v>58.4</v>
      </c>
      <c r="G139" s="20">
        <v>80.8</v>
      </c>
      <c r="H139" s="22">
        <f t="shared" si="2"/>
        <v>69.6</v>
      </c>
      <c r="I139" s="20">
        <v>3</v>
      </c>
      <c r="J139" s="20"/>
    </row>
    <row r="140" spans="1:10" ht="12">
      <c r="A140" s="20">
        <v>138</v>
      </c>
      <c r="B140" s="18" t="s">
        <v>474</v>
      </c>
      <c r="C140" s="20" t="s">
        <v>225</v>
      </c>
      <c r="D140" s="27" t="s">
        <v>226</v>
      </c>
      <c r="E140" s="27" t="s">
        <v>30</v>
      </c>
      <c r="F140" s="20">
        <v>68.9</v>
      </c>
      <c r="G140" s="20">
        <v>84</v>
      </c>
      <c r="H140" s="22">
        <f t="shared" si="2"/>
        <v>76.45</v>
      </c>
      <c r="I140" s="20">
        <v>1</v>
      </c>
      <c r="J140" s="24" t="s">
        <v>802</v>
      </c>
    </row>
    <row r="141" spans="1:10" ht="12">
      <c r="A141" s="20">
        <v>139</v>
      </c>
      <c r="B141" s="18" t="s">
        <v>477</v>
      </c>
      <c r="C141" s="20" t="s">
        <v>227</v>
      </c>
      <c r="D141" s="27" t="s">
        <v>226</v>
      </c>
      <c r="E141" s="27" t="s">
        <v>30</v>
      </c>
      <c r="F141" s="20">
        <v>65.5</v>
      </c>
      <c r="G141" s="20">
        <v>84.4</v>
      </c>
      <c r="H141" s="22">
        <f t="shared" si="2"/>
        <v>74.95</v>
      </c>
      <c r="I141" s="20">
        <v>2</v>
      </c>
      <c r="J141" s="24" t="s">
        <v>802</v>
      </c>
    </row>
    <row r="142" spans="1:10" ht="12">
      <c r="A142" s="20">
        <v>140</v>
      </c>
      <c r="B142" s="18" t="s">
        <v>479</v>
      </c>
      <c r="C142" s="20" t="s">
        <v>228</v>
      </c>
      <c r="D142" s="27" t="s">
        <v>226</v>
      </c>
      <c r="E142" s="27" t="s">
        <v>30</v>
      </c>
      <c r="F142" s="20">
        <v>64.6</v>
      </c>
      <c r="G142" s="20">
        <v>0</v>
      </c>
      <c r="H142" s="22">
        <f t="shared" si="2"/>
        <v>32.3</v>
      </c>
      <c r="I142" s="20">
        <v>3</v>
      </c>
      <c r="J142" s="20"/>
    </row>
    <row r="143" spans="1:10" ht="12">
      <c r="A143" s="20">
        <v>141</v>
      </c>
      <c r="B143" s="18" t="s">
        <v>466</v>
      </c>
      <c r="C143" s="20" t="s">
        <v>229</v>
      </c>
      <c r="D143" s="27" t="s">
        <v>230</v>
      </c>
      <c r="E143" s="27" t="s">
        <v>133</v>
      </c>
      <c r="F143" s="20">
        <v>61.7</v>
      </c>
      <c r="G143" s="20">
        <v>82.6</v>
      </c>
      <c r="H143" s="22">
        <f t="shared" si="2"/>
        <v>72.15</v>
      </c>
      <c r="I143" s="20">
        <v>1</v>
      </c>
      <c r="J143" s="24" t="s">
        <v>802</v>
      </c>
    </row>
    <row r="144" spans="1:10" ht="12">
      <c r="A144" s="20">
        <v>142</v>
      </c>
      <c r="B144" s="18" t="s">
        <v>469</v>
      </c>
      <c r="C144" s="20" t="s">
        <v>231</v>
      </c>
      <c r="D144" s="27" t="s">
        <v>230</v>
      </c>
      <c r="E144" s="27" t="s">
        <v>133</v>
      </c>
      <c r="F144" s="20">
        <v>61.1</v>
      </c>
      <c r="G144" s="20">
        <v>83.2</v>
      </c>
      <c r="H144" s="22">
        <f t="shared" si="2"/>
        <v>72.15</v>
      </c>
      <c r="I144" s="20">
        <v>2</v>
      </c>
      <c r="J144" s="24" t="s">
        <v>802</v>
      </c>
    </row>
    <row r="145" spans="1:10" ht="12">
      <c r="A145" s="20">
        <v>143</v>
      </c>
      <c r="B145" s="18" t="s">
        <v>800</v>
      </c>
      <c r="C145" s="20" t="s">
        <v>232</v>
      </c>
      <c r="D145" s="27" t="s">
        <v>230</v>
      </c>
      <c r="E145" s="27" t="s">
        <v>133</v>
      </c>
      <c r="F145" s="20">
        <v>55.2</v>
      </c>
      <c r="G145" s="20">
        <v>0</v>
      </c>
      <c r="H145" s="22">
        <f t="shared" si="2"/>
        <v>27.6</v>
      </c>
      <c r="I145" s="20">
        <v>3</v>
      </c>
      <c r="J145" s="20"/>
    </row>
    <row r="146" spans="1:10" ht="12">
      <c r="A146" s="20">
        <v>144</v>
      </c>
      <c r="B146" s="18" t="s">
        <v>481</v>
      </c>
      <c r="C146" s="20" t="s">
        <v>233</v>
      </c>
      <c r="D146" s="27" t="s">
        <v>234</v>
      </c>
      <c r="E146" s="27" t="s">
        <v>213</v>
      </c>
      <c r="F146" s="20">
        <v>71.1</v>
      </c>
      <c r="G146" s="20">
        <v>86.4</v>
      </c>
      <c r="H146" s="22">
        <f t="shared" si="2"/>
        <v>78.75</v>
      </c>
      <c r="I146" s="20">
        <v>1</v>
      </c>
      <c r="J146" s="24" t="s">
        <v>802</v>
      </c>
    </row>
    <row r="147" spans="1:10" ht="12">
      <c r="A147" s="20">
        <v>145</v>
      </c>
      <c r="B147" s="18" t="s">
        <v>484</v>
      </c>
      <c r="C147" s="20" t="s">
        <v>235</v>
      </c>
      <c r="D147" s="27" t="s">
        <v>234</v>
      </c>
      <c r="E147" s="27" t="s">
        <v>213</v>
      </c>
      <c r="F147" s="20">
        <v>63.9</v>
      </c>
      <c r="G147" s="20">
        <v>83.6</v>
      </c>
      <c r="H147" s="22">
        <f t="shared" si="2"/>
        <v>73.75</v>
      </c>
      <c r="I147" s="20">
        <v>2</v>
      </c>
      <c r="J147" s="24" t="s">
        <v>802</v>
      </c>
    </row>
    <row r="148" spans="1:10" ht="12">
      <c r="A148" s="20">
        <v>146</v>
      </c>
      <c r="B148" s="18" t="s">
        <v>486</v>
      </c>
      <c r="C148" s="20" t="s">
        <v>236</v>
      </c>
      <c r="D148" s="27" t="s">
        <v>234</v>
      </c>
      <c r="E148" s="27" t="s">
        <v>213</v>
      </c>
      <c r="F148" s="20">
        <v>60.9</v>
      </c>
      <c r="G148" s="20">
        <v>82.4</v>
      </c>
      <c r="H148" s="22">
        <f t="shared" si="2"/>
        <v>71.65</v>
      </c>
      <c r="I148" s="20">
        <v>3</v>
      </c>
      <c r="J148" s="20"/>
    </row>
    <row r="149" spans="1:10" ht="12">
      <c r="A149" s="20">
        <v>147</v>
      </c>
      <c r="B149" s="18" t="s">
        <v>681</v>
      </c>
      <c r="C149" s="20" t="s">
        <v>237</v>
      </c>
      <c r="D149" s="27" t="s">
        <v>238</v>
      </c>
      <c r="E149" s="27" t="s">
        <v>239</v>
      </c>
      <c r="F149" s="20">
        <v>61.6</v>
      </c>
      <c r="G149" s="20">
        <v>83.6</v>
      </c>
      <c r="H149" s="22">
        <f t="shared" si="2"/>
        <v>72.6</v>
      </c>
      <c r="I149" s="20">
        <v>1</v>
      </c>
      <c r="J149" s="24" t="s">
        <v>802</v>
      </c>
    </row>
    <row r="150" spans="1:10" ht="12">
      <c r="A150" s="20">
        <v>148</v>
      </c>
      <c r="B150" s="18" t="s">
        <v>678</v>
      </c>
      <c r="C150" s="20" t="s">
        <v>240</v>
      </c>
      <c r="D150" s="27" t="s">
        <v>238</v>
      </c>
      <c r="E150" s="27" t="s">
        <v>239</v>
      </c>
      <c r="F150" s="20">
        <v>62.3</v>
      </c>
      <c r="G150" s="20">
        <v>81.6</v>
      </c>
      <c r="H150" s="22">
        <f t="shared" si="2"/>
        <v>71.94999999999999</v>
      </c>
      <c r="I150" s="20">
        <v>2</v>
      </c>
      <c r="J150" s="24" t="s">
        <v>802</v>
      </c>
    </row>
    <row r="151" spans="1:10" ht="12">
      <c r="A151" s="20">
        <v>149</v>
      </c>
      <c r="B151" s="18" t="s">
        <v>683</v>
      </c>
      <c r="C151" s="20" t="s">
        <v>241</v>
      </c>
      <c r="D151" s="27" t="s">
        <v>238</v>
      </c>
      <c r="E151" s="27" t="s">
        <v>239</v>
      </c>
      <c r="F151" s="20">
        <v>61</v>
      </c>
      <c r="G151" s="20">
        <v>82.2</v>
      </c>
      <c r="H151" s="22">
        <f t="shared" si="2"/>
        <v>71.6</v>
      </c>
      <c r="I151" s="20">
        <v>3</v>
      </c>
      <c r="J151" s="20"/>
    </row>
    <row r="152" spans="1:10" ht="12">
      <c r="A152" s="20">
        <v>150</v>
      </c>
      <c r="B152" s="18" t="s">
        <v>785</v>
      </c>
      <c r="C152" s="20" t="s">
        <v>242</v>
      </c>
      <c r="D152" s="27" t="s">
        <v>243</v>
      </c>
      <c r="E152" s="27" t="s">
        <v>244</v>
      </c>
      <c r="F152" s="20">
        <v>67.3</v>
      </c>
      <c r="G152" s="20">
        <v>85.8</v>
      </c>
      <c r="H152" s="22">
        <f t="shared" si="2"/>
        <v>76.55</v>
      </c>
      <c r="I152" s="20">
        <v>1</v>
      </c>
      <c r="J152" s="24" t="s">
        <v>802</v>
      </c>
    </row>
    <row r="153" spans="1:10" ht="12">
      <c r="A153" s="20">
        <v>151</v>
      </c>
      <c r="B153" s="18" t="s">
        <v>788</v>
      </c>
      <c r="C153" s="20" t="s">
        <v>245</v>
      </c>
      <c r="D153" s="27" t="s">
        <v>243</v>
      </c>
      <c r="E153" s="27" t="s">
        <v>244</v>
      </c>
      <c r="F153" s="20">
        <v>57.2</v>
      </c>
      <c r="G153" s="20">
        <v>83.4</v>
      </c>
      <c r="H153" s="22">
        <f t="shared" si="2"/>
        <v>70.30000000000001</v>
      </c>
      <c r="I153" s="20">
        <v>2</v>
      </c>
      <c r="J153" s="24" t="s">
        <v>802</v>
      </c>
    </row>
    <row r="154" spans="1:10" ht="12">
      <c r="A154" s="20">
        <v>152</v>
      </c>
      <c r="B154" s="18" t="s">
        <v>770</v>
      </c>
      <c r="C154" s="20" t="s">
        <v>246</v>
      </c>
      <c r="D154" s="27" t="s">
        <v>247</v>
      </c>
      <c r="E154" s="27" t="s">
        <v>248</v>
      </c>
      <c r="F154" s="20">
        <v>46.7</v>
      </c>
      <c r="G154" s="20">
        <v>80.6</v>
      </c>
      <c r="H154" s="22">
        <f t="shared" si="2"/>
        <v>63.65</v>
      </c>
      <c r="I154" s="20">
        <v>1</v>
      </c>
      <c r="J154" s="24" t="s">
        <v>802</v>
      </c>
    </row>
    <row r="155" spans="1:10" ht="12">
      <c r="A155" s="20">
        <v>153</v>
      </c>
      <c r="B155" s="18" t="s">
        <v>756</v>
      </c>
      <c r="C155" s="20" t="s">
        <v>249</v>
      </c>
      <c r="D155" s="27" t="s">
        <v>250</v>
      </c>
      <c r="E155" s="27" t="s">
        <v>251</v>
      </c>
      <c r="F155" s="20">
        <v>59.3</v>
      </c>
      <c r="G155" s="20">
        <v>84.2</v>
      </c>
      <c r="H155" s="22">
        <f t="shared" si="2"/>
        <v>71.75</v>
      </c>
      <c r="I155" s="20">
        <v>1</v>
      </c>
      <c r="J155" s="24" t="s">
        <v>802</v>
      </c>
    </row>
    <row r="156" spans="1:10" ht="12">
      <c r="A156" s="20">
        <v>154</v>
      </c>
      <c r="B156" s="18" t="s">
        <v>702</v>
      </c>
      <c r="C156" s="20" t="s">
        <v>252</v>
      </c>
      <c r="D156" s="27" t="s">
        <v>250</v>
      </c>
      <c r="E156" s="27" t="s">
        <v>248</v>
      </c>
      <c r="F156" s="20">
        <v>60.9</v>
      </c>
      <c r="G156" s="20">
        <v>85</v>
      </c>
      <c r="H156" s="22">
        <f t="shared" si="2"/>
        <v>72.95</v>
      </c>
      <c r="I156" s="20">
        <v>1</v>
      </c>
      <c r="J156" s="24" t="s">
        <v>802</v>
      </c>
    </row>
    <row r="157" spans="1:10" ht="12">
      <c r="A157" s="20">
        <v>155</v>
      </c>
      <c r="B157" s="18" t="s">
        <v>711</v>
      </c>
      <c r="C157" s="20" t="s">
        <v>253</v>
      </c>
      <c r="D157" s="27" t="s">
        <v>250</v>
      </c>
      <c r="E157" s="27" t="s">
        <v>248</v>
      </c>
      <c r="F157" s="20">
        <v>56</v>
      </c>
      <c r="G157" s="20">
        <v>89.8</v>
      </c>
      <c r="H157" s="22">
        <f t="shared" si="2"/>
        <v>72.9</v>
      </c>
      <c r="I157" s="20">
        <v>2</v>
      </c>
      <c r="J157" s="24" t="s">
        <v>802</v>
      </c>
    </row>
    <row r="158" spans="1:10" ht="12">
      <c r="A158" s="20">
        <v>156</v>
      </c>
      <c r="B158" s="18" t="s">
        <v>699</v>
      </c>
      <c r="C158" s="20" t="s">
        <v>254</v>
      </c>
      <c r="D158" s="27" t="s">
        <v>250</v>
      </c>
      <c r="E158" s="27" t="s">
        <v>248</v>
      </c>
      <c r="F158" s="20">
        <v>64.3</v>
      </c>
      <c r="G158" s="20">
        <v>79</v>
      </c>
      <c r="H158" s="22">
        <f t="shared" si="2"/>
        <v>71.65</v>
      </c>
      <c r="I158" s="20">
        <v>3</v>
      </c>
      <c r="J158" s="24" t="s">
        <v>802</v>
      </c>
    </row>
    <row r="159" spans="1:10" ht="12">
      <c r="A159" s="20">
        <v>157</v>
      </c>
      <c r="B159" s="18" t="s">
        <v>709</v>
      </c>
      <c r="C159" s="20" t="s">
        <v>255</v>
      </c>
      <c r="D159" s="27" t="s">
        <v>250</v>
      </c>
      <c r="E159" s="27" t="s">
        <v>248</v>
      </c>
      <c r="F159" s="20">
        <v>56.6</v>
      </c>
      <c r="G159" s="20">
        <v>84.2</v>
      </c>
      <c r="H159" s="22">
        <f t="shared" si="2"/>
        <v>70.4</v>
      </c>
      <c r="I159" s="20">
        <v>4</v>
      </c>
      <c r="J159" s="24" t="s">
        <v>802</v>
      </c>
    </row>
    <row r="160" spans="1:10" ht="12">
      <c r="A160" s="20">
        <v>158</v>
      </c>
      <c r="B160" s="18" t="s">
        <v>713</v>
      </c>
      <c r="C160" s="20" t="s">
        <v>256</v>
      </c>
      <c r="D160" s="27" t="s">
        <v>250</v>
      </c>
      <c r="E160" s="27" t="s">
        <v>248</v>
      </c>
      <c r="F160" s="20">
        <v>55.3</v>
      </c>
      <c r="G160" s="20">
        <v>85.2</v>
      </c>
      <c r="H160" s="22">
        <f t="shared" si="2"/>
        <v>70.25</v>
      </c>
      <c r="I160" s="20">
        <v>5</v>
      </c>
      <c r="J160" s="24" t="s">
        <v>802</v>
      </c>
    </row>
    <row r="161" spans="1:10" ht="12">
      <c r="A161" s="20">
        <v>159</v>
      </c>
      <c r="B161" s="18" t="s">
        <v>704</v>
      </c>
      <c r="C161" s="20" t="s">
        <v>257</v>
      </c>
      <c r="D161" s="27" t="s">
        <v>250</v>
      </c>
      <c r="E161" s="27" t="s">
        <v>248</v>
      </c>
      <c r="F161" s="20">
        <v>60.5</v>
      </c>
      <c r="G161" s="20">
        <v>79.2</v>
      </c>
      <c r="H161" s="22">
        <f t="shared" si="2"/>
        <v>69.85</v>
      </c>
      <c r="I161" s="20">
        <v>6</v>
      </c>
      <c r="J161" s="24" t="s">
        <v>802</v>
      </c>
    </row>
    <row r="162" spans="1:10" ht="12">
      <c r="A162" s="20">
        <v>160</v>
      </c>
      <c r="B162" s="18" t="s">
        <v>715</v>
      </c>
      <c r="C162" s="20" t="s">
        <v>258</v>
      </c>
      <c r="D162" s="27" t="s">
        <v>250</v>
      </c>
      <c r="E162" s="27" t="s">
        <v>248</v>
      </c>
      <c r="F162" s="20">
        <v>55.1</v>
      </c>
      <c r="G162" s="20">
        <v>84</v>
      </c>
      <c r="H162" s="22">
        <f t="shared" si="2"/>
        <v>69.55</v>
      </c>
      <c r="I162" s="20">
        <v>7</v>
      </c>
      <c r="J162" s="24" t="s">
        <v>802</v>
      </c>
    </row>
    <row r="163" spans="1:10" ht="12">
      <c r="A163" s="20">
        <v>161</v>
      </c>
      <c r="B163" s="18" t="s">
        <v>721</v>
      </c>
      <c r="C163" s="20" t="s">
        <v>259</v>
      </c>
      <c r="D163" s="27" t="s">
        <v>250</v>
      </c>
      <c r="E163" s="27" t="s">
        <v>248</v>
      </c>
      <c r="F163" s="20">
        <v>51.7</v>
      </c>
      <c r="G163" s="20">
        <v>86.6</v>
      </c>
      <c r="H163" s="22">
        <f t="shared" si="2"/>
        <v>69.15</v>
      </c>
      <c r="I163" s="20">
        <v>8</v>
      </c>
      <c r="J163" s="24" t="s">
        <v>802</v>
      </c>
    </row>
    <row r="164" spans="1:10" ht="12">
      <c r="A164" s="20">
        <v>162</v>
      </c>
      <c r="B164" s="18" t="s">
        <v>717</v>
      </c>
      <c r="C164" s="20" t="s">
        <v>260</v>
      </c>
      <c r="D164" s="27" t="s">
        <v>250</v>
      </c>
      <c r="E164" s="27" t="s">
        <v>248</v>
      </c>
      <c r="F164" s="20">
        <v>53.1</v>
      </c>
      <c r="G164" s="20">
        <v>82.8</v>
      </c>
      <c r="H164" s="22">
        <f t="shared" si="2"/>
        <v>67.95</v>
      </c>
      <c r="I164" s="20">
        <v>9</v>
      </c>
      <c r="J164" s="24" t="s">
        <v>802</v>
      </c>
    </row>
    <row r="165" spans="1:10" ht="12">
      <c r="A165" s="20">
        <v>163</v>
      </c>
      <c r="B165" s="18" t="s">
        <v>727</v>
      </c>
      <c r="C165" s="20" t="s">
        <v>261</v>
      </c>
      <c r="D165" s="27" t="s">
        <v>250</v>
      </c>
      <c r="E165" s="27" t="s">
        <v>248</v>
      </c>
      <c r="F165" s="20">
        <v>50.2</v>
      </c>
      <c r="G165" s="20">
        <v>83.8</v>
      </c>
      <c r="H165" s="22">
        <f t="shared" si="2"/>
        <v>67</v>
      </c>
      <c r="I165" s="20">
        <v>10</v>
      </c>
      <c r="J165" s="24" t="s">
        <v>802</v>
      </c>
    </row>
    <row r="166" spans="1:10" ht="12">
      <c r="A166" s="20">
        <v>164</v>
      </c>
      <c r="B166" s="18" t="s">
        <v>719</v>
      </c>
      <c r="C166" s="20" t="s">
        <v>262</v>
      </c>
      <c r="D166" s="27" t="s">
        <v>250</v>
      </c>
      <c r="E166" s="27" t="s">
        <v>248</v>
      </c>
      <c r="F166" s="20">
        <v>52.9</v>
      </c>
      <c r="G166" s="20">
        <v>79.8</v>
      </c>
      <c r="H166" s="22">
        <f t="shared" si="2"/>
        <v>66.35</v>
      </c>
      <c r="I166" s="20">
        <v>11</v>
      </c>
      <c r="J166" s="24" t="s">
        <v>802</v>
      </c>
    </row>
    <row r="167" spans="1:10" ht="12">
      <c r="A167" s="20">
        <v>165</v>
      </c>
      <c r="B167" s="18" t="s">
        <v>736</v>
      </c>
      <c r="C167" s="20" t="s">
        <v>263</v>
      </c>
      <c r="D167" s="27" t="s">
        <v>250</v>
      </c>
      <c r="E167" s="27" t="s">
        <v>248</v>
      </c>
      <c r="F167" s="20">
        <v>46.6</v>
      </c>
      <c r="G167" s="20">
        <v>84.8</v>
      </c>
      <c r="H167" s="22">
        <f t="shared" si="2"/>
        <v>65.7</v>
      </c>
      <c r="I167" s="20">
        <v>12</v>
      </c>
      <c r="J167" s="24" t="s">
        <v>802</v>
      </c>
    </row>
    <row r="168" spans="1:10" ht="12">
      <c r="A168" s="20">
        <v>166</v>
      </c>
      <c r="B168" s="18" t="s">
        <v>741</v>
      </c>
      <c r="C168" s="20" t="s">
        <v>264</v>
      </c>
      <c r="D168" s="27" t="s">
        <v>250</v>
      </c>
      <c r="E168" s="27" t="s">
        <v>248</v>
      </c>
      <c r="F168" s="20">
        <v>45.6</v>
      </c>
      <c r="G168" s="20">
        <v>85.8</v>
      </c>
      <c r="H168" s="22">
        <f t="shared" si="2"/>
        <v>65.7</v>
      </c>
      <c r="I168" s="20">
        <v>13</v>
      </c>
      <c r="J168" s="24" t="s">
        <v>802</v>
      </c>
    </row>
    <row r="169" spans="1:10" ht="12">
      <c r="A169" s="20">
        <v>167</v>
      </c>
      <c r="B169" s="18" t="s">
        <v>734</v>
      </c>
      <c r="C169" s="20" t="s">
        <v>265</v>
      </c>
      <c r="D169" s="27" t="s">
        <v>250</v>
      </c>
      <c r="E169" s="27" t="s">
        <v>248</v>
      </c>
      <c r="F169" s="20">
        <v>47.4</v>
      </c>
      <c r="G169" s="20">
        <v>82.2</v>
      </c>
      <c r="H169" s="22">
        <f t="shared" si="2"/>
        <v>64.8</v>
      </c>
      <c r="I169" s="20">
        <v>14</v>
      </c>
      <c r="J169" s="24" t="s">
        <v>802</v>
      </c>
    </row>
    <row r="170" spans="1:10" ht="12">
      <c r="A170" s="20">
        <v>168</v>
      </c>
      <c r="B170" s="18" t="s">
        <v>729</v>
      </c>
      <c r="C170" s="20" t="s">
        <v>266</v>
      </c>
      <c r="D170" s="27" t="s">
        <v>250</v>
      </c>
      <c r="E170" s="27" t="s">
        <v>248</v>
      </c>
      <c r="F170" s="20">
        <v>48.2</v>
      </c>
      <c r="G170" s="20">
        <v>80.2</v>
      </c>
      <c r="H170" s="22">
        <f t="shared" si="2"/>
        <v>64.2</v>
      </c>
      <c r="I170" s="20">
        <v>15</v>
      </c>
      <c r="J170" s="20"/>
    </row>
    <row r="171" spans="1:10" ht="12">
      <c r="A171" s="20">
        <v>169</v>
      </c>
      <c r="B171" s="18" t="s">
        <v>723</v>
      </c>
      <c r="C171" s="20" t="s">
        <v>267</v>
      </c>
      <c r="D171" s="27" t="s">
        <v>250</v>
      </c>
      <c r="E171" s="27" t="s">
        <v>248</v>
      </c>
      <c r="F171" s="20">
        <v>50.8</v>
      </c>
      <c r="G171" s="20">
        <v>0</v>
      </c>
      <c r="H171" s="22">
        <f t="shared" si="2"/>
        <v>25.4</v>
      </c>
      <c r="I171" s="20">
        <v>16</v>
      </c>
      <c r="J171" s="20"/>
    </row>
    <row r="172" spans="1:10" ht="12">
      <c r="A172" s="20">
        <v>170</v>
      </c>
      <c r="B172" s="18" t="s">
        <v>725</v>
      </c>
      <c r="C172" s="20" t="s">
        <v>268</v>
      </c>
      <c r="D172" s="27" t="s">
        <v>250</v>
      </c>
      <c r="E172" s="27" t="s">
        <v>248</v>
      </c>
      <c r="F172" s="20">
        <v>50.3</v>
      </c>
      <c r="G172" s="20">
        <v>0</v>
      </c>
      <c r="H172" s="22">
        <f t="shared" si="2"/>
        <v>25.15</v>
      </c>
      <c r="I172" s="20">
        <v>17</v>
      </c>
      <c r="J172" s="20"/>
    </row>
    <row r="173" spans="1:10" ht="12">
      <c r="A173" s="20">
        <v>171</v>
      </c>
      <c r="B173" s="18" t="s">
        <v>759</v>
      </c>
      <c r="C173" s="20" t="s">
        <v>269</v>
      </c>
      <c r="D173" s="27" t="s">
        <v>250</v>
      </c>
      <c r="E173" s="27" t="s">
        <v>270</v>
      </c>
      <c r="F173" s="20">
        <v>58.6</v>
      </c>
      <c r="G173" s="20">
        <v>82.6</v>
      </c>
      <c r="H173" s="22">
        <f t="shared" si="2"/>
        <v>70.6</v>
      </c>
      <c r="I173" s="20">
        <v>1</v>
      </c>
      <c r="J173" s="24" t="s">
        <v>802</v>
      </c>
    </row>
    <row r="174" spans="1:10" ht="12">
      <c r="A174" s="20">
        <v>172</v>
      </c>
      <c r="B174" s="18" t="s">
        <v>762</v>
      </c>
      <c r="C174" s="20" t="s">
        <v>271</v>
      </c>
      <c r="D174" s="27" t="s">
        <v>250</v>
      </c>
      <c r="E174" s="27" t="s">
        <v>270</v>
      </c>
      <c r="F174" s="20">
        <v>52.1</v>
      </c>
      <c r="G174" s="20">
        <v>83.2</v>
      </c>
      <c r="H174" s="22">
        <f t="shared" si="2"/>
        <v>67.65</v>
      </c>
      <c r="I174" s="20">
        <v>2</v>
      </c>
      <c r="J174" s="24" t="s">
        <v>802</v>
      </c>
    </row>
    <row r="175" spans="1:10" ht="12">
      <c r="A175" s="20">
        <v>173</v>
      </c>
      <c r="B175" s="18" t="s">
        <v>764</v>
      </c>
      <c r="C175" s="20" t="s">
        <v>272</v>
      </c>
      <c r="D175" s="27" t="s">
        <v>250</v>
      </c>
      <c r="E175" s="27" t="s">
        <v>270</v>
      </c>
      <c r="F175" s="20">
        <v>51.5</v>
      </c>
      <c r="G175" s="20">
        <v>83.2</v>
      </c>
      <c r="H175" s="22">
        <f t="shared" si="2"/>
        <v>67.35</v>
      </c>
      <c r="I175" s="20">
        <v>3</v>
      </c>
      <c r="J175" s="24" t="s">
        <v>802</v>
      </c>
    </row>
    <row r="176" spans="1:10" ht="12">
      <c r="A176" s="20">
        <v>174</v>
      </c>
      <c r="B176" s="18" t="s">
        <v>746</v>
      </c>
      <c r="C176" s="20" t="s">
        <v>273</v>
      </c>
      <c r="D176" s="27" t="s">
        <v>250</v>
      </c>
      <c r="E176" s="27" t="s">
        <v>274</v>
      </c>
      <c r="F176" s="20">
        <v>56.3</v>
      </c>
      <c r="G176" s="20">
        <v>84.2</v>
      </c>
      <c r="H176" s="22">
        <f t="shared" si="2"/>
        <v>70.25</v>
      </c>
      <c r="I176" s="20">
        <v>1</v>
      </c>
      <c r="J176" s="24" t="s">
        <v>802</v>
      </c>
    </row>
    <row r="177" spans="1:10" ht="12">
      <c r="A177" s="20">
        <v>175</v>
      </c>
      <c r="B177" s="18" t="s">
        <v>754</v>
      </c>
      <c r="C177" s="20" t="s">
        <v>275</v>
      </c>
      <c r="D177" s="27" t="s">
        <v>250</v>
      </c>
      <c r="E177" s="27" t="s">
        <v>274</v>
      </c>
      <c r="F177" s="20">
        <v>49.7</v>
      </c>
      <c r="G177" s="20">
        <v>84.4</v>
      </c>
      <c r="H177" s="22">
        <f t="shared" si="2"/>
        <v>67.05000000000001</v>
      </c>
      <c r="I177" s="20">
        <v>2</v>
      </c>
      <c r="J177" s="24" t="s">
        <v>802</v>
      </c>
    </row>
    <row r="178" spans="1:10" ht="12">
      <c r="A178" s="20">
        <v>176</v>
      </c>
      <c r="B178" s="18" t="s">
        <v>749</v>
      </c>
      <c r="C178" s="20" t="s">
        <v>43</v>
      </c>
      <c r="D178" s="27" t="s">
        <v>250</v>
      </c>
      <c r="E178" s="27" t="s">
        <v>274</v>
      </c>
      <c r="F178" s="20">
        <v>50.8</v>
      </c>
      <c r="G178" s="20">
        <v>0</v>
      </c>
      <c r="H178" s="22">
        <f t="shared" si="2"/>
        <v>25.4</v>
      </c>
      <c r="I178" s="20">
        <v>3</v>
      </c>
      <c r="J178" s="24"/>
    </row>
    <row r="179" spans="1:10" ht="12">
      <c r="A179" s="20">
        <v>177</v>
      </c>
      <c r="B179" s="18" t="s">
        <v>775</v>
      </c>
      <c r="C179" s="20" t="s">
        <v>276</v>
      </c>
      <c r="D179" s="27" t="s">
        <v>277</v>
      </c>
      <c r="E179" s="27" t="s">
        <v>278</v>
      </c>
      <c r="F179" s="20">
        <v>65.3</v>
      </c>
      <c r="G179" s="20">
        <v>84.6</v>
      </c>
      <c r="H179" s="22">
        <f t="shared" si="2"/>
        <v>74.94999999999999</v>
      </c>
      <c r="I179" s="20">
        <v>1</v>
      </c>
      <c r="J179" s="24" t="s">
        <v>802</v>
      </c>
    </row>
    <row r="180" spans="1:10" ht="12">
      <c r="A180" s="20">
        <v>178</v>
      </c>
      <c r="B180" s="18" t="s">
        <v>778</v>
      </c>
      <c r="C180" s="20" t="s">
        <v>279</v>
      </c>
      <c r="D180" s="27" t="s">
        <v>277</v>
      </c>
      <c r="E180" s="27" t="s">
        <v>280</v>
      </c>
      <c r="F180" s="20">
        <v>52.1</v>
      </c>
      <c r="G180" s="20">
        <v>81.6</v>
      </c>
      <c r="H180" s="22">
        <f t="shared" si="2"/>
        <v>66.85</v>
      </c>
      <c r="I180" s="20">
        <v>1</v>
      </c>
      <c r="J180" s="24" t="s">
        <v>802</v>
      </c>
    </row>
    <row r="181" spans="1:10" ht="12">
      <c r="A181" s="20">
        <v>179</v>
      </c>
      <c r="B181" s="18" t="s">
        <v>781</v>
      </c>
      <c r="C181" s="20" t="s">
        <v>281</v>
      </c>
      <c r="D181" s="27" t="s">
        <v>277</v>
      </c>
      <c r="E181" s="27" t="s">
        <v>280</v>
      </c>
      <c r="F181" s="20">
        <v>50.2</v>
      </c>
      <c r="G181" s="20">
        <v>80.8</v>
      </c>
      <c r="H181" s="22">
        <f t="shared" si="2"/>
        <v>65.5</v>
      </c>
      <c r="I181" s="20">
        <v>2</v>
      </c>
      <c r="J181" s="24" t="s">
        <v>802</v>
      </c>
    </row>
    <row r="182" spans="1:10" ht="12">
      <c r="A182" s="20">
        <v>180</v>
      </c>
      <c r="B182" s="18" t="s">
        <v>783</v>
      </c>
      <c r="C182" s="20" t="s">
        <v>282</v>
      </c>
      <c r="D182" s="27" t="s">
        <v>277</v>
      </c>
      <c r="E182" s="27" t="s">
        <v>280</v>
      </c>
      <c r="F182" s="20">
        <v>44.7</v>
      </c>
      <c r="G182" s="20">
        <v>82.8</v>
      </c>
      <c r="H182" s="22">
        <f t="shared" si="2"/>
        <v>63.75</v>
      </c>
      <c r="I182" s="20">
        <v>3</v>
      </c>
      <c r="J182" s="20"/>
    </row>
    <row r="183" spans="1:10" ht="12">
      <c r="A183" s="20">
        <v>181</v>
      </c>
      <c r="B183" s="18" t="s">
        <v>456</v>
      </c>
      <c r="C183" s="20" t="s">
        <v>284</v>
      </c>
      <c r="D183" s="27" t="s">
        <v>287</v>
      </c>
      <c r="E183" s="27" t="s">
        <v>288</v>
      </c>
      <c r="F183" s="20">
        <v>60.1</v>
      </c>
      <c r="G183" s="20">
        <v>91</v>
      </c>
      <c r="H183" s="22">
        <f t="shared" si="2"/>
        <v>75.55</v>
      </c>
      <c r="I183" s="20">
        <v>1</v>
      </c>
      <c r="J183" s="24" t="s">
        <v>802</v>
      </c>
    </row>
    <row r="184" spans="1:10" ht="12">
      <c r="A184" s="20">
        <v>182</v>
      </c>
      <c r="B184" s="18" t="s">
        <v>449</v>
      </c>
      <c r="C184" s="20" t="s">
        <v>285</v>
      </c>
      <c r="D184" s="27" t="s">
        <v>287</v>
      </c>
      <c r="E184" s="27" t="s">
        <v>288</v>
      </c>
      <c r="F184" s="20">
        <v>65.6</v>
      </c>
      <c r="G184" s="20">
        <v>42</v>
      </c>
      <c r="H184" s="22">
        <f t="shared" si="2"/>
        <v>53.8</v>
      </c>
      <c r="I184" s="20">
        <v>2</v>
      </c>
      <c r="J184" s="24"/>
    </row>
    <row r="185" spans="1:10" ht="12">
      <c r="A185" s="20">
        <v>183</v>
      </c>
      <c r="B185" s="18" t="s">
        <v>453</v>
      </c>
      <c r="C185" s="20" t="s">
        <v>286</v>
      </c>
      <c r="D185" s="27" t="s">
        <v>287</v>
      </c>
      <c r="E185" s="27" t="s">
        <v>288</v>
      </c>
      <c r="F185" s="20">
        <v>61.9</v>
      </c>
      <c r="G185" s="20">
        <v>0</v>
      </c>
      <c r="H185" s="22">
        <f t="shared" si="2"/>
        <v>30.95</v>
      </c>
      <c r="I185" s="20">
        <v>3</v>
      </c>
      <c r="J185" s="20"/>
    </row>
    <row r="186" spans="1:10" ht="12">
      <c r="A186" s="20">
        <v>184</v>
      </c>
      <c r="B186" s="18" t="s">
        <v>690</v>
      </c>
      <c r="C186" s="20" t="s">
        <v>289</v>
      </c>
      <c r="D186" s="27" t="s">
        <v>203</v>
      </c>
      <c r="E186" s="27" t="s">
        <v>294</v>
      </c>
      <c r="F186" s="20">
        <v>59</v>
      </c>
      <c r="G186" s="20">
        <v>81.67</v>
      </c>
      <c r="H186" s="22">
        <f t="shared" si="2"/>
        <v>70.33500000000001</v>
      </c>
      <c r="I186" s="20">
        <v>1</v>
      </c>
      <c r="J186" s="24" t="s">
        <v>802</v>
      </c>
    </row>
    <row r="187" spans="1:10" ht="12">
      <c r="A187" s="20">
        <v>185</v>
      </c>
      <c r="B187" s="18" t="s">
        <v>688</v>
      </c>
      <c r="C187" s="20" t="s">
        <v>290</v>
      </c>
      <c r="D187" s="27" t="s">
        <v>203</v>
      </c>
      <c r="E187" s="27" t="s">
        <v>294</v>
      </c>
      <c r="F187" s="20">
        <v>59.1</v>
      </c>
      <c r="G187" s="20">
        <v>79.33</v>
      </c>
      <c r="H187" s="22">
        <f t="shared" si="2"/>
        <v>69.215</v>
      </c>
      <c r="I187" s="20">
        <v>2</v>
      </c>
      <c r="J187" s="24" t="s">
        <v>802</v>
      </c>
    </row>
    <row r="188" spans="1:10" ht="12">
      <c r="A188" s="20">
        <v>186</v>
      </c>
      <c r="B188" s="18" t="s">
        <v>685</v>
      </c>
      <c r="C188" s="20" t="s">
        <v>291</v>
      </c>
      <c r="D188" s="27" t="s">
        <v>295</v>
      </c>
      <c r="E188" s="27" t="s">
        <v>294</v>
      </c>
      <c r="F188" s="20">
        <v>61.2</v>
      </c>
      <c r="G188" s="20">
        <v>77</v>
      </c>
      <c r="H188" s="22">
        <f t="shared" si="2"/>
        <v>69.1</v>
      </c>
      <c r="I188" s="20">
        <v>3</v>
      </c>
      <c r="J188" s="20"/>
    </row>
    <row r="189" spans="1:10" ht="12">
      <c r="A189" s="20">
        <v>187</v>
      </c>
      <c r="B189" s="18" t="s">
        <v>383</v>
      </c>
      <c r="C189" s="20" t="s">
        <v>292</v>
      </c>
      <c r="D189" s="27" t="s">
        <v>296</v>
      </c>
      <c r="E189" s="27" t="s">
        <v>297</v>
      </c>
      <c r="F189" s="20">
        <v>65</v>
      </c>
      <c r="G189" s="20">
        <v>84.33</v>
      </c>
      <c r="H189" s="22">
        <f t="shared" si="2"/>
        <v>74.66499999999999</v>
      </c>
      <c r="I189" s="20">
        <v>1</v>
      </c>
      <c r="J189" s="24" t="s">
        <v>802</v>
      </c>
    </row>
    <row r="190" spans="1:10" ht="12">
      <c r="A190" s="20">
        <v>188</v>
      </c>
      <c r="B190" s="18" t="s">
        <v>386</v>
      </c>
      <c r="C190" s="20" t="s">
        <v>293</v>
      </c>
      <c r="D190" s="27" t="s">
        <v>296</v>
      </c>
      <c r="E190" s="27" t="s">
        <v>297</v>
      </c>
      <c r="F190" s="20">
        <v>55.6</v>
      </c>
      <c r="G190" s="20">
        <v>86</v>
      </c>
      <c r="H190" s="22">
        <f t="shared" si="2"/>
        <v>70.8</v>
      </c>
      <c r="I190" s="20">
        <v>2</v>
      </c>
      <c r="J190" s="24" t="s">
        <v>802</v>
      </c>
    </row>
  </sheetData>
  <mergeCells count="1">
    <mergeCell ref="B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4"/>
  <sheetViews>
    <sheetView workbookViewId="0" topLeftCell="A196">
      <selection activeCell="B79" sqref="B79"/>
    </sheetView>
  </sheetViews>
  <sheetFormatPr defaultColWidth="9.00390625" defaultRowHeight="39" customHeight="1"/>
  <cols>
    <col min="1" max="1" width="4.00390625" style="1" customWidth="1"/>
    <col min="2" max="2" width="5.875" style="1" customWidth="1"/>
    <col min="3" max="3" width="17.00390625" style="1" customWidth="1"/>
    <col min="4" max="4" width="10.25390625" style="1" customWidth="1"/>
    <col min="5" max="5" width="12.375" style="1" customWidth="1"/>
    <col min="6" max="6" width="11.00390625" style="1" customWidth="1"/>
    <col min="7" max="7" width="5.50390625" style="1" customWidth="1"/>
    <col min="8" max="8" width="5.75390625" style="1" customWidth="1"/>
    <col min="9" max="9" width="5.50390625" style="1" customWidth="1"/>
    <col min="10" max="10" width="9.625" style="1" customWidth="1"/>
    <col min="11" max="11" width="5.00390625" style="1" customWidth="1"/>
    <col min="12" max="169" width="9.00390625" style="1" customWidth="1"/>
    <col min="170" max="16384" width="9.00390625" style="1" customWidth="1"/>
  </cols>
  <sheetData>
    <row r="1" spans="1:11" ht="39" customHeight="1">
      <c r="A1" s="29" t="s">
        <v>298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39" customHeight="1">
      <c r="A2" s="2" t="s">
        <v>299</v>
      </c>
      <c r="B2" s="2" t="s">
        <v>300</v>
      </c>
      <c r="C2" s="2" t="s">
        <v>301</v>
      </c>
      <c r="D2" s="3" t="s">
        <v>0</v>
      </c>
      <c r="E2" s="4" t="s">
        <v>2</v>
      </c>
      <c r="F2" s="4" t="s">
        <v>302</v>
      </c>
      <c r="G2" s="3" t="s">
        <v>303</v>
      </c>
      <c r="H2" s="3" t="s">
        <v>304</v>
      </c>
      <c r="I2" s="5" t="s">
        <v>305</v>
      </c>
      <c r="J2" s="2" t="s">
        <v>306</v>
      </c>
      <c r="K2" s="2" t="s">
        <v>307</v>
      </c>
    </row>
    <row r="3" spans="1:11" ht="54.75" customHeight="1">
      <c r="A3" s="6">
        <v>1</v>
      </c>
      <c r="B3" s="7" t="s">
        <v>184</v>
      </c>
      <c r="C3" s="8" t="s">
        <v>308</v>
      </c>
      <c r="D3" s="9" t="s">
        <v>309</v>
      </c>
      <c r="E3" s="10" t="s">
        <v>310</v>
      </c>
      <c r="F3" s="10" t="s">
        <v>183</v>
      </c>
      <c r="G3" s="9">
        <v>1</v>
      </c>
      <c r="H3" s="9">
        <v>54.4</v>
      </c>
      <c r="I3" s="11">
        <v>1</v>
      </c>
      <c r="J3" s="12"/>
      <c r="K3" s="12"/>
    </row>
    <row r="4" spans="1:11" ht="39" customHeight="1">
      <c r="A4" s="6">
        <v>2</v>
      </c>
      <c r="B4" s="7" t="s">
        <v>181</v>
      </c>
      <c r="C4" s="8" t="s">
        <v>311</v>
      </c>
      <c r="D4" s="9" t="s">
        <v>312</v>
      </c>
      <c r="E4" s="10" t="s">
        <v>310</v>
      </c>
      <c r="F4" s="10" t="s">
        <v>183</v>
      </c>
      <c r="G4" s="9">
        <v>1</v>
      </c>
      <c r="H4" s="9">
        <v>53.7</v>
      </c>
      <c r="I4" s="13">
        <v>2</v>
      </c>
      <c r="J4" s="12"/>
      <c r="K4" s="12"/>
    </row>
    <row r="5" spans="1:11" ht="39" customHeight="1">
      <c r="A5" s="6">
        <v>3</v>
      </c>
      <c r="B5" s="7" t="s">
        <v>185</v>
      </c>
      <c r="C5" s="8" t="s">
        <v>313</v>
      </c>
      <c r="D5" s="9" t="s">
        <v>314</v>
      </c>
      <c r="E5" s="10" t="s">
        <v>310</v>
      </c>
      <c r="F5" s="10" t="s">
        <v>183</v>
      </c>
      <c r="G5" s="9">
        <v>1</v>
      </c>
      <c r="H5" s="9">
        <v>53.3</v>
      </c>
      <c r="I5" s="13">
        <v>3</v>
      </c>
      <c r="J5" s="12"/>
      <c r="K5" s="12"/>
    </row>
    <row r="6" spans="1:11" ht="39" customHeight="1">
      <c r="A6" s="6">
        <v>4</v>
      </c>
      <c r="B6" s="7" t="s">
        <v>36</v>
      </c>
      <c r="C6" s="8" t="s">
        <v>315</v>
      </c>
      <c r="D6" s="9" t="s">
        <v>316</v>
      </c>
      <c r="E6" s="10" t="s">
        <v>317</v>
      </c>
      <c r="F6" s="10" t="s">
        <v>35</v>
      </c>
      <c r="G6" s="9">
        <v>1</v>
      </c>
      <c r="H6" s="9">
        <v>74.2</v>
      </c>
      <c r="I6" s="13">
        <v>1</v>
      </c>
      <c r="J6" s="12"/>
      <c r="K6" s="12"/>
    </row>
    <row r="7" spans="1:11" ht="39" customHeight="1">
      <c r="A7" s="6">
        <v>5</v>
      </c>
      <c r="B7" s="7" t="s">
        <v>33</v>
      </c>
      <c r="C7" s="8" t="s">
        <v>318</v>
      </c>
      <c r="D7" s="9" t="s">
        <v>319</v>
      </c>
      <c r="E7" s="10" t="s">
        <v>317</v>
      </c>
      <c r="F7" s="10" t="s">
        <v>35</v>
      </c>
      <c r="G7" s="9">
        <v>1</v>
      </c>
      <c r="H7" s="9">
        <v>70.6</v>
      </c>
      <c r="I7" s="13">
        <v>2</v>
      </c>
      <c r="J7" s="12"/>
      <c r="K7" s="12"/>
    </row>
    <row r="8" spans="1:11" ht="39" customHeight="1">
      <c r="A8" s="6">
        <v>6</v>
      </c>
      <c r="B8" s="7" t="s">
        <v>37</v>
      </c>
      <c r="C8" s="8" t="s">
        <v>320</v>
      </c>
      <c r="D8" s="9" t="s">
        <v>321</v>
      </c>
      <c r="E8" s="10" t="s">
        <v>317</v>
      </c>
      <c r="F8" s="10" t="s">
        <v>35</v>
      </c>
      <c r="G8" s="9">
        <v>1</v>
      </c>
      <c r="H8" s="9">
        <v>64.8</v>
      </c>
      <c r="I8" s="13">
        <v>3</v>
      </c>
      <c r="J8" s="12"/>
      <c r="K8" s="12"/>
    </row>
    <row r="9" spans="1:11" ht="39" customHeight="1">
      <c r="A9" s="6">
        <v>7</v>
      </c>
      <c r="B9" s="7" t="s">
        <v>131</v>
      </c>
      <c r="C9" s="8" t="s">
        <v>322</v>
      </c>
      <c r="D9" s="9" t="s">
        <v>323</v>
      </c>
      <c r="E9" s="10" t="s">
        <v>324</v>
      </c>
      <c r="F9" s="10" t="s">
        <v>133</v>
      </c>
      <c r="G9" s="9">
        <v>1</v>
      </c>
      <c r="H9" s="9">
        <v>59.6</v>
      </c>
      <c r="I9" s="13">
        <v>1</v>
      </c>
      <c r="J9" s="12"/>
      <c r="K9" s="12"/>
    </row>
    <row r="10" spans="1:11" ht="39" customHeight="1">
      <c r="A10" s="6">
        <v>8</v>
      </c>
      <c r="B10" s="7" t="s">
        <v>134</v>
      </c>
      <c r="C10" s="8" t="s">
        <v>325</v>
      </c>
      <c r="D10" s="9" t="s">
        <v>326</v>
      </c>
      <c r="E10" s="10" t="s">
        <v>324</v>
      </c>
      <c r="F10" s="10" t="s">
        <v>133</v>
      </c>
      <c r="G10" s="9">
        <v>1</v>
      </c>
      <c r="H10" s="9">
        <v>58.5</v>
      </c>
      <c r="I10" s="13">
        <v>2</v>
      </c>
      <c r="J10" s="12"/>
      <c r="K10" s="12"/>
    </row>
    <row r="11" spans="1:11" ht="39" customHeight="1">
      <c r="A11" s="6">
        <v>9</v>
      </c>
      <c r="B11" s="7" t="s">
        <v>135</v>
      </c>
      <c r="C11" s="8" t="s">
        <v>327</v>
      </c>
      <c r="D11" s="9" t="s">
        <v>328</v>
      </c>
      <c r="E11" s="10" t="s">
        <v>324</v>
      </c>
      <c r="F11" s="10" t="s">
        <v>133</v>
      </c>
      <c r="G11" s="9">
        <v>1</v>
      </c>
      <c r="H11" s="9">
        <v>58.1</v>
      </c>
      <c r="I11" s="13">
        <v>3</v>
      </c>
      <c r="J11" s="12"/>
      <c r="K11" s="12"/>
    </row>
    <row r="12" spans="1:11" ht="39" customHeight="1">
      <c r="A12" s="6">
        <v>10</v>
      </c>
      <c r="B12" s="7" t="s">
        <v>94</v>
      </c>
      <c r="C12" s="8" t="s">
        <v>329</v>
      </c>
      <c r="D12" s="9" t="s">
        <v>330</v>
      </c>
      <c r="E12" s="10" t="s">
        <v>331</v>
      </c>
      <c r="F12" s="10" t="s">
        <v>332</v>
      </c>
      <c r="G12" s="9">
        <v>1</v>
      </c>
      <c r="H12" s="9">
        <v>68.6</v>
      </c>
      <c r="I12" s="13">
        <v>1</v>
      </c>
      <c r="J12" s="12"/>
      <c r="K12" s="12"/>
    </row>
    <row r="13" spans="1:11" ht="39" customHeight="1">
      <c r="A13" s="6">
        <v>11</v>
      </c>
      <c r="B13" s="7" t="s">
        <v>91</v>
      </c>
      <c r="C13" s="8" t="s">
        <v>333</v>
      </c>
      <c r="D13" s="9" t="s">
        <v>334</v>
      </c>
      <c r="E13" s="10" t="s">
        <v>331</v>
      </c>
      <c r="F13" s="10" t="s">
        <v>332</v>
      </c>
      <c r="G13" s="9">
        <v>1</v>
      </c>
      <c r="H13" s="9">
        <v>67.5</v>
      </c>
      <c r="I13" s="13">
        <v>2</v>
      </c>
      <c r="J13" s="12"/>
      <c r="K13" s="12"/>
    </row>
    <row r="14" spans="1:11" ht="39" customHeight="1">
      <c r="A14" s="6">
        <v>12</v>
      </c>
      <c r="B14" s="7" t="s">
        <v>95</v>
      </c>
      <c r="C14" s="8" t="s">
        <v>335</v>
      </c>
      <c r="D14" s="9" t="s">
        <v>336</v>
      </c>
      <c r="E14" s="10" t="s">
        <v>331</v>
      </c>
      <c r="F14" s="10" t="s">
        <v>332</v>
      </c>
      <c r="G14" s="9">
        <v>1</v>
      </c>
      <c r="H14" s="9">
        <v>66.5</v>
      </c>
      <c r="I14" s="13">
        <v>3</v>
      </c>
      <c r="J14" s="12"/>
      <c r="K14" s="12"/>
    </row>
    <row r="15" spans="1:11" ht="39" customHeight="1">
      <c r="A15" s="6">
        <v>13</v>
      </c>
      <c r="B15" s="7" t="s">
        <v>186</v>
      </c>
      <c r="C15" s="8" t="s">
        <v>337</v>
      </c>
      <c r="D15" s="9" t="s">
        <v>338</v>
      </c>
      <c r="E15" s="10" t="s">
        <v>339</v>
      </c>
      <c r="F15" s="10" t="s">
        <v>188</v>
      </c>
      <c r="G15" s="9">
        <v>1</v>
      </c>
      <c r="H15" s="9">
        <v>69.2</v>
      </c>
      <c r="I15" s="13">
        <v>1</v>
      </c>
      <c r="J15" s="12"/>
      <c r="K15" s="12"/>
    </row>
    <row r="16" spans="1:11" ht="39" customHeight="1">
      <c r="A16" s="6">
        <v>14</v>
      </c>
      <c r="B16" s="7" t="s">
        <v>189</v>
      </c>
      <c r="C16" s="8" t="s">
        <v>340</v>
      </c>
      <c r="D16" s="9" t="s">
        <v>341</v>
      </c>
      <c r="E16" s="10" t="s">
        <v>339</v>
      </c>
      <c r="F16" s="10" t="s">
        <v>188</v>
      </c>
      <c r="G16" s="9">
        <v>1</v>
      </c>
      <c r="H16" s="9">
        <v>65.3</v>
      </c>
      <c r="I16" s="13">
        <v>2</v>
      </c>
      <c r="J16" s="12"/>
      <c r="K16" s="12"/>
    </row>
    <row r="17" spans="1:11" ht="39" customHeight="1">
      <c r="A17" s="6">
        <v>15</v>
      </c>
      <c r="B17" s="7" t="s">
        <v>342</v>
      </c>
      <c r="C17" s="8" t="s">
        <v>343</v>
      </c>
      <c r="D17" s="9" t="s">
        <v>344</v>
      </c>
      <c r="E17" s="10" t="s">
        <v>339</v>
      </c>
      <c r="F17" s="10" t="s">
        <v>188</v>
      </c>
      <c r="G17" s="9">
        <v>1</v>
      </c>
      <c r="H17" s="9">
        <v>52.5</v>
      </c>
      <c r="I17" s="13">
        <v>3</v>
      </c>
      <c r="J17" s="12"/>
      <c r="K17" s="12"/>
    </row>
    <row r="18" spans="1:11" ht="39" customHeight="1">
      <c r="A18" s="6">
        <v>16</v>
      </c>
      <c r="B18" s="7" t="s">
        <v>216</v>
      </c>
      <c r="C18" s="8" t="s">
        <v>345</v>
      </c>
      <c r="D18" s="9" t="s">
        <v>346</v>
      </c>
      <c r="E18" s="10" t="s">
        <v>347</v>
      </c>
      <c r="F18" s="10" t="s">
        <v>218</v>
      </c>
      <c r="G18" s="9">
        <v>1</v>
      </c>
      <c r="H18" s="9">
        <v>68.9</v>
      </c>
      <c r="I18" s="13">
        <v>1</v>
      </c>
      <c r="J18" s="12"/>
      <c r="K18" s="12"/>
    </row>
    <row r="19" spans="1:11" ht="39" customHeight="1">
      <c r="A19" s="6">
        <v>17</v>
      </c>
      <c r="B19" s="7" t="s">
        <v>219</v>
      </c>
      <c r="C19" s="8" t="s">
        <v>348</v>
      </c>
      <c r="D19" s="9" t="s">
        <v>349</v>
      </c>
      <c r="E19" s="10" t="s">
        <v>347</v>
      </c>
      <c r="F19" s="10" t="s">
        <v>218</v>
      </c>
      <c r="G19" s="9">
        <v>1</v>
      </c>
      <c r="H19" s="9">
        <v>60.8</v>
      </c>
      <c r="I19" s="13">
        <v>2</v>
      </c>
      <c r="J19" s="12"/>
      <c r="K19" s="12"/>
    </row>
    <row r="20" spans="1:11" ht="39" customHeight="1">
      <c r="A20" s="6">
        <v>18</v>
      </c>
      <c r="B20" s="7" t="s">
        <v>220</v>
      </c>
      <c r="C20" s="8" t="s">
        <v>350</v>
      </c>
      <c r="D20" s="9" t="s">
        <v>351</v>
      </c>
      <c r="E20" s="10" t="s">
        <v>347</v>
      </c>
      <c r="F20" s="10" t="s">
        <v>218</v>
      </c>
      <c r="G20" s="9">
        <v>1</v>
      </c>
      <c r="H20" s="9">
        <v>58.7</v>
      </c>
      <c r="I20" s="13">
        <v>3</v>
      </c>
      <c r="J20" s="12"/>
      <c r="K20" s="12"/>
    </row>
    <row r="21" spans="1:11" ht="39" customHeight="1">
      <c r="A21" s="6">
        <v>19</v>
      </c>
      <c r="B21" s="7" t="s">
        <v>17</v>
      </c>
      <c r="C21" s="8" t="s">
        <v>352</v>
      </c>
      <c r="D21" s="9" t="s">
        <v>353</v>
      </c>
      <c r="E21" s="10" t="s">
        <v>354</v>
      </c>
      <c r="F21" s="10" t="s">
        <v>16</v>
      </c>
      <c r="G21" s="9">
        <v>1</v>
      </c>
      <c r="H21" s="9">
        <v>74</v>
      </c>
      <c r="I21" s="13">
        <v>1</v>
      </c>
      <c r="J21" s="12"/>
      <c r="K21" s="12"/>
    </row>
    <row r="22" spans="1:11" ht="39" customHeight="1">
      <c r="A22" s="6">
        <v>20</v>
      </c>
      <c r="B22" s="7" t="s">
        <v>14</v>
      </c>
      <c r="C22" s="8" t="s">
        <v>355</v>
      </c>
      <c r="D22" s="9" t="s">
        <v>356</v>
      </c>
      <c r="E22" s="10" t="s">
        <v>354</v>
      </c>
      <c r="F22" s="10" t="s">
        <v>16</v>
      </c>
      <c r="G22" s="9">
        <v>1</v>
      </c>
      <c r="H22" s="9">
        <v>72.7</v>
      </c>
      <c r="I22" s="13">
        <v>2</v>
      </c>
      <c r="J22" s="12"/>
      <c r="K22" s="12"/>
    </row>
    <row r="23" spans="1:11" ht="39" customHeight="1">
      <c r="A23" s="6">
        <v>21</v>
      </c>
      <c r="B23" s="7" t="s">
        <v>18</v>
      </c>
      <c r="C23" s="8" t="s">
        <v>357</v>
      </c>
      <c r="D23" s="9" t="s">
        <v>358</v>
      </c>
      <c r="E23" s="10" t="s">
        <v>354</v>
      </c>
      <c r="F23" s="10" t="s">
        <v>16</v>
      </c>
      <c r="G23" s="9">
        <v>1</v>
      </c>
      <c r="H23" s="9">
        <v>66.9</v>
      </c>
      <c r="I23" s="13">
        <v>3</v>
      </c>
      <c r="J23" s="12"/>
      <c r="K23" s="12"/>
    </row>
    <row r="24" spans="1:11" ht="39" customHeight="1">
      <c r="A24" s="6">
        <v>22</v>
      </c>
      <c r="B24" s="7" t="s">
        <v>61</v>
      </c>
      <c r="C24" s="8" t="s">
        <v>359</v>
      </c>
      <c r="D24" s="9" t="s">
        <v>360</v>
      </c>
      <c r="E24" s="10" t="s">
        <v>361</v>
      </c>
      <c r="F24" s="10" t="s">
        <v>63</v>
      </c>
      <c r="G24" s="9">
        <v>1</v>
      </c>
      <c r="H24" s="9">
        <v>68.6</v>
      </c>
      <c r="I24" s="13">
        <v>1</v>
      </c>
      <c r="J24" s="12"/>
      <c r="K24" s="12"/>
    </row>
    <row r="25" spans="1:11" ht="39" customHeight="1">
      <c r="A25" s="6">
        <v>23</v>
      </c>
      <c r="B25" s="7" t="s">
        <v>65</v>
      </c>
      <c r="C25" s="8" t="s">
        <v>362</v>
      </c>
      <c r="D25" s="9" t="s">
        <v>363</v>
      </c>
      <c r="E25" s="10" t="s">
        <v>361</v>
      </c>
      <c r="F25" s="10" t="s">
        <v>63</v>
      </c>
      <c r="G25" s="9">
        <v>1</v>
      </c>
      <c r="H25" s="9">
        <v>65.1</v>
      </c>
      <c r="I25" s="13">
        <v>2</v>
      </c>
      <c r="J25" s="12"/>
      <c r="K25" s="12"/>
    </row>
    <row r="26" spans="1:11" ht="39" customHeight="1">
      <c r="A26" s="6">
        <v>24</v>
      </c>
      <c r="B26" s="7" t="s">
        <v>64</v>
      </c>
      <c r="C26" s="8" t="s">
        <v>364</v>
      </c>
      <c r="D26" s="9" t="s">
        <v>365</v>
      </c>
      <c r="E26" s="10" t="s">
        <v>361</v>
      </c>
      <c r="F26" s="10" t="s">
        <v>63</v>
      </c>
      <c r="G26" s="9">
        <v>1</v>
      </c>
      <c r="H26" s="9">
        <v>61.4</v>
      </c>
      <c r="I26" s="13">
        <v>3</v>
      </c>
      <c r="J26" s="12"/>
      <c r="K26" s="12"/>
    </row>
    <row r="27" spans="1:11" ht="39" customHeight="1">
      <c r="A27" s="6">
        <v>25</v>
      </c>
      <c r="B27" s="7" t="s">
        <v>196</v>
      </c>
      <c r="C27" s="8" t="s">
        <v>366</v>
      </c>
      <c r="D27" s="9" t="s">
        <v>367</v>
      </c>
      <c r="E27" s="10" t="s">
        <v>368</v>
      </c>
      <c r="F27" s="10" t="s">
        <v>195</v>
      </c>
      <c r="G27" s="9">
        <v>1</v>
      </c>
      <c r="H27" s="9">
        <v>71.2</v>
      </c>
      <c r="I27" s="13">
        <v>1</v>
      </c>
      <c r="J27" s="12"/>
      <c r="K27" s="12"/>
    </row>
    <row r="28" spans="1:11" ht="39" customHeight="1">
      <c r="A28" s="6">
        <v>26</v>
      </c>
      <c r="B28" s="7" t="s">
        <v>193</v>
      </c>
      <c r="C28" s="8" t="s">
        <v>369</v>
      </c>
      <c r="D28" s="9" t="s">
        <v>370</v>
      </c>
      <c r="E28" s="10" t="s">
        <v>368</v>
      </c>
      <c r="F28" s="10" t="s">
        <v>195</v>
      </c>
      <c r="G28" s="9">
        <v>1</v>
      </c>
      <c r="H28" s="9">
        <v>69.2</v>
      </c>
      <c r="I28" s="13">
        <v>2</v>
      </c>
      <c r="J28" s="12"/>
      <c r="K28" s="12"/>
    </row>
    <row r="29" spans="1:11" ht="39" customHeight="1">
      <c r="A29" s="6">
        <v>27</v>
      </c>
      <c r="B29" s="7" t="s">
        <v>197</v>
      </c>
      <c r="C29" s="8" t="s">
        <v>371</v>
      </c>
      <c r="D29" s="9" t="s">
        <v>372</v>
      </c>
      <c r="E29" s="10" t="s">
        <v>373</v>
      </c>
      <c r="F29" s="10" t="s">
        <v>195</v>
      </c>
      <c r="G29" s="9">
        <v>1</v>
      </c>
      <c r="H29" s="9">
        <v>61</v>
      </c>
      <c r="I29" s="13">
        <v>3</v>
      </c>
      <c r="J29" s="12"/>
      <c r="K29" s="12"/>
    </row>
    <row r="30" spans="1:11" ht="39" customHeight="1">
      <c r="A30" s="6">
        <v>28</v>
      </c>
      <c r="B30" s="7" t="s">
        <v>200</v>
      </c>
      <c r="C30" s="8" t="s">
        <v>374</v>
      </c>
      <c r="D30" s="9" t="s">
        <v>375</v>
      </c>
      <c r="E30" s="10" t="s">
        <v>376</v>
      </c>
      <c r="F30" s="10" t="s">
        <v>199</v>
      </c>
      <c r="G30" s="9">
        <v>1</v>
      </c>
      <c r="H30" s="9">
        <v>70.6</v>
      </c>
      <c r="I30" s="13">
        <v>1</v>
      </c>
      <c r="J30" s="12"/>
      <c r="K30" s="12"/>
    </row>
    <row r="31" spans="1:11" ht="39" customHeight="1">
      <c r="A31" s="6">
        <v>29</v>
      </c>
      <c r="B31" s="7" t="s">
        <v>198</v>
      </c>
      <c r="C31" s="8" t="s">
        <v>377</v>
      </c>
      <c r="D31" s="9" t="s">
        <v>378</v>
      </c>
      <c r="E31" s="10" t="s">
        <v>379</v>
      </c>
      <c r="F31" s="10" t="s">
        <v>199</v>
      </c>
      <c r="G31" s="9">
        <v>1</v>
      </c>
      <c r="H31" s="9">
        <v>70.1</v>
      </c>
      <c r="I31" s="13">
        <v>2</v>
      </c>
      <c r="J31" s="12"/>
      <c r="K31" s="12"/>
    </row>
    <row r="32" spans="1:11" ht="39" customHeight="1">
      <c r="A32" s="6">
        <v>30</v>
      </c>
      <c r="B32" s="7" t="s">
        <v>201</v>
      </c>
      <c r="C32" s="8" t="s">
        <v>380</v>
      </c>
      <c r="D32" s="9" t="s">
        <v>381</v>
      </c>
      <c r="E32" s="10" t="s">
        <v>376</v>
      </c>
      <c r="F32" s="10" t="s">
        <v>199</v>
      </c>
      <c r="G32" s="9">
        <v>1</v>
      </c>
      <c r="H32" s="9">
        <v>69.4</v>
      </c>
      <c r="I32" s="13">
        <v>3</v>
      </c>
      <c r="J32" s="12"/>
      <c r="K32" s="12"/>
    </row>
    <row r="33" spans="1:11" ht="39" customHeight="1">
      <c r="A33" s="6">
        <v>31</v>
      </c>
      <c r="B33" s="7" t="s">
        <v>292</v>
      </c>
      <c r="C33" s="8" t="s">
        <v>382</v>
      </c>
      <c r="D33" s="9" t="s">
        <v>383</v>
      </c>
      <c r="E33" s="10" t="s">
        <v>384</v>
      </c>
      <c r="F33" s="10" t="s">
        <v>297</v>
      </c>
      <c r="G33" s="9">
        <v>1</v>
      </c>
      <c r="H33" s="9">
        <v>65</v>
      </c>
      <c r="I33" s="13">
        <v>1</v>
      </c>
      <c r="J33" s="12"/>
      <c r="K33" s="12"/>
    </row>
    <row r="34" spans="1:11" ht="39" customHeight="1">
      <c r="A34" s="6">
        <v>32</v>
      </c>
      <c r="B34" s="7" t="s">
        <v>293</v>
      </c>
      <c r="C34" s="8" t="s">
        <v>385</v>
      </c>
      <c r="D34" s="9" t="s">
        <v>386</v>
      </c>
      <c r="E34" s="10" t="s">
        <v>384</v>
      </c>
      <c r="F34" s="10" t="s">
        <v>297</v>
      </c>
      <c r="G34" s="9">
        <v>1</v>
      </c>
      <c r="H34" s="9">
        <v>55.6</v>
      </c>
      <c r="I34" s="13">
        <v>2</v>
      </c>
      <c r="J34" s="12"/>
      <c r="K34" s="12"/>
    </row>
    <row r="35" spans="1:11" ht="39" customHeight="1">
      <c r="A35" s="6">
        <v>33</v>
      </c>
      <c r="B35" s="7" t="s">
        <v>387</v>
      </c>
      <c r="C35" s="8" t="s">
        <v>388</v>
      </c>
      <c r="D35" s="9" t="s">
        <v>389</v>
      </c>
      <c r="E35" s="10" t="s">
        <v>384</v>
      </c>
      <c r="F35" s="10" t="s">
        <v>297</v>
      </c>
      <c r="G35" s="9">
        <v>1</v>
      </c>
      <c r="H35" s="9">
        <v>52.2</v>
      </c>
      <c r="I35" s="13">
        <v>3</v>
      </c>
      <c r="J35" s="12"/>
      <c r="K35" s="12"/>
    </row>
    <row r="36" spans="1:11" ht="39" customHeight="1">
      <c r="A36" s="6">
        <v>34</v>
      </c>
      <c r="B36" s="7" t="s">
        <v>154</v>
      </c>
      <c r="C36" s="8" t="s">
        <v>390</v>
      </c>
      <c r="D36" s="9" t="s">
        <v>391</v>
      </c>
      <c r="E36" s="10" t="s">
        <v>392</v>
      </c>
      <c r="F36" s="10" t="s">
        <v>146</v>
      </c>
      <c r="G36" s="9">
        <v>3</v>
      </c>
      <c r="H36" s="9">
        <v>73.6</v>
      </c>
      <c r="I36" s="13">
        <v>1</v>
      </c>
      <c r="J36" s="12"/>
      <c r="K36" s="12"/>
    </row>
    <row r="37" spans="1:11" ht="39" customHeight="1">
      <c r="A37" s="6">
        <v>35</v>
      </c>
      <c r="B37" s="7" t="s">
        <v>148</v>
      </c>
      <c r="C37" s="8" t="s">
        <v>393</v>
      </c>
      <c r="D37" s="9" t="s">
        <v>394</v>
      </c>
      <c r="E37" s="10" t="s">
        <v>392</v>
      </c>
      <c r="F37" s="10" t="s">
        <v>146</v>
      </c>
      <c r="G37" s="9">
        <v>3</v>
      </c>
      <c r="H37" s="9">
        <v>71.9</v>
      </c>
      <c r="I37" s="13">
        <v>2</v>
      </c>
      <c r="J37" s="12"/>
      <c r="K37" s="12"/>
    </row>
    <row r="38" spans="1:11" ht="39" customHeight="1">
      <c r="A38" s="6">
        <v>36</v>
      </c>
      <c r="B38" s="7" t="s">
        <v>147</v>
      </c>
      <c r="C38" s="8" t="s">
        <v>395</v>
      </c>
      <c r="D38" s="9" t="s">
        <v>396</v>
      </c>
      <c r="E38" s="10" t="s">
        <v>392</v>
      </c>
      <c r="F38" s="10" t="s">
        <v>146</v>
      </c>
      <c r="G38" s="9">
        <v>3</v>
      </c>
      <c r="H38" s="9">
        <v>71.8</v>
      </c>
      <c r="I38" s="13">
        <v>3</v>
      </c>
      <c r="J38" s="12"/>
      <c r="K38" s="12"/>
    </row>
    <row r="39" spans="1:11" ht="39" customHeight="1">
      <c r="A39" s="6">
        <v>37</v>
      </c>
      <c r="B39" s="7" t="s">
        <v>144</v>
      </c>
      <c r="C39" s="8" t="s">
        <v>397</v>
      </c>
      <c r="D39" s="9" t="s">
        <v>398</v>
      </c>
      <c r="E39" s="10" t="s">
        <v>392</v>
      </c>
      <c r="F39" s="10" t="s">
        <v>146</v>
      </c>
      <c r="G39" s="9">
        <v>3</v>
      </c>
      <c r="H39" s="9">
        <v>70.6</v>
      </c>
      <c r="I39" s="13">
        <v>4</v>
      </c>
      <c r="J39" s="12"/>
      <c r="K39" s="12"/>
    </row>
    <row r="40" spans="1:11" ht="39" customHeight="1">
      <c r="A40" s="6">
        <v>38</v>
      </c>
      <c r="B40" s="7" t="s">
        <v>150</v>
      </c>
      <c r="C40" s="8" t="s">
        <v>399</v>
      </c>
      <c r="D40" s="9" t="s">
        <v>400</v>
      </c>
      <c r="E40" s="10" t="s">
        <v>401</v>
      </c>
      <c r="F40" s="10" t="s">
        <v>146</v>
      </c>
      <c r="G40" s="9">
        <v>3</v>
      </c>
      <c r="H40" s="9">
        <v>68.6</v>
      </c>
      <c r="I40" s="13">
        <v>5</v>
      </c>
      <c r="J40" s="12"/>
      <c r="K40" s="12"/>
    </row>
    <row r="41" spans="1:11" ht="39" customHeight="1">
      <c r="A41" s="6">
        <v>39</v>
      </c>
      <c r="B41" s="7" t="s">
        <v>151</v>
      </c>
      <c r="C41" s="8" t="s">
        <v>402</v>
      </c>
      <c r="D41" s="9" t="s">
        <v>403</v>
      </c>
      <c r="E41" s="10" t="s">
        <v>401</v>
      </c>
      <c r="F41" s="10" t="s">
        <v>146</v>
      </c>
      <c r="G41" s="9">
        <v>3</v>
      </c>
      <c r="H41" s="9">
        <v>67.8</v>
      </c>
      <c r="I41" s="13">
        <v>6</v>
      </c>
      <c r="J41" s="12"/>
      <c r="K41" s="12"/>
    </row>
    <row r="42" spans="1:11" ht="39" customHeight="1">
      <c r="A42" s="6">
        <v>40</v>
      </c>
      <c r="B42" s="7" t="s">
        <v>149</v>
      </c>
      <c r="C42" s="8" t="s">
        <v>404</v>
      </c>
      <c r="D42" s="9" t="s">
        <v>405</v>
      </c>
      <c r="E42" s="10" t="s">
        <v>392</v>
      </c>
      <c r="F42" s="10" t="s">
        <v>146</v>
      </c>
      <c r="G42" s="9">
        <v>3</v>
      </c>
      <c r="H42" s="9">
        <v>67.2</v>
      </c>
      <c r="I42" s="13">
        <v>7</v>
      </c>
      <c r="J42" s="12"/>
      <c r="K42" s="12"/>
    </row>
    <row r="43" spans="1:11" ht="39" customHeight="1">
      <c r="A43" s="6">
        <v>41</v>
      </c>
      <c r="B43" s="7" t="s">
        <v>153</v>
      </c>
      <c r="C43" s="8" t="s">
        <v>406</v>
      </c>
      <c r="D43" s="9" t="s">
        <v>407</v>
      </c>
      <c r="E43" s="10" t="s">
        <v>401</v>
      </c>
      <c r="F43" s="10" t="s">
        <v>146</v>
      </c>
      <c r="G43" s="9">
        <v>3</v>
      </c>
      <c r="H43" s="9">
        <v>66.2</v>
      </c>
      <c r="I43" s="13">
        <v>8</v>
      </c>
      <c r="J43" s="12"/>
      <c r="K43" s="12"/>
    </row>
    <row r="44" spans="1:11" ht="39" customHeight="1">
      <c r="A44" s="6">
        <v>42</v>
      </c>
      <c r="B44" s="7" t="s">
        <v>152</v>
      </c>
      <c r="C44" s="8" t="s">
        <v>408</v>
      </c>
      <c r="D44" s="9" t="s">
        <v>409</v>
      </c>
      <c r="E44" s="10" t="s">
        <v>392</v>
      </c>
      <c r="F44" s="10" t="s">
        <v>146</v>
      </c>
      <c r="G44" s="9">
        <v>3</v>
      </c>
      <c r="H44" s="9">
        <v>65.2</v>
      </c>
      <c r="I44" s="13">
        <v>9</v>
      </c>
      <c r="J44" s="12"/>
      <c r="K44" s="12"/>
    </row>
    <row r="45" spans="1:11" ht="39" customHeight="1">
      <c r="A45" s="6">
        <v>43</v>
      </c>
      <c r="B45" s="7" t="s">
        <v>53</v>
      </c>
      <c r="C45" s="8" t="s">
        <v>410</v>
      </c>
      <c r="D45" s="9" t="s">
        <v>411</v>
      </c>
      <c r="E45" s="10" t="s">
        <v>412</v>
      </c>
      <c r="F45" s="10" t="s">
        <v>55</v>
      </c>
      <c r="G45" s="9">
        <v>1</v>
      </c>
      <c r="H45" s="9">
        <v>57.4</v>
      </c>
      <c r="I45" s="13">
        <v>1</v>
      </c>
      <c r="J45" s="12"/>
      <c r="K45" s="12"/>
    </row>
    <row r="46" spans="1:11" ht="39" customHeight="1">
      <c r="A46" s="6">
        <v>44</v>
      </c>
      <c r="B46" s="7" t="s">
        <v>56</v>
      </c>
      <c r="C46" s="8" t="s">
        <v>413</v>
      </c>
      <c r="D46" s="9" t="s">
        <v>414</v>
      </c>
      <c r="E46" s="10" t="s">
        <v>412</v>
      </c>
      <c r="F46" s="10" t="s">
        <v>55</v>
      </c>
      <c r="G46" s="9">
        <v>1</v>
      </c>
      <c r="H46" s="9">
        <v>53.2</v>
      </c>
      <c r="I46" s="13">
        <v>2</v>
      </c>
      <c r="J46" s="12"/>
      <c r="K46" s="12"/>
    </row>
    <row r="47" spans="1:11" ht="39" customHeight="1">
      <c r="A47" s="6">
        <v>45</v>
      </c>
      <c r="B47" s="7" t="s">
        <v>57</v>
      </c>
      <c r="C47" s="8" t="s">
        <v>415</v>
      </c>
      <c r="D47" s="9" t="s">
        <v>416</v>
      </c>
      <c r="E47" s="10" t="s">
        <v>412</v>
      </c>
      <c r="F47" s="10" t="s">
        <v>55</v>
      </c>
      <c r="G47" s="9">
        <v>1</v>
      </c>
      <c r="H47" s="9">
        <v>51.4</v>
      </c>
      <c r="I47" s="13">
        <v>3</v>
      </c>
      <c r="J47" s="12"/>
      <c r="K47" s="12"/>
    </row>
    <row r="48" spans="1:11" ht="39" customHeight="1">
      <c r="A48" s="6">
        <v>46</v>
      </c>
      <c r="B48" s="7" t="s">
        <v>75</v>
      </c>
      <c r="C48" s="8" t="s">
        <v>417</v>
      </c>
      <c r="D48" s="9" t="s">
        <v>418</v>
      </c>
      <c r="E48" s="10" t="s">
        <v>419</v>
      </c>
      <c r="F48" s="10" t="s">
        <v>73</v>
      </c>
      <c r="G48" s="9">
        <v>1</v>
      </c>
      <c r="H48" s="9">
        <v>68.2</v>
      </c>
      <c r="I48" s="13">
        <v>1</v>
      </c>
      <c r="J48" s="12"/>
      <c r="K48" s="12"/>
    </row>
    <row r="49" spans="1:11" ht="39" customHeight="1">
      <c r="A49" s="6">
        <v>47</v>
      </c>
      <c r="B49" s="7" t="s">
        <v>71</v>
      </c>
      <c r="C49" s="8" t="s">
        <v>420</v>
      </c>
      <c r="D49" s="9" t="s">
        <v>421</v>
      </c>
      <c r="E49" s="10" t="s">
        <v>419</v>
      </c>
      <c r="F49" s="10" t="s">
        <v>73</v>
      </c>
      <c r="G49" s="9">
        <v>1</v>
      </c>
      <c r="H49" s="9">
        <v>64.4</v>
      </c>
      <c r="I49" s="13">
        <v>2</v>
      </c>
      <c r="J49" s="12"/>
      <c r="K49" s="12"/>
    </row>
    <row r="50" spans="1:11" ht="39" customHeight="1">
      <c r="A50" s="6">
        <v>48</v>
      </c>
      <c r="B50" s="7" t="s">
        <v>74</v>
      </c>
      <c r="C50" s="8" t="s">
        <v>422</v>
      </c>
      <c r="D50" s="9" t="s">
        <v>423</v>
      </c>
      <c r="E50" s="10" t="s">
        <v>419</v>
      </c>
      <c r="F50" s="10" t="s">
        <v>73</v>
      </c>
      <c r="G50" s="9">
        <v>1</v>
      </c>
      <c r="H50" s="9">
        <v>54.8</v>
      </c>
      <c r="I50" s="13">
        <v>3</v>
      </c>
      <c r="J50" s="12"/>
      <c r="K50" s="12"/>
    </row>
    <row r="51" spans="1:11" ht="39" customHeight="1">
      <c r="A51" s="6">
        <v>49</v>
      </c>
      <c r="B51" s="7" t="s">
        <v>180</v>
      </c>
      <c r="C51" s="8" t="s">
        <v>424</v>
      </c>
      <c r="D51" s="9" t="s">
        <v>425</v>
      </c>
      <c r="E51" s="10" t="s">
        <v>426</v>
      </c>
      <c r="F51" s="10" t="s">
        <v>178</v>
      </c>
      <c r="G51" s="9">
        <v>1</v>
      </c>
      <c r="H51" s="9">
        <v>60.8</v>
      </c>
      <c r="I51" s="13">
        <v>1</v>
      </c>
      <c r="J51" s="12"/>
      <c r="K51" s="12"/>
    </row>
    <row r="52" spans="1:11" ht="39" customHeight="1">
      <c r="A52" s="6">
        <v>50</v>
      </c>
      <c r="B52" s="7" t="s">
        <v>179</v>
      </c>
      <c r="C52" s="8" t="s">
        <v>427</v>
      </c>
      <c r="D52" s="9" t="s">
        <v>428</v>
      </c>
      <c r="E52" s="10" t="s">
        <v>426</v>
      </c>
      <c r="F52" s="10" t="s">
        <v>178</v>
      </c>
      <c r="G52" s="9">
        <v>1</v>
      </c>
      <c r="H52" s="9">
        <v>60.2</v>
      </c>
      <c r="I52" s="13">
        <v>2</v>
      </c>
      <c r="J52" s="12"/>
      <c r="K52" s="12"/>
    </row>
    <row r="53" spans="1:11" ht="39" customHeight="1">
      <c r="A53" s="6">
        <v>51</v>
      </c>
      <c r="B53" s="7" t="s">
        <v>176</v>
      </c>
      <c r="C53" s="8" t="s">
        <v>429</v>
      </c>
      <c r="D53" s="9" t="s">
        <v>430</v>
      </c>
      <c r="E53" s="10" t="s">
        <v>426</v>
      </c>
      <c r="F53" s="10" t="s">
        <v>178</v>
      </c>
      <c r="G53" s="9">
        <v>1</v>
      </c>
      <c r="H53" s="9">
        <v>59.9</v>
      </c>
      <c r="I53" s="13">
        <v>3</v>
      </c>
      <c r="J53" s="12"/>
      <c r="K53" s="12"/>
    </row>
    <row r="54" spans="1:11" ht="39" customHeight="1">
      <c r="A54" s="6">
        <v>52</v>
      </c>
      <c r="B54" s="7" t="s">
        <v>21</v>
      </c>
      <c r="C54" s="8" t="s">
        <v>431</v>
      </c>
      <c r="D54" s="9" t="s">
        <v>432</v>
      </c>
      <c r="E54" s="10" t="s">
        <v>433</v>
      </c>
      <c r="F54" s="10" t="s">
        <v>10</v>
      </c>
      <c r="G54" s="9">
        <v>1</v>
      </c>
      <c r="H54" s="9">
        <v>65.5</v>
      </c>
      <c r="I54" s="13">
        <v>1</v>
      </c>
      <c r="J54" s="12"/>
      <c r="K54" s="12"/>
    </row>
    <row r="55" spans="1:11" ht="39" customHeight="1">
      <c r="A55" s="6">
        <v>53</v>
      </c>
      <c r="B55" s="7" t="s">
        <v>19</v>
      </c>
      <c r="C55" s="8" t="s">
        <v>434</v>
      </c>
      <c r="D55" s="9" t="s">
        <v>435</v>
      </c>
      <c r="E55" s="10" t="s">
        <v>433</v>
      </c>
      <c r="F55" s="10" t="s">
        <v>10</v>
      </c>
      <c r="G55" s="9">
        <v>1</v>
      </c>
      <c r="H55" s="9">
        <v>65.5</v>
      </c>
      <c r="I55" s="13">
        <v>1</v>
      </c>
      <c r="J55" s="12"/>
      <c r="K55" s="12"/>
    </row>
    <row r="56" spans="1:11" ht="39" customHeight="1">
      <c r="A56" s="6">
        <v>54</v>
      </c>
      <c r="B56" s="7" t="s">
        <v>22</v>
      </c>
      <c r="C56" s="8" t="s">
        <v>436</v>
      </c>
      <c r="D56" s="9" t="s">
        <v>437</v>
      </c>
      <c r="E56" s="10" t="s">
        <v>433</v>
      </c>
      <c r="F56" s="10" t="s">
        <v>10</v>
      </c>
      <c r="G56" s="9">
        <v>1</v>
      </c>
      <c r="H56" s="9">
        <v>64.5</v>
      </c>
      <c r="I56" s="13">
        <v>3</v>
      </c>
      <c r="J56" s="12"/>
      <c r="K56" s="12"/>
    </row>
    <row r="57" spans="1:11" ht="39" customHeight="1">
      <c r="A57" s="6">
        <v>55</v>
      </c>
      <c r="B57" s="7" t="s">
        <v>80</v>
      </c>
      <c r="C57" s="8" t="s">
        <v>438</v>
      </c>
      <c r="D57" s="9" t="s">
        <v>439</v>
      </c>
      <c r="E57" s="10" t="s">
        <v>440</v>
      </c>
      <c r="F57" s="10" t="s">
        <v>78</v>
      </c>
      <c r="G57" s="9">
        <v>1</v>
      </c>
      <c r="H57" s="9">
        <v>65.2</v>
      </c>
      <c r="I57" s="13">
        <v>1</v>
      </c>
      <c r="J57" s="12"/>
      <c r="K57" s="12"/>
    </row>
    <row r="58" spans="1:11" ht="39" customHeight="1">
      <c r="A58" s="6">
        <v>56</v>
      </c>
      <c r="B58" s="7" t="s">
        <v>81</v>
      </c>
      <c r="C58" s="8" t="s">
        <v>441</v>
      </c>
      <c r="D58" s="9" t="s">
        <v>442</v>
      </c>
      <c r="E58" s="10" t="s">
        <v>440</v>
      </c>
      <c r="F58" s="10" t="s">
        <v>78</v>
      </c>
      <c r="G58" s="9">
        <v>1</v>
      </c>
      <c r="H58" s="9">
        <v>64.9</v>
      </c>
      <c r="I58" s="13">
        <v>2</v>
      </c>
      <c r="J58" s="12"/>
      <c r="K58" s="12"/>
    </row>
    <row r="59" spans="1:11" ht="39" customHeight="1">
      <c r="A59" s="6">
        <v>57</v>
      </c>
      <c r="B59" s="7" t="s">
        <v>79</v>
      </c>
      <c r="C59" s="8" t="s">
        <v>443</v>
      </c>
      <c r="D59" s="9" t="s">
        <v>444</v>
      </c>
      <c r="E59" s="10" t="s">
        <v>440</v>
      </c>
      <c r="F59" s="10" t="s">
        <v>78</v>
      </c>
      <c r="G59" s="9">
        <v>1</v>
      </c>
      <c r="H59" s="9">
        <v>63.1</v>
      </c>
      <c r="I59" s="13">
        <v>3</v>
      </c>
      <c r="J59" s="12"/>
      <c r="K59" s="12"/>
    </row>
    <row r="60" spans="1:11" ht="39" customHeight="1">
      <c r="A60" s="6">
        <v>58</v>
      </c>
      <c r="B60" s="7" t="s">
        <v>76</v>
      </c>
      <c r="C60" s="8" t="s">
        <v>445</v>
      </c>
      <c r="D60" s="9" t="s">
        <v>446</v>
      </c>
      <c r="E60" s="10" t="s">
        <v>447</v>
      </c>
      <c r="F60" s="10" t="s">
        <v>78</v>
      </c>
      <c r="G60" s="9">
        <v>1</v>
      </c>
      <c r="H60" s="9">
        <v>63.1</v>
      </c>
      <c r="I60" s="13">
        <v>3</v>
      </c>
      <c r="J60" s="12"/>
      <c r="K60" s="12"/>
    </row>
    <row r="61" spans="1:11" ht="39" customHeight="1">
      <c r="A61" s="6">
        <v>59</v>
      </c>
      <c r="B61" s="7" t="s">
        <v>285</v>
      </c>
      <c r="C61" s="8" t="s">
        <v>448</v>
      </c>
      <c r="D61" s="9" t="s">
        <v>449</v>
      </c>
      <c r="E61" s="10" t="s">
        <v>450</v>
      </c>
      <c r="F61" s="10" t="s">
        <v>451</v>
      </c>
      <c r="G61" s="9">
        <v>1</v>
      </c>
      <c r="H61" s="9">
        <v>65.6</v>
      </c>
      <c r="I61" s="13">
        <v>1</v>
      </c>
      <c r="J61" s="12"/>
      <c r="K61" s="12"/>
    </row>
    <row r="62" spans="1:11" ht="39" customHeight="1">
      <c r="A62" s="6">
        <v>60</v>
      </c>
      <c r="B62" s="7" t="s">
        <v>286</v>
      </c>
      <c r="C62" s="8" t="s">
        <v>452</v>
      </c>
      <c r="D62" s="9" t="s">
        <v>453</v>
      </c>
      <c r="E62" s="10" t="s">
        <v>454</v>
      </c>
      <c r="F62" s="10" t="s">
        <v>451</v>
      </c>
      <c r="G62" s="9">
        <v>1</v>
      </c>
      <c r="H62" s="9">
        <v>61.9</v>
      </c>
      <c r="I62" s="13">
        <v>2</v>
      </c>
      <c r="J62" s="12"/>
      <c r="K62" s="12"/>
    </row>
    <row r="63" spans="1:11" ht="39" customHeight="1">
      <c r="A63" s="6">
        <v>61</v>
      </c>
      <c r="B63" s="7" t="s">
        <v>284</v>
      </c>
      <c r="C63" s="8" t="s">
        <v>455</v>
      </c>
      <c r="D63" s="9" t="s">
        <v>456</v>
      </c>
      <c r="E63" s="10" t="s">
        <v>454</v>
      </c>
      <c r="F63" s="10" t="s">
        <v>451</v>
      </c>
      <c r="G63" s="9">
        <v>1</v>
      </c>
      <c r="H63" s="9">
        <v>60.1</v>
      </c>
      <c r="I63" s="13">
        <v>3</v>
      </c>
      <c r="J63" s="12"/>
      <c r="K63" s="12"/>
    </row>
    <row r="64" spans="1:11" ht="39" customHeight="1">
      <c r="A64" s="6">
        <v>62</v>
      </c>
      <c r="B64" s="7" t="s">
        <v>86</v>
      </c>
      <c r="C64" s="8" t="s">
        <v>457</v>
      </c>
      <c r="D64" s="9" t="s">
        <v>458</v>
      </c>
      <c r="E64" s="10" t="s">
        <v>459</v>
      </c>
      <c r="F64" s="10" t="s">
        <v>68</v>
      </c>
      <c r="G64" s="9">
        <v>1</v>
      </c>
      <c r="H64" s="9">
        <v>68.4</v>
      </c>
      <c r="I64" s="13">
        <v>1</v>
      </c>
      <c r="J64" s="12"/>
      <c r="K64" s="12"/>
    </row>
    <row r="65" spans="1:11" ht="39" customHeight="1">
      <c r="A65" s="6">
        <v>63</v>
      </c>
      <c r="B65" s="7" t="s">
        <v>88</v>
      </c>
      <c r="C65" s="8" t="s">
        <v>460</v>
      </c>
      <c r="D65" s="9" t="s">
        <v>461</v>
      </c>
      <c r="E65" s="10" t="s">
        <v>459</v>
      </c>
      <c r="F65" s="10" t="s">
        <v>68</v>
      </c>
      <c r="G65" s="9">
        <v>1</v>
      </c>
      <c r="H65" s="9">
        <v>57</v>
      </c>
      <c r="I65" s="13">
        <v>2</v>
      </c>
      <c r="J65" s="12"/>
      <c r="K65" s="12"/>
    </row>
    <row r="66" spans="1:11" ht="39" customHeight="1">
      <c r="A66" s="6">
        <v>64</v>
      </c>
      <c r="B66" s="7" t="s">
        <v>462</v>
      </c>
      <c r="C66" s="8" t="s">
        <v>463</v>
      </c>
      <c r="D66" s="9" t="s">
        <v>464</v>
      </c>
      <c r="E66" s="10" t="s">
        <v>459</v>
      </c>
      <c r="F66" s="10" t="s">
        <v>68</v>
      </c>
      <c r="G66" s="9">
        <v>1</v>
      </c>
      <c r="H66" s="9">
        <v>54.9</v>
      </c>
      <c r="I66" s="13">
        <v>3</v>
      </c>
      <c r="J66" s="12"/>
      <c r="K66" s="12"/>
    </row>
    <row r="67" spans="1:11" ht="39" customHeight="1">
      <c r="A67" s="6">
        <v>65</v>
      </c>
      <c r="B67" s="7" t="s">
        <v>229</v>
      </c>
      <c r="C67" s="8" t="s">
        <v>465</v>
      </c>
      <c r="D67" s="9" t="s">
        <v>466</v>
      </c>
      <c r="E67" s="10" t="s">
        <v>467</v>
      </c>
      <c r="F67" s="10" t="s">
        <v>133</v>
      </c>
      <c r="G67" s="9">
        <v>1</v>
      </c>
      <c r="H67" s="9">
        <v>61.7</v>
      </c>
      <c r="I67" s="13">
        <v>1</v>
      </c>
      <c r="J67" s="12"/>
      <c r="K67" s="12"/>
    </row>
    <row r="68" spans="1:11" ht="39" customHeight="1">
      <c r="A68" s="6">
        <v>66</v>
      </c>
      <c r="B68" s="7" t="s">
        <v>231</v>
      </c>
      <c r="C68" s="8" t="s">
        <v>468</v>
      </c>
      <c r="D68" s="9" t="s">
        <v>469</v>
      </c>
      <c r="E68" s="10" t="s">
        <v>467</v>
      </c>
      <c r="F68" s="10" t="s">
        <v>133</v>
      </c>
      <c r="G68" s="9">
        <v>1</v>
      </c>
      <c r="H68" s="9">
        <v>61.1</v>
      </c>
      <c r="I68" s="13">
        <v>2</v>
      </c>
      <c r="J68" s="12"/>
      <c r="K68" s="12"/>
    </row>
    <row r="69" spans="1:11" ht="39" customHeight="1">
      <c r="A69" s="6">
        <v>67</v>
      </c>
      <c r="B69" s="7" t="s">
        <v>470</v>
      </c>
      <c r="C69" s="8" t="s">
        <v>471</v>
      </c>
      <c r="D69" s="9" t="s">
        <v>472</v>
      </c>
      <c r="E69" s="10" t="s">
        <v>467</v>
      </c>
      <c r="F69" s="10" t="s">
        <v>133</v>
      </c>
      <c r="G69" s="9">
        <v>1</v>
      </c>
      <c r="H69" s="9">
        <v>57.9</v>
      </c>
      <c r="I69" s="13">
        <v>3</v>
      </c>
      <c r="J69" s="12"/>
      <c r="K69" s="12"/>
    </row>
    <row r="70" spans="1:11" ht="39" customHeight="1">
      <c r="A70" s="6">
        <v>68</v>
      </c>
      <c r="B70" s="7" t="s">
        <v>225</v>
      </c>
      <c r="C70" s="8" t="s">
        <v>473</v>
      </c>
      <c r="D70" s="9" t="s">
        <v>474</v>
      </c>
      <c r="E70" s="10" t="s">
        <v>475</v>
      </c>
      <c r="F70" s="10" t="s">
        <v>30</v>
      </c>
      <c r="G70" s="9">
        <v>1</v>
      </c>
      <c r="H70" s="9">
        <v>68.9</v>
      </c>
      <c r="I70" s="13">
        <v>1</v>
      </c>
      <c r="J70" s="12"/>
      <c r="K70" s="12"/>
    </row>
    <row r="71" spans="1:11" ht="39" customHeight="1">
      <c r="A71" s="6">
        <v>69</v>
      </c>
      <c r="B71" s="7" t="s">
        <v>227</v>
      </c>
      <c r="C71" s="8" t="s">
        <v>476</v>
      </c>
      <c r="D71" s="9" t="s">
        <v>477</v>
      </c>
      <c r="E71" s="10" t="s">
        <v>475</v>
      </c>
      <c r="F71" s="10" t="s">
        <v>30</v>
      </c>
      <c r="G71" s="9">
        <v>1</v>
      </c>
      <c r="H71" s="9">
        <v>65.5</v>
      </c>
      <c r="I71" s="13">
        <v>2</v>
      </c>
      <c r="J71" s="12"/>
      <c r="K71" s="12"/>
    </row>
    <row r="72" spans="1:11" ht="39" customHeight="1">
      <c r="A72" s="6">
        <v>70</v>
      </c>
      <c r="B72" s="7" t="s">
        <v>228</v>
      </c>
      <c r="C72" s="8" t="s">
        <v>478</v>
      </c>
      <c r="D72" s="9" t="s">
        <v>479</v>
      </c>
      <c r="E72" s="10" t="s">
        <v>475</v>
      </c>
      <c r="F72" s="10" t="s">
        <v>30</v>
      </c>
      <c r="G72" s="9">
        <v>1</v>
      </c>
      <c r="H72" s="9">
        <v>64.6</v>
      </c>
      <c r="I72" s="13">
        <v>3</v>
      </c>
      <c r="J72" s="12"/>
      <c r="K72" s="12"/>
    </row>
    <row r="73" spans="1:11" ht="39" customHeight="1">
      <c r="A73" s="6">
        <v>71</v>
      </c>
      <c r="B73" s="7" t="s">
        <v>233</v>
      </c>
      <c r="C73" s="8" t="s">
        <v>480</v>
      </c>
      <c r="D73" s="9" t="s">
        <v>481</v>
      </c>
      <c r="E73" s="10" t="s">
        <v>482</v>
      </c>
      <c r="F73" s="10" t="s">
        <v>213</v>
      </c>
      <c r="G73" s="9">
        <v>1</v>
      </c>
      <c r="H73" s="9">
        <v>71.1</v>
      </c>
      <c r="I73" s="13">
        <v>1</v>
      </c>
      <c r="J73" s="12"/>
      <c r="K73" s="12"/>
    </row>
    <row r="74" spans="1:11" ht="39" customHeight="1">
      <c r="A74" s="6">
        <v>72</v>
      </c>
      <c r="B74" s="14" t="s">
        <v>235</v>
      </c>
      <c r="C74" s="15" t="s">
        <v>483</v>
      </c>
      <c r="D74" s="9" t="s">
        <v>484</v>
      </c>
      <c r="E74" s="10" t="s">
        <v>482</v>
      </c>
      <c r="F74" s="10" t="s">
        <v>213</v>
      </c>
      <c r="G74" s="9">
        <v>1</v>
      </c>
      <c r="H74" s="9">
        <v>63.9</v>
      </c>
      <c r="I74" s="13">
        <v>2</v>
      </c>
      <c r="J74" s="12"/>
      <c r="K74" s="12"/>
    </row>
    <row r="75" spans="1:11" ht="39" customHeight="1">
      <c r="A75" s="6">
        <v>73</v>
      </c>
      <c r="B75" s="14" t="s">
        <v>236</v>
      </c>
      <c r="C75" s="15" t="s">
        <v>485</v>
      </c>
      <c r="D75" s="9" t="s">
        <v>486</v>
      </c>
      <c r="E75" s="10" t="s">
        <v>482</v>
      </c>
      <c r="F75" s="10" t="s">
        <v>213</v>
      </c>
      <c r="G75" s="9">
        <v>1</v>
      </c>
      <c r="H75" s="9">
        <v>60.9</v>
      </c>
      <c r="I75" s="13">
        <v>3</v>
      </c>
      <c r="J75" s="12"/>
      <c r="K75" s="12"/>
    </row>
    <row r="76" spans="1:11" ht="39" customHeight="1">
      <c r="A76" s="6">
        <v>74</v>
      </c>
      <c r="B76" s="14" t="s">
        <v>58</v>
      </c>
      <c r="C76" s="15" t="s">
        <v>487</v>
      </c>
      <c r="D76" s="9" t="s">
        <v>488</v>
      </c>
      <c r="E76" s="10" t="s">
        <v>489</v>
      </c>
      <c r="F76" s="10" t="s">
        <v>55</v>
      </c>
      <c r="G76" s="9">
        <v>1</v>
      </c>
      <c r="H76" s="9">
        <v>68.2</v>
      </c>
      <c r="I76" s="13">
        <v>1</v>
      </c>
      <c r="J76" s="12"/>
      <c r="K76" s="12"/>
    </row>
    <row r="77" spans="1:11" ht="39" customHeight="1">
      <c r="A77" s="6">
        <v>75</v>
      </c>
      <c r="B77" s="14" t="s">
        <v>60</v>
      </c>
      <c r="C77" s="15" t="s">
        <v>490</v>
      </c>
      <c r="D77" s="9" t="s">
        <v>491</v>
      </c>
      <c r="E77" s="10" t="s">
        <v>489</v>
      </c>
      <c r="F77" s="10" t="s">
        <v>55</v>
      </c>
      <c r="G77" s="9">
        <v>1</v>
      </c>
      <c r="H77" s="9">
        <v>51.9</v>
      </c>
      <c r="I77" s="13">
        <v>2</v>
      </c>
      <c r="J77" s="12"/>
      <c r="K77" s="12"/>
    </row>
    <row r="78" spans="1:11" ht="39" customHeight="1">
      <c r="A78" s="6">
        <v>76</v>
      </c>
      <c r="B78" s="14" t="s">
        <v>492</v>
      </c>
      <c r="C78" s="15" t="s">
        <v>493</v>
      </c>
      <c r="D78" s="9" t="s">
        <v>494</v>
      </c>
      <c r="E78" s="10" t="s">
        <v>489</v>
      </c>
      <c r="F78" s="10" t="s">
        <v>55</v>
      </c>
      <c r="G78" s="9">
        <v>1</v>
      </c>
      <c r="H78" s="9">
        <v>44.2</v>
      </c>
      <c r="I78" s="13">
        <v>3</v>
      </c>
      <c r="J78" s="12"/>
      <c r="K78" s="12"/>
    </row>
    <row r="79" spans="1:11" ht="39" customHeight="1">
      <c r="A79" s="6">
        <v>77</v>
      </c>
      <c r="B79" s="14" t="s">
        <v>8</v>
      </c>
      <c r="C79" s="15" t="s">
        <v>495</v>
      </c>
      <c r="D79" s="9" t="s">
        <v>496</v>
      </c>
      <c r="E79" s="10" t="s">
        <v>497</v>
      </c>
      <c r="F79" s="10" t="s">
        <v>10</v>
      </c>
      <c r="G79" s="9">
        <v>1</v>
      </c>
      <c r="H79" s="9">
        <v>77.3</v>
      </c>
      <c r="I79" s="13">
        <v>1</v>
      </c>
      <c r="J79" s="12"/>
      <c r="K79" s="12"/>
    </row>
    <row r="80" spans="1:11" ht="39" customHeight="1">
      <c r="A80" s="6">
        <v>78</v>
      </c>
      <c r="B80" s="7" t="s">
        <v>11</v>
      </c>
      <c r="C80" s="8" t="s">
        <v>498</v>
      </c>
      <c r="D80" s="9" t="s">
        <v>499</v>
      </c>
      <c r="E80" s="10" t="s">
        <v>497</v>
      </c>
      <c r="F80" s="10" t="s">
        <v>500</v>
      </c>
      <c r="G80" s="9">
        <v>1</v>
      </c>
      <c r="H80" s="9">
        <v>66</v>
      </c>
      <c r="I80" s="13">
        <v>2</v>
      </c>
      <c r="J80" s="12"/>
      <c r="K80" s="12"/>
    </row>
    <row r="81" spans="1:11" ht="39" customHeight="1">
      <c r="A81" s="6">
        <v>79</v>
      </c>
      <c r="B81" s="7" t="s">
        <v>13</v>
      </c>
      <c r="C81" s="8" t="s">
        <v>501</v>
      </c>
      <c r="D81" s="9" t="s">
        <v>502</v>
      </c>
      <c r="E81" s="10" t="s">
        <v>497</v>
      </c>
      <c r="F81" s="10" t="s">
        <v>10</v>
      </c>
      <c r="G81" s="9">
        <v>1</v>
      </c>
      <c r="H81" s="9">
        <v>64.4</v>
      </c>
      <c r="I81" s="13">
        <v>3</v>
      </c>
      <c r="J81" s="12"/>
      <c r="K81" s="12"/>
    </row>
    <row r="82" spans="1:11" ht="39" customHeight="1">
      <c r="A82" s="6">
        <v>80</v>
      </c>
      <c r="B82" s="7" t="s">
        <v>166</v>
      </c>
      <c r="C82" s="8" t="s">
        <v>503</v>
      </c>
      <c r="D82" s="9" t="s">
        <v>504</v>
      </c>
      <c r="E82" s="10" t="s">
        <v>505</v>
      </c>
      <c r="F82" s="10" t="s">
        <v>133</v>
      </c>
      <c r="G82" s="9">
        <v>1</v>
      </c>
      <c r="H82" s="9">
        <v>71.4</v>
      </c>
      <c r="I82" s="13">
        <v>1</v>
      </c>
      <c r="J82" s="12"/>
      <c r="K82" s="12"/>
    </row>
    <row r="83" spans="1:11" ht="39" customHeight="1">
      <c r="A83" s="6">
        <v>81</v>
      </c>
      <c r="B83" s="7" t="s">
        <v>168</v>
      </c>
      <c r="C83" s="8" t="s">
        <v>506</v>
      </c>
      <c r="D83" s="9" t="s">
        <v>507</v>
      </c>
      <c r="E83" s="10" t="s">
        <v>505</v>
      </c>
      <c r="F83" s="10" t="s">
        <v>133</v>
      </c>
      <c r="G83" s="9">
        <v>1</v>
      </c>
      <c r="H83" s="9">
        <v>61.9</v>
      </c>
      <c r="I83" s="13">
        <v>2</v>
      </c>
      <c r="J83" s="12"/>
      <c r="K83" s="12"/>
    </row>
    <row r="84" spans="1:11" ht="39" customHeight="1">
      <c r="A84" s="6">
        <v>82</v>
      </c>
      <c r="B84" s="7" t="s">
        <v>169</v>
      </c>
      <c r="C84" s="8" t="s">
        <v>508</v>
      </c>
      <c r="D84" s="9" t="s">
        <v>509</v>
      </c>
      <c r="E84" s="10" t="s">
        <v>505</v>
      </c>
      <c r="F84" s="10" t="s">
        <v>133</v>
      </c>
      <c r="G84" s="9">
        <v>1</v>
      </c>
      <c r="H84" s="9">
        <v>61.8</v>
      </c>
      <c r="I84" s="13">
        <v>3</v>
      </c>
      <c r="J84" s="12"/>
      <c r="K84" s="12"/>
    </row>
    <row r="85" spans="1:11" ht="39" customHeight="1">
      <c r="A85" s="6">
        <v>83</v>
      </c>
      <c r="B85" s="7" t="s">
        <v>28</v>
      </c>
      <c r="C85" s="8" t="s">
        <v>510</v>
      </c>
      <c r="D85" s="9" t="s">
        <v>511</v>
      </c>
      <c r="E85" s="10" t="s">
        <v>512</v>
      </c>
      <c r="F85" s="10" t="s">
        <v>30</v>
      </c>
      <c r="G85" s="9">
        <v>1</v>
      </c>
      <c r="H85" s="9">
        <v>67.3</v>
      </c>
      <c r="I85" s="13">
        <v>1</v>
      </c>
      <c r="J85" s="12"/>
      <c r="K85" s="12"/>
    </row>
    <row r="86" spans="1:11" ht="39" customHeight="1">
      <c r="A86" s="6">
        <v>84</v>
      </c>
      <c r="B86" s="7" t="s">
        <v>32</v>
      </c>
      <c r="C86" s="8" t="s">
        <v>513</v>
      </c>
      <c r="D86" s="9" t="s">
        <v>514</v>
      </c>
      <c r="E86" s="10" t="s">
        <v>512</v>
      </c>
      <c r="F86" s="10" t="s">
        <v>30</v>
      </c>
      <c r="G86" s="9">
        <v>1</v>
      </c>
      <c r="H86" s="9">
        <v>62.9</v>
      </c>
      <c r="I86" s="13">
        <v>2</v>
      </c>
      <c r="J86" s="12"/>
      <c r="K86" s="12"/>
    </row>
    <row r="87" spans="1:11" ht="39" customHeight="1">
      <c r="A87" s="6">
        <v>85</v>
      </c>
      <c r="B87" s="7" t="s">
        <v>31</v>
      </c>
      <c r="C87" s="8" t="s">
        <v>515</v>
      </c>
      <c r="D87" s="9" t="s">
        <v>516</v>
      </c>
      <c r="E87" s="10" t="s">
        <v>512</v>
      </c>
      <c r="F87" s="10" t="s">
        <v>30</v>
      </c>
      <c r="G87" s="9">
        <v>1</v>
      </c>
      <c r="H87" s="9">
        <v>61.5</v>
      </c>
      <c r="I87" s="13">
        <v>3</v>
      </c>
      <c r="J87" s="12"/>
      <c r="K87" s="12"/>
    </row>
    <row r="88" spans="1:11" ht="39" customHeight="1">
      <c r="A88" s="6">
        <v>86</v>
      </c>
      <c r="B88" s="7" t="s">
        <v>115</v>
      </c>
      <c r="C88" s="8" t="s">
        <v>517</v>
      </c>
      <c r="D88" s="9" t="s">
        <v>518</v>
      </c>
      <c r="E88" s="10" t="s">
        <v>519</v>
      </c>
      <c r="F88" s="10" t="s">
        <v>113</v>
      </c>
      <c r="G88" s="9">
        <v>1</v>
      </c>
      <c r="H88" s="9">
        <v>66</v>
      </c>
      <c r="I88" s="13">
        <v>1</v>
      </c>
      <c r="J88" s="12"/>
      <c r="K88" s="12"/>
    </row>
    <row r="89" spans="1:11" ht="39" customHeight="1">
      <c r="A89" s="6">
        <v>87</v>
      </c>
      <c r="B89" s="7" t="s">
        <v>111</v>
      </c>
      <c r="C89" s="8" t="s">
        <v>520</v>
      </c>
      <c r="D89" s="9" t="s">
        <v>521</v>
      </c>
      <c r="E89" s="10" t="s">
        <v>519</v>
      </c>
      <c r="F89" s="10" t="s">
        <v>113</v>
      </c>
      <c r="G89" s="9">
        <v>1</v>
      </c>
      <c r="H89" s="9">
        <v>63</v>
      </c>
      <c r="I89" s="13">
        <v>2</v>
      </c>
      <c r="J89" s="12"/>
      <c r="K89" s="12"/>
    </row>
    <row r="90" spans="1:11" ht="39" customHeight="1">
      <c r="A90" s="6">
        <v>88</v>
      </c>
      <c r="B90" s="7" t="s">
        <v>114</v>
      </c>
      <c r="C90" s="8" t="s">
        <v>522</v>
      </c>
      <c r="D90" s="9" t="s">
        <v>523</v>
      </c>
      <c r="E90" s="10" t="s">
        <v>519</v>
      </c>
      <c r="F90" s="10" t="s">
        <v>113</v>
      </c>
      <c r="G90" s="9">
        <v>1</v>
      </c>
      <c r="H90" s="9">
        <v>59.9</v>
      </c>
      <c r="I90" s="13">
        <v>3</v>
      </c>
      <c r="J90" s="12"/>
      <c r="K90" s="12"/>
    </row>
    <row r="91" spans="1:11" ht="39" customHeight="1">
      <c r="A91" s="6">
        <v>89</v>
      </c>
      <c r="B91" s="7" t="s">
        <v>106</v>
      </c>
      <c r="C91" s="8" t="s">
        <v>524</v>
      </c>
      <c r="D91" s="9" t="s">
        <v>525</v>
      </c>
      <c r="E91" s="10" t="s">
        <v>526</v>
      </c>
      <c r="F91" s="10" t="s">
        <v>108</v>
      </c>
      <c r="G91" s="9">
        <v>1</v>
      </c>
      <c r="H91" s="9">
        <v>65.2</v>
      </c>
      <c r="I91" s="13">
        <v>1</v>
      </c>
      <c r="J91" s="12"/>
      <c r="K91" s="12"/>
    </row>
    <row r="92" spans="1:11" ht="39" customHeight="1">
      <c r="A92" s="6">
        <v>90</v>
      </c>
      <c r="B92" s="7" t="s">
        <v>109</v>
      </c>
      <c r="C92" s="8" t="s">
        <v>527</v>
      </c>
      <c r="D92" s="9" t="s">
        <v>528</v>
      </c>
      <c r="E92" s="10" t="s">
        <v>526</v>
      </c>
      <c r="F92" s="10" t="s">
        <v>108</v>
      </c>
      <c r="G92" s="9">
        <v>1</v>
      </c>
      <c r="H92" s="9">
        <v>60.8</v>
      </c>
      <c r="I92" s="13">
        <v>2</v>
      </c>
      <c r="J92" s="12"/>
      <c r="K92" s="12"/>
    </row>
    <row r="93" spans="1:11" ht="39" customHeight="1">
      <c r="A93" s="6">
        <v>91</v>
      </c>
      <c r="B93" s="7" t="s">
        <v>110</v>
      </c>
      <c r="C93" s="8" t="s">
        <v>529</v>
      </c>
      <c r="D93" s="9" t="s">
        <v>530</v>
      </c>
      <c r="E93" s="10" t="s">
        <v>526</v>
      </c>
      <c r="F93" s="10" t="s">
        <v>108</v>
      </c>
      <c r="G93" s="9">
        <v>1</v>
      </c>
      <c r="H93" s="9">
        <v>58.7</v>
      </c>
      <c r="I93" s="13">
        <v>3</v>
      </c>
      <c r="J93" s="12"/>
      <c r="K93" s="12"/>
    </row>
    <row r="94" spans="1:11" ht="39" customHeight="1">
      <c r="A94" s="6">
        <v>92</v>
      </c>
      <c r="B94" s="7" t="s">
        <v>26</v>
      </c>
      <c r="C94" s="8" t="s">
        <v>531</v>
      </c>
      <c r="D94" s="9" t="s">
        <v>532</v>
      </c>
      <c r="E94" s="10" t="s">
        <v>533</v>
      </c>
      <c r="F94" s="10" t="s">
        <v>25</v>
      </c>
      <c r="G94" s="9">
        <v>1</v>
      </c>
      <c r="H94" s="9">
        <v>73.8</v>
      </c>
      <c r="I94" s="13">
        <v>1</v>
      </c>
      <c r="J94" s="12"/>
      <c r="K94" s="12"/>
    </row>
    <row r="95" spans="1:11" ht="39" customHeight="1">
      <c r="A95" s="6">
        <v>93</v>
      </c>
      <c r="B95" s="7" t="s">
        <v>23</v>
      </c>
      <c r="C95" s="8" t="s">
        <v>534</v>
      </c>
      <c r="D95" s="9" t="s">
        <v>535</v>
      </c>
      <c r="E95" s="10" t="s">
        <v>533</v>
      </c>
      <c r="F95" s="10" t="s">
        <v>25</v>
      </c>
      <c r="G95" s="9">
        <v>1</v>
      </c>
      <c r="H95" s="9">
        <v>73.2</v>
      </c>
      <c r="I95" s="13">
        <v>2</v>
      </c>
      <c r="J95" s="12"/>
      <c r="K95" s="12"/>
    </row>
    <row r="96" spans="1:11" ht="39" customHeight="1">
      <c r="A96" s="6">
        <v>94</v>
      </c>
      <c r="B96" s="7" t="s">
        <v>27</v>
      </c>
      <c r="C96" s="8" t="s">
        <v>536</v>
      </c>
      <c r="D96" s="9" t="s">
        <v>537</v>
      </c>
      <c r="E96" s="10" t="s">
        <v>533</v>
      </c>
      <c r="F96" s="10" t="s">
        <v>25</v>
      </c>
      <c r="G96" s="9">
        <v>1</v>
      </c>
      <c r="H96" s="9">
        <v>70.9</v>
      </c>
      <c r="I96" s="13">
        <v>3</v>
      </c>
      <c r="J96" s="12"/>
      <c r="K96" s="12"/>
    </row>
    <row r="97" spans="1:11" ht="39" customHeight="1">
      <c r="A97" s="6">
        <v>95</v>
      </c>
      <c r="B97" s="7" t="s">
        <v>69</v>
      </c>
      <c r="C97" s="8" t="s">
        <v>538</v>
      </c>
      <c r="D97" s="9" t="s">
        <v>539</v>
      </c>
      <c r="E97" s="10" t="s">
        <v>540</v>
      </c>
      <c r="F97" s="10" t="s">
        <v>68</v>
      </c>
      <c r="G97" s="9">
        <v>1</v>
      </c>
      <c r="H97" s="9">
        <v>60.7</v>
      </c>
      <c r="I97" s="13">
        <v>1</v>
      </c>
      <c r="J97" s="12"/>
      <c r="K97" s="12"/>
    </row>
    <row r="98" spans="1:11" ht="39" customHeight="1">
      <c r="A98" s="6">
        <v>96</v>
      </c>
      <c r="B98" s="7" t="s">
        <v>66</v>
      </c>
      <c r="C98" s="8" t="s">
        <v>541</v>
      </c>
      <c r="D98" s="9" t="s">
        <v>542</v>
      </c>
      <c r="E98" s="10" t="s">
        <v>540</v>
      </c>
      <c r="F98" s="10" t="s">
        <v>68</v>
      </c>
      <c r="G98" s="9">
        <v>1</v>
      </c>
      <c r="H98" s="9">
        <v>59.4</v>
      </c>
      <c r="I98" s="13">
        <v>2</v>
      </c>
      <c r="J98" s="12"/>
      <c r="K98" s="12"/>
    </row>
    <row r="99" spans="1:11" ht="39" customHeight="1">
      <c r="A99" s="6">
        <v>97</v>
      </c>
      <c r="B99" s="7" t="s">
        <v>70</v>
      </c>
      <c r="C99" s="8" t="s">
        <v>543</v>
      </c>
      <c r="D99" s="9" t="s">
        <v>544</v>
      </c>
      <c r="E99" s="10" t="s">
        <v>540</v>
      </c>
      <c r="F99" s="10" t="s">
        <v>68</v>
      </c>
      <c r="G99" s="9">
        <v>1</v>
      </c>
      <c r="H99" s="9">
        <v>58.5</v>
      </c>
      <c r="I99" s="13">
        <v>3</v>
      </c>
      <c r="J99" s="12"/>
      <c r="K99" s="12"/>
    </row>
    <row r="100" spans="1:11" ht="39" customHeight="1">
      <c r="A100" s="6">
        <v>98</v>
      </c>
      <c r="B100" s="7" t="s">
        <v>119</v>
      </c>
      <c r="C100" s="8" t="s">
        <v>545</v>
      </c>
      <c r="D100" s="9" t="s">
        <v>546</v>
      </c>
      <c r="E100" s="10" t="s">
        <v>547</v>
      </c>
      <c r="F100" s="10" t="s">
        <v>118</v>
      </c>
      <c r="G100" s="9">
        <v>1</v>
      </c>
      <c r="H100" s="9">
        <v>58.4</v>
      </c>
      <c r="I100" s="13">
        <v>1</v>
      </c>
      <c r="J100" s="12"/>
      <c r="K100" s="12"/>
    </row>
    <row r="101" spans="1:11" ht="39" customHeight="1">
      <c r="A101" s="6">
        <v>99</v>
      </c>
      <c r="B101" s="7" t="s">
        <v>548</v>
      </c>
      <c r="C101" s="8" t="s">
        <v>549</v>
      </c>
      <c r="D101" s="9" t="s">
        <v>550</v>
      </c>
      <c r="E101" s="10" t="s">
        <v>547</v>
      </c>
      <c r="F101" s="10" t="s">
        <v>118</v>
      </c>
      <c r="G101" s="9">
        <v>1</v>
      </c>
      <c r="H101" s="9">
        <v>58</v>
      </c>
      <c r="I101" s="13">
        <v>2</v>
      </c>
      <c r="J101" s="12"/>
      <c r="K101" s="12"/>
    </row>
    <row r="102" spans="1:11" ht="39" customHeight="1">
      <c r="A102" s="6">
        <v>100</v>
      </c>
      <c r="B102" s="7" t="s">
        <v>116</v>
      </c>
      <c r="C102" s="8" t="s">
        <v>551</v>
      </c>
      <c r="D102" s="9" t="s">
        <v>552</v>
      </c>
      <c r="E102" s="10" t="s">
        <v>547</v>
      </c>
      <c r="F102" s="10" t="s">
        <v>118</v>
      </c>
      <c r="G102" s="9">
        <v>1</v>
      </c>
      <c r="H102" s="9">
        <v>56.8</v>
      </c>
      <c r="I102" s="13">
        <v>3</v>
      </c>
      <c r="J102" s="12"/>
      <c r="K102" s="12"/>
    </row>
    <row r="103" spans="1:11" ht="39" customHeight="1">
      <c r="A103" s="6">
        <v>101</v>
      </c>
      <c r="B103" s="7" t="s">
        <v>38</v>
      </c>
      <c r="C103" s="8" t="s">
        <v>553</v>
      </c>
      <c r="D103" s="9" t="s">
        <v>554</v>
      </c>
      <c r="E103" s="10" t="s">
        <v>555</v>
      </c>
      <c r="F103" s="10" t="s">
        <v>40</v>
      </c>
      <c r="G103" s="9">
        <v>1</v>
      </c>
      <c r="H103" s="9">
        <v>69.9</v>
      </c>
      <c r="I103" s="13">
        <v>1</v>
      </c>
      <c r="J103" s="12"/>
      <c r="K103" s="12"/>
    </row>
    <row r="104" spans="1:11" ht="39" customHeight="1">
      <c r="A104" s="6">
        <v>102</v>
      </c>
      <c r="B104" s="7" t="s">
        <v>41</v>
      </c>
      <c r="C104" s="8" t="s">
        <v>556</v>
      </c>
      <c r="D104" s="9" t="s">
        <v>557</v>
      </c>
      <c r="E104" s="10" t="s">
        <v>555</v>
      </c>
      <c r="F104" s="10" t="s">
        <v>40</v>
      </c>
      <c r="G104" s="9">
        <v>1</v>
      </c>
      <c r="H104" s="9">
        <v>64.6</v>
      </c>
      <c r="I104" s="13">
        <v>2</v>
      </c>
      <c r="J104" s="12"/>
      <c r="K104" s="12"/>
    </row>
    <row r="105" spans="1:11" ht="39" customHeight="1">
      <c r="A105" s="6">
        <v>103</v>
      </c>
      <c r="B105" s="7" t="s">
        <v>42</v>
      </c>
      <c r="C105" s="8" t="s">
        <v>558</v>
      </c>
      <c r="D105" s="9" t="s">
        <v>559</v>
      </c>
      <c r="E105" s="10" t="s">
        <v>555</v>
      </c>
      <c r="F105" s="10" t="s">
        <v>40</v>
      </c>
      <c r="G105" s="9">
        <v>1</v>
      </c>
      <c r="H105" s="9">
        <v>63</v>
      </c>
      <c r="I105" s="13">
        <v>3</v>
      </c>
      <c r="J105" s="12"/>
      <c r="K105" s="12"/>
    </row>
    <row r="106" spans="1:11" ht="39" customHeight="1">
      <c r="A106" s="6">
        <v>104</v>
      </c>
      <c r="B106" s="7" t="s">
        <v>221</v>
      </c>
      <c r="C106" s="8" t="s">
        <v>560</v>
      </c>
      <c r="D106" s="9" t="s">
        <v>561</v>
      </c>
      <c r="E106" s="10" t="s">
        <v>562</v>
      </c>
      <c r="F106" s="10" t="s">
        <v>68</v>
      </c>
      <c r="G106" s="9">
        <v>1</v>
      </c>
      <c r="H106" s="9">
        <v>71</v>
      </c>
      <c r="I106" s="13">
        <v>1</v>
      </c>
      <c r="J106" s="12"/>
      <c r="K106" s="12"/>
    </row>
    <row r="107" spans="1:11" ht="39" customHeight="1">
      <c r="A107" s="6">
        <v>105</v>
      </c>
      <c r="B107" s="7" t="s">
        <v>563</v>
      </c>
      <c r="C107" s="8" t="s">
        <v>564</v>
      </c>
      <c r="D107" s="9" t="s">
        <v>565</v>
      </c>
      <c r="E107" s="10" t="s">
        <v>562</v>
      </c>
      <c r="F107" s="10" t="s">
        <v>68</v>
      </c>
      <c r="G107" s="9">
        <v>1</v>
      </c>
      <c r="H107" s="9">
        <v>65.9</v>
      </c>
      <c r="I107" s="13">
        <v>2</v>
      </c>
      <c r="J107" s="12"/>
      <c r="K107" s="12"/>
    </row>
    <row r="108" spans="1:11" ht="39" customHeight="1">
      <c r="A108" s="6">
        <v>106</v>
      </c>
      <c r="B108" s="7" t="s">
        <v>223</v>
      </c>
      <c r="C108" s="8" t="s">
        <v>566</v>
      </c>
      <c r="D108" s="9" t="s">
        <v>567</v>
      </c>
      <c r="E108" s="10" t="s">
        <v>562</v>
      </c>
      <c r="F108" s="10" t="s">
        <v>68</v>
      </c>
      <c r="G108" s="9">
        <v>1</v>
      </c>
      <c r="H108" s="9">
        <v>62.2</v>
      </c>
      <c r="I108" s="13">
        <v>3</v>
      </c>
      <c r="J108" s="12"/>
      <c r="K108" s="12"/>
    </row>
    <row r="109" spans="1:11" ht="39" customHeight="1">
      <c r="A109" s="6">
        <v>107</v>
      </c>
      <c r="B109" s="7" t="s">
        <v>211</v>
      </c>
      <c r="C109" s="8" t="s">
        <v>568</v>
      </c>
      <c r="D109" s="9" t="s">
        <v>569</v>
      </c>
      <c r="E109" s="10" t="s">
        <v>570</v>
      </c>
      <c r="F109" s="10" t="s">
        <v>213</v>
      </c>
      <c r="G109" s="9">
        <v>1</v>
      </c>
      <c r="H109" s="9">
        <v>75</v>
      </c>
      <c r="I109" s="13">
        <v>1</v>
      </c>
      <c r="J109" s="12"/>
      <c r="K109" s="12"/>
    </row>
    <row r="110" spans="1:11" ht="39" customHeight="1">
      <c r="A110" s="6">
        <v>108</v>
      </c>
      <c r="B110" s="7" t="s">
        <v>215</v>
      </c>
      <c r="C110" s="8" t="s">
        <v>571</v>
      </c>
      <c r="D110" s="9" t="s">
        <v>572</v>
      </c>
      <c r="E110" s="10" t="s">
        <v>570</v>
      </c>
      <c r="F110" s="10" t="s">
        <v>213</v>
      </c>
      <c r="G110" s="9">
        <v>1</v>
      </c>
      <c r="H110" s="9">
        <v>63.1</v>
      </c>
      <c r="I110" s="13">
        <v>2</v>
      </c>
      <c r="J110" s="12"/>
      <c r="K110" s="12"/>
    </row>
    <row r="111" spans="1:11" ht="39" customHeight="1">
      <c r="A111" s="6">
        <v>109</v>
      </c>
      <c r="B111" s="7" t="s">
        <v>214</v>
      </c>
      <c r="C111" s="8" t="s">
        <v>573</v>
      </c>
      <c r="D111" s="9" t="s">
        <v>574</v>
      </c>
      <c r="E111" s="10" t="s">
        <v>570</v>
      </c>
      <c r="F111" s="10" t="s">
        <v>213</v>
      </c>
      <c r="G111" s="9">
        <v>1</v>
      </c>
      <c r="H111" s="9">
        <v>62.2</v>
      </c>
      <c r="I111" s="13">
        <v>3</v>
      </c>
      <c r="J111" s="12"/>
      <c r="K111" s="12"/>
    </row>
    <row r="112" spans="1:11" ht="39" customHeight="1">
      <c r="A112" s="6">
        <v>110</v>
      </c>
      <c r="B112" s="7" t="s">
        <v>48</v>
      </c>
      <c r="C112" s="8" t="s">
        <v>575</v>
      </c>
      <c r="D112" s="9" t="s">
        <v>576</v>
      </c>
      <c r="E112" s="10" t="s">
        <v>577</v>
      </c>
      <c r="F112" s="10" t="s">
        <v>50</v>
      </c>
      <c r="G112" s="9">
        <v>1</v>
      </c>
      <c r="H112" s="9">
        <v>66.6</v>
      </c>
      <c r="I112" s="13">
        <v>1</v>
      </c>
      <c r="J112" s="12"/>
      <c r="K112" s="12"/>
    </row>
    <row r="113" spans="1:11" ht="39" customHeight="1">
      <c r="A113" s="6">
        <v>111</v>
      </c>
      <c r="B113" s="7" t="s">
        <v>578</v>
      </c>
      <c r="C113" s="8" t="s">
        <v>579</v>
      </c>
      <c r="D113" s="9" t="s">
        <v>580</v>
      </c>
      <c r="E113" s="10" t="s">
        <v>577</v>
      </c>
      <c r="F113" s="10" t="s">
        <v>50</v>
      </c>
      <c r="G113" s="9">
        <v>1</v>
      </c>
      <c r="H113" s="9">
        <v>61.6</v>
      </c>
      <c r="I113" s="13">
        <v>2</v>
      </c>
      <c r="J113" s="12"/>
      <c r="K113" s="12"/>
    </row>
    <row r="114" spans="1:11" ht="39" customHeight="1">
      <c r="A114" s="6">
        <v>112</v>
      </c>
      <c r="B114" s="7" t="s">
        <v>51</v>
      </c>
      <c r="C114" s="8" t="s">
        <v>581</v>
      </c>
      <c r="D114" s="9" t="s">
        <v>582</v>
      </c>
      <c r="E114" s="10" t="s">
        <v>577</v>
      </c>
      <c r="F114" s="10" t="s">
        <v>50</v>
      </c>
      <c r="G114" s="9">
        <v>1</v>
      </c>
      <c r="H114" s="9">
        <v>54.9</v>
      </c>
      <c r="I114" s="13">
        <v>3</v>
      </c>
      <c r="J114" s="12"/>
      <c r="K114" s="12"/>
    </row>
    <row r="115" spans="1:11" ht="39" customHeight="1">
      <c r="A115" s="6">
        <v>113</v>
      </c>
      <c r="B115" s="7" t="s">
        <v>126</v>
      </c>
      <c r="C115" s="8" t="s">
        <v>583</v>
      </c>
      <c r="D115" s="9" t="s">
        <v>584</v>
      </c>
      <c r="E115" s="10" t="s">
        <v>585</v>
      </c>
      <c r="F115" s="10" t="s">
        <v>128</v>
      </c>
      <c r="G115" s="9">
        <v>1</v>
      </c>
      <c r="H115" s="9">
        <v>66.5</v>
      </c>
      <c r="I115" s="13">
        <v>1</v>
      </c>
      <c r="J115" s="12"/>
      <c r="K115" s="12"/>
    </row>
    <row r="116" spans="1:11" ht="39" customHeight="1">
      <c r="A116" s="6">
        <v>114</v>
      </c>
      <c r="B116" s="7" t="s">
        <v>129</v>
      </c>
      <c r="C116" s="8" t="s">
        <v>586</v>
      </c>
      <c r="D116" s="9" t="s">
        <v>587</v>
      </c>
      <c r="E116" s="10" t="s">
        <v>585</v>
      </c>
      <c r="F116" s="10" t="s">
        <v>128</v>
      </c>
      <c r="G116" s="9">
        <v>1</v>
      </c>
      <c r="H116" s="9">
        <v>65.7</v>
      </c>
      <c r="I116" s="13">
        <v>2</v>
      </c>
      <c r="J116" s="12"/>
      <c r="K116" s="12"/>
    </row>
    <row r="117" spans="1:11" ht="39" customHeight="1">
      <c r="A117" s="6">
        <v>115</v>
      </c>
      <c r="B117" s="7" t="s">
        <v>130</v>
      </c>
      <c r="C117" s="8" t="s">
        <v>588</v>
      </c>
      <c r="D117" s="9" t="s">
        <v>589</v>
      </c>
      <c r="E117" s="10" t="s">
        <v>585</v>
      </c>
      <c r="F117" s="10" t="s">
        <v>128</v>
      </c>
      <c r="G117" s="9">
        <v>1</v>
      </c>
      <c r="H117" s="9">
        <v>59.7</v>
      </c>
      <c r="I117" s="13">
        <v>3</v>
      </c>
      <c r="J117" s="12"/>
      <c r="K117" s="12"/>
    </row>
    <row r="118" spans="1:11" ht="39" customHeight="1">
      <c r="A118" s="6">
        <v>116</v>
      </c>
      <c r="B118" s="7" t="s">
        <v>155</v>
      </c>
      <c r="C118" s="8" t="s">
        <v>590</v>
      </c>
      <c r="D118" s="9" t="s">
        <v>591</v>
      </c>
      <c r="E118" s="10" t="s">
        <v>592</v>
      </c>
      <c r="F118" s="10" t="s">
        <v>157</v>
      </c>
      <c r="G118" s="9">
        <v>1</v>
      </c>
      <c r="H118" s="9">
        <v>63</v>
      </c>
      <c r="I118" s="13">
        <v>1</v>
      </c>
      <c r="J118" s="12"/>
      <c r="K118" s="12"/>
    </row>
    <row r="119" spans="1:11" ht="39" customHeight="1">
      <c r="A119" s="6">
        <v>117</v>
      </c>
      <c r="B119" s="7" t="s">
        <v>160</v>
      </c>
      <c r="C119" s="8" t="s">
        <v>593</v>
      </c>
      <c r="D119" s="9" t="s">
        <v>594</v>
      </c>
      <c r="E119" s="10" t="s">
        <v>592</v>
      </c>
      <c r="F119" s="10" t="s">
        <v>157</v>
      </c>
      <c r="G119" s="9">
        <v>1</v>
      </c>
      <c r="H119" s="9">
        <v>58.1</v>
      </c>
      <c r="I119" s="13">
        <v>2</v>
      </c>
      <c r="J119" s="12"/>
      <c r="K119" s="12"/>
    </row>
    <row r="120" spans="1:11" ht="39" customHeight="1">
      <c r="A120" s="6">
        <v>118</v>
      </c>
      <c r="B120" s="7" t="s">
        <v>158</v>
      </c>
      <c r="C120" s="8" t="s">
        <v>595</v>
      </c>
      <c r="D120" s="9" t="s">
        <v>596</v>
      </c>
      <c r="E120" s="10" t="s">
        <v>592</v>
      </c>
      <c r="F120" s="10" t="s">
        <v>157</v>
      </c>
      <c r="G120" s="9">
        <v>1</v>
      </c>
      <c r="H120" s="9">
        <v>57.7</v>
      </c>
      <c r="I120" s="13">
        <v>3</v>
      </c>
      <c r="J120" s="12"/>
      <c r="K120" s="12"/>
    </row>
    <row r="121" spans="1:11" ht="39" customHeight="1">
      <c r="A121" s="6">
        <v>119</v>
      </c>
      <c r="B121" s="7" t="s">
        <v>159</v>
      </c>
      <c r="C121" s="8" t="s">
        <v>597</v>
      </c>
      <c r="D121" s="9" t="s">
        <v>598</v>
      </c>
      <c r="E121" s="10" t="s">
        <v>592</v>
      </c>
      <c r="F121" s="10" t="s">
        <v>157</v>
      </c>
      <c r="G121" s="9">
        <v>1</v>
      </c>
      <c r="H121" s="9">
        <v>57.7</v>
      </c>
      <c r="I121" s="13">
        <v>3</v>
      </c>
      <c r="J121" s="12"/>
      <c r="K121" s="12"/>
    </row>
    <row r="122" spans="1:11" ht="39" customHeight="1">
      <c r="A122" s="6">
        <v>120</v>
      </c>
      <c r="B122" s="7" t="s">
        <v>96</v>
      </c>
      <c r="C122" s="8" t="s">
        <v>599</v>
      </c>
      <c r="D122" s="9" t="s">
        <v>600</v>
      </c>
      <c r="E122" s="10" t="s">
        <v>601</v>
      </c>
      <c r="F122" s="10" t="s">
        <v>98</v>
      </c>
      <c r="G122" s="9">
        <v>1</v>
      </c>
      <c r="H122" s="9">
        <v>61.6</v>
      </c>
      <c r="I122" s="13">
        <v>1</v>
      </c>
      <c r="J122" s="12"/>
      <c r="K122" s="12"/>
    </row>
    <row r="123" spans="1:11" ht="39" customHeight="1">
      <c r="A123" s="6">
        <v>121</v>
      </c>
      <c r="B123" s="7" t="s">
        <v>99</v>
      </c>
      <c r="C123" s="8" t="s">
        <v>602</v>
      </c>
      <c r="D123" s="9" t="s">
        <v>603</v>
      </c>
      <c r="E123" s="10" t="s">
        <v>601</v>
      </c>
      <c r="F123" s="10" t="s">
        <v>98</v>
      </c>
      <c r="G123" s="9">
        <v>1</v>
      </c>
      <c r="H123" s="9">
        <v>56.8</v>
      </c>
      <c r="I123" s="13">
        <v>2</v>
      </c>
      <c r="J123" s="12"/>
      <c r="K123" s="12"/>
    </row>
    <row r="124" spans="1:11" ht="39" customHeight="1">
      <c r="A124" s="6">
        <v>122</v>
      </c>
      <c r="B124" s="7" t="s">
        <v>100</v>
      </c>
      <c r="C124" s="8" t="s">
        <v>604</v>
      </c>
      <c r="D124" s="9" t="s">
        <v>605</v>
      </c>
      <c r="E124" s="10" t="s">
        <v>601</v>
      </c>
      <c r="F124" s="10" t="s">
        <v>98</v>
      </c>
      <c r="G124" s="9">
        <v>1</v>
      </c>
      <c r="H124" s="9">
        <v>51.6</v>
      </c>
      <c r="I124" s="13">
        <v>3</v>
      </c>
      <c r="J124" s="12"/>
      <c r="K124" s="12"/>
    </row>
    <row r="125" spans="1:11" ht="58.5" customHeight="1">
      <c r="A125" s="6">
        <v>123</v>
      </c>
      <c r="B125" s="7" t="s">
        <v>190</v>
      </c>
      <c r="C125" s="8" t="s">
        <v>606</v>
      </c>
      <c r="D125" s="9" t="s">
        <v>607</v>
      </c>
      <c r="E125" s="10" t="s">
        <v>608</v>
      </c>
      <c r="F125" s="10" t="s">
        <v>133</v>
      </c>
      <c r="G125" s="9">
        <v>1</v>
      </c>
      <c r="H125" s="9">
        <v>65</v>
      </c>
      <c r="I125" s="13">
        <v>1</v>
      </c>
      <c r="J125" s="12"/>
      <c r="K125" s="12"/>
    </row>
    <row r="126" spans="1:11" ht="58.5" customHeight="1">
      <c r="A126" s="6">
        <v>124</v>
      </c>
      <c r="B126" s="7" t="s">
        <v>192</v>
      </c>
      <c r="C126" s="8" t="s">
        <v>609</v>
      </c>
      <c r="D126" s="9" t="s">
        <v>610</v>
      </c>
      <c r="E126" s="10" t="s">
        <v>608</v>
      </c>
      <c r="F126" s="10" t="s">
        <v>133</v>
      </c>
      <c r="G126" s="9">
        <v>1</v>
      </c>
      <c r="H126" s="9">
        <v>55.2</v>
      </c>
      <c r="I126" s="13">
        <v>2</v>
      </c>
      <c r="J126" s="12"/>
      <c r="K126" s="12"/>
    </row>
    <row r="127" spans="1:11" ht="39" customHeight="1">
      <c r="A127" s="6">
        <v>125</v>
      </c>
      <c r="B127" s="7" t="s">
        <v>82</v>
      </c>
      <c r="C127" s="8" t="s">
        <v>611</v>
      </c>
      <c r="D127" s="9" t="s">
        <v>612</v>
      </c>
      <c r="E127" s="10" t="s">
        <v>613</v>
      </c>
      <c r="F127" s="10" t="s">
        <v>84</v>
      </c>
      <c r="G127" s="9">
        <v>1</v>
      </c>
      <c r="H127" s="9">
        <v>70.1</v>
      </c>
      <c r="I127" s="13">
        <v>1</v>
      </c>
      <c r="J127" s="12"/>
      <c r="K127" s="12"/>
    </row>
    <row r="128" spans="1:11" ht="39" customHeight="1">
      <c r="A128" s="6">
        <v>126</v>
      </c>
      <c r="B128" s="7" t="s">
        <v>614</v>
      </c>
      <c r="C128" s="8" t="s">
        <v>615</v>
      </c>
      <c r="D128" s="9" t="s">
        <v>616</v>
      </c>
      <c r="E128" s="10" t="s">
        <v>613</v>
      </c>
      <c r="F128" s="10" t="s">
        <v>84</v>
      </c>
      <c r="G128" s="9">
        <v>1</v>
      </c>
      <c r="H128" s="9">
        <v>64.9</v>
      </c>
      <c r="I128" s="13">
        <v>2</v>
      </c>
      <c r="J128" s="12"/>
      <c r="K128" s="12"/>
    </row>
    <row r="129" spans="1:11" ht="39" customHeight="1">
      <c r="A129" s="6">
        <v>127</v>
      </c>
      <c r="B129" s="7" t="s">
        <v>85</v>
      </c>
      <c r="C129" s="8" t="s">
        <v>617</v>
      </c>
      <c r="D129" s="9" t="s">
        <v>618</v>
      </c>
      <c r="E129" s="10" t="s">
        <v>613</v>
      </c>
      <c r="F129" s="10" t="s">
        <v>84</v>
      </c>
      <c r="G129" s="9">
        <v>1</v>
      </c>
      <c r="H129" s="9">
        <v>62.6</v>
      </c>
      <c r="I129" s="13">
        <v>3</v>
      </c>
      <c r="J129" s="12"/>
      <c r="K129" s="12"/>
    </row>
    <row r="130" spans="1:11" ht="39" customHeight="1">
      <c r="A130" s="6">
        <v>128</v>
      </c>
      <c r="B130" s="7" t="s">
        <v>161</v>
      </c>
      <c r="C130" s="8" t="s">
        <v>619</v>
      </c>
      <c r="D130" s="9" t="s">
        <v>620</v>
      </c>
      <c r="E130" s="10" t="s">
        <v>621</v>
      </c>
      <c r="F130" s="10" t="s">
        <v>163</v>
      </c>
      <c r="G130" s="9">
        <v>1</v>
      </c>
      <c r="H130" s="9">
        <v>65.3</v>
      </c>
      <c r="I130" s="13">
        <v>1</v>
      </c>
      <c r="J130" s="12"/>
      <c r="K130" s="12"/>
    </row>
    <row r="131" spans="1:11" ht="39" customHeight="1">
      <c r="A131" s="6">
        <v>129</v>
      </c>
      <c r="B131" s="7" t="s">
        <v>164</v>
      </c>
      <c r="C131" s="8" t="s">
        <v>622</v>
      </c>
      <c r="D131" s="9" t="s">
        <v>623</v>
      </c>
      <c r="E131" s="10" t="s">
        <v>621</v>
      </c>
      <c r="F131" s="10" t="s">
        <v>163</v>
      </c>
      <c r="G131" s="9">
        <v>1</v>
      </c>
      <c r="H131" s="9">
        <v>56.3</v>
      </c>
      <c r="I131" s="13">
        <v>2</v>
      </c>
      <c r="J131" s="12"/>
      <c r="K131" s="12"/>
    </row>
    <row r="132" spans="1:11" ht="39" customHeight="1">
      <c r="A132" s="6">
        <v>130</v>
      </c>
      <c r="B132" s="7" t="s">
        <v>165</v>
      </c>
      <c r="C132" s="8" t="s">
        <v>624</v>
      </c>
      <c r="D132" s="9" t="s">
        <v>625</v>
      </c>
      <c r="E132" s="10" t="s">
        <v>621</v>
      </c>
      <c r="F132" s="10" t="s">
        <v>163</v>
      </c>
      <c r="G132" s="9">
        <v>1</v>
      </c>
      <c r="H132" s="9">
        <v>54.1</v>
      </c>
      <c r="I132" s="13">
        <v>3</v>
      </c>
      <c r="J132" s="12"/>
      <c r="K132" s="12"/>
    </row>
    <row r="133" spans="1:11" ht="39" customHeight="1">
      <c r="A133" s="6">
        <v>131</v>
      </c>
      <c r="B133" s="7" t="s">
        <v>207</v>
      </c>
      <c r="C133" s="8" t="s">
        <v>626</v>
      </c>
      <c r="D133" s="9" t="s">
        <v>627</v>
      </c>
      <c r="E133" s="10" t="s">
        <v>628</v>
      </c>
      <c r="F133" s="10" t="s">
        <v>68</v>
      </c>
      <c r="G133" s="9">
        <v>1</v>
      </c>
      <c r="H133" s="9">
        <v>63.4</v>
      </c>
      <c r="I133" s="13">
        <v>1</v>
      </c>
      <c r="J133" s="12"/>
      <c r="K133" s="12"/>
    </row>
    <row r="134" spans="1:11" ht="39" customHeight="1">
      <c r="A134" s="6">
        <v>132</v>
      </c>
      <c r="B134" s="7" t="s">
        <v>209</v>
      </c>
      <c r="C134" s="8" t="s">
        <v>629</v>
      </c>
      <c r="D134" s="9" t="s">
        <v>630</v>
      </c>
      <c r="E134" s="10" t="s">
        <v>628</v>
      </c>
      <c r="F134" s="10" t="s">
        <v>68</v>
      </c>
      <c r="G134" s="9">
        <v>1</v>
      </c>
      <c r="H134" s="9">
        <v>62.6</v>
      </c>
      <c r="I134" s="13">
        <v>2</v>
      </c>
      <c r="J134" s="12"/>
      <c r="K134" s="12"/>
    </row>
    <row r="135" spans="1:11" ht="39" customHeight="1">
      <c r="A135" s="6">
        <v>133</v>
      </c>
      <c r="B135" s="7" t="s">
        <v>210</v>
      </c>
      <c r="C135" s="8" t="s">
        <v>631</v>
      </c>
      <c r="D135" s="9" t="s">
        <v>632</v>
      </c>
      <c r="E135" s="10" t="s">
        <v>628</v>
      </c>
      <c r="F135" s="10" t="s">
        <v>68</v>
      </c>
      <c r="G135" s="9">
        <v>1</v>
      </c>
      <c r="H135" s="9">
        <v>58.2</v>
      </c>
      <c r="I135" s="13">
        <v>3</v>
      </c>
      <c r="J135" s="12"/>
      <c r="K135" s="12"/>
    </row>
    <row r="136" spans="1:11" ht="39" customHeight="1">
      <c r="A136" s="6">
        <v>134</v>
      </c>
      <c r="B136" s="7" t="s">
        <v>43</v>
      </c>
      <c r="C136" s="8" t="s">
        <v>633</v>
      </c>
      <c r="D136" s="9" t="s">
        <v>634</v>
      </c>
      <c r="E136" s="10" t="s">
        <v>635</v>
      </c>
      <c r="F136" s="10" t="s">
        <v>45</v>
      </c>
      <c r="G136" s="9">
        <v>1</v>
      </c>
      <c r="H136" s="9">
        <v>69.2</v>
      </c>
      <c r="I136" s="13">
        <v>1</v>
      </c>
      <c r="J136" s="12"/>
      <c r="K136" s="12"/>
    </row>
    <row r="137" spans="1:11" ht="39" customHeight="1">
      <c r="A137" s="6">
        <v>135</v>
      </c>
      <c r="B137" s="7" t="s">
        <v>636</v>
      </c>
      <c r="C137" s="8" t="s">
        <v>637</v>
      </c>
      <c r="D137" s="9" t="s">
        <v>638</v>
      </c>
      <c r="E137" s="10" t="s">
        <v>635</v>
      </c>
      <c r="F137" s="10" t="s">
        <v>45</v>
      </c>
      <c r="G137" s="9">
        <v>1</v>
      </c>
      <c r="H137" s="9">
        <v>60</v>
      </c>
      <c r="I137" s="13">
        <v>2</v>
      </c>
      <c r="J137" s="12"/>
      <c r="K137" s="12"/>
    </row>
    <row r="138" spans="1:11" ht="39" customHeight="1">
      <c r="A138" s="12">
        <v>136</v>
      </c>
      <c r="B138" s="12" t="s">
        <v>46</v>
      </c>
      <c r="C138" s="12" t="s">
        <v>639</v>
      </c>
      <c r="D138" s="12" t="s">
        <v>640</v>
      </c>
      <c r="E138" s="10" t="s">
        <v>635</v>
      </c>
      <c r="F138" s="12" t="s">
        <v>45</v>
      </c>
      <c r="G138" s="12">
        <v>1</v>
      </c>
      <c r="H138" s="12">
        <v>57.2</v>
      </c>
      <c r="I138" s="12">
        <v>3</v>
      </c>
      <c r="J138" s="12"/>
      <c r="K138" s="12"/>
    </row>
    <row r="139" spans="1:11" ht="39" customHeight="1">
      <c r="A139" s="12">
        <v>137</v>
      </c>
      <c r="B139" s="12" t="s">
        <v>121</v>
      </c>
      <c r="C139" s="12" t="s">
        <v>641</v>
      </c>
      <c r="D139" s="12" t="s">
        <v>642</v>
      </c>
      <c r="E139" s="12" t="s">
        <v>643</v>
      </c>
      <c r="F139" s="12" t="s">
        <v>123</v>
      </c>
      <c r="G139" s="12">
        <v>1</v>
      </c>
      <c r="H139" s="12">
        <v>70.3</v>
      </c>
      <c r="I139" s="12">
        <v>1</v>
      </c>
      <c r="J139" s="12"/>
      <c r="K139" s="12"/>
    </row>
    <row r="140" spans="1:11" ht="39" customHeight="1">
      <c r="A140" s="12">
        <v>138</v>
      </c>
      <c r="B140" s="12" t="s">
        <v>124</v>
      </c>
      <c r="C140" s="12" t="s">
        <v>644</v>
      </c>
      <c r="D140" s="12" t="s">
        <v>645</v>
      </c>
      <c r="E140" s="12" t="s">
        <v>643</v>
      </c>
      <c r="F140" s="12" t="s">
        <v>123</v>
      </c>
      <c r="G140" s="12">
        <v>1</v>
      </c>
      <c r="H140" s="12">
        <v>65.6</v>
      </c>
      <c r="I140" s="12">
        <v>2</v>
      </c>
      <c r="J140" s="12"/>
      <c r="K140" s="12"/>
    </row>
    <row r="141" spans="1:11" ht="39" customHeight="1">
      <c r="A141" s="12">
        <v>139</v>
      </c>
      <c r="B141" s="12" t="s">
        <v>125</v>
      </c>
      <c r="C141" s="12" t="s">
        <v>646</v>
      </c>
      <c r="D141" s="12" t="s">
        <v>647</v>
      </c>
      <c r="E141" s="12" t="s">
        <v>643</v>
      </c>
      <c r="F141" s="12" t="s">
        <v>123</v>
      </c>
      <c r="G141" s="12">
        <v>1</v>
      </c>
      <c r="H141" s="12">
        <v>63.5</v>
      </c>
      <c r="I141" s="12">
        <v>3</v>
      </c>
      <c r="J141" s="12"/>
      <c r="K141" s="12"/>
    </row>
    <row r="142" spans="1:11" ht="39" customHeight="1">
      <c r="A142" s="12">
        <v>140</v>
      </c>
      <c r="B142" s="12" t="s">
        <v>136</v>
      </c>
      <c r="C142" s="12" t="s">
        <v>648</v>
      </c>
      <c r="D142" s="12" t="s">
        <v>649</v>
      </c>
      <c r="E142" s="12" t="s">
        <v>650</v>
      </c>
      <c r="F142" s="12" t="s">
        <v>138</v>
      </c>
      <c r="G142" s="12">
        <v>2</v>
      </c>
      <c r="H142" s="12">
        <v>67.6</v>
      </c>
      <c r="I142" s="12">
        <v>1</v>
      </c>
      <c r="J142" s="12"/>
      <c r="K142" s="12"/>
    </row>
    <row r="143" spans="1:11" ht="39" customHeight="1">
      <c r="A143" s="12">
        <v>141</v>
      </c>
      <c r="B143" s="12" t="s">
        <v>143</v>
      </c>
      <c r="C143" s="12" t="s">
        <v>651</v>
      </c>
      <c r="D143" s="12" t="s">
        <v>652</v>
      </c>
      <c r="E143" s="12" t="s">
        <v>650</v>
      </c>
      <c r="F143" s="12" t="s">
        <v>138</v>
      </c>
      <c r="G143" s="12">
        <v>2</v>
      </c>
      <c r="H143" s="12">
        <v>65.8</v>
      </c>
      <c r="I143" s="12">
        <v>2</v>
      </c>
      <c r="J143" s="12"/>
      <c r="K143" s="12"/>
    </row>
    <row r="144" spans="1:11" ht="39" customHeight="1">
      <c r="A144" s="12">
        <v>142</v>
      </c>
      <c r="B144" s="12" t="s">
        <v>139</v>
      </c>
      <c r="C144" s="12" t="s">
        <v>653</v>
      </c>
      <c r="D144" s="12" t="s">
        <v>654</v>
      </c>
      <c r="E144" s="12" t="s">
        <v>650</v>
      </c>
      <c r="F144" s="12" t="s">
        <v>138</v>
      </c>
      <c r="G144" s="12">
        <v>2</v>
      </c>
      <c r="H144" s="12">
        <v>62.7</v>
      </c>
      <c r="I144" s="12">
        <v>3</v>
      </c>
      <c r="J144" s="12"/>
      <c r="K144" s="12"/>
    </row>
    <row r="145" spans="1:11" ht="39" customHeight="1">
      <c r="A145" s="12">
        <v>143</v>
      </c>
      <c r="B145" s="12" t="s">
        <v>142</v>
      </c>
      <c r="C145" s="12" t="s">
        <v>655</v>
      </c>
      <c r="D145" s="12" t="s">
        <v>656</v>
      </c>
      <c r="E145" s="12" t="s">
        <v>650</v>
      </c>
      <c r="F145" s="12" t="s">
        <v>138</v>
      </c>
      <c r="G145" s="12">
        <v>2</v>
      </c>
      <c r="H145" s="12">
        <v>61.2</v>
      </c>
      <c r="I145" s="12">
        <v>4</v>
      </c>
      <c r="J145" s="12"/>
      <c r="K145" s="12"/>
    </row>
    <row r="146" spans="1:11" ht="39" customHeight="1">
      <c r="A146" s="12">
        <v>144</v>
      </c>
      <c r="B146" s="12" t="s">
        <v>140</v>
      </c>
      <c r="C146" s="12" t="s">
        <v>657</v>
      </c>
      <c r="D146" s="12" t="s">
        <v>658</v>
      </c>
      <c r="E146" s="12" t="s">
        <v>650</v>
      </c>
      <c r="F146" s="12" t="s">
        <v>138</v>
      </c>
      <c r="G146" s="12">
        <v>2</v>
      </c>
      <c r="H146" s="12">
        <v>61.1</v>
      </c>
      <c r="I146" s="12">
        <v>5</v>
      </c>
      <c r="J146" s="12"/>
      <c r="K146" s="12"/>
    </row>
    <row r="147" spans="1:11" ht="39" customHeight="1">
      <c r="A147" s="12">
        <v>145</v>
      </c>
      <c r="B147" s="12" t="s">
        <v>141</v>
      </c>
      <c r="C147" s="12" t="s">
        <v>659</v>
      </c>
      <c r="D147" s="12" t="s">
        <v>660</v>
      </c>
      <c r="E147" s="12" t="s">
        <v>650</v>
      </c>
      <c r="F147" s="12" t="s">
        <v>138</v>
      </c>
      <c r="G147" s="12">
        <v>2</v>
      </c>
      <c r="H147" s="12">
        <v>59.4</v>
      </c>
      <c r="I147" s="12">
        <v>6</v>
      </c>
      <c r="J147" s="12"/>
      <c r="K147" s="12"/>
    </row>
    <row r="148" spans="1:11" ht="39" customHeight="1">
      <c r="A148" s="12">
        <v>146</v>
      </c>
      <c r="B148" s="12" t="s">
        <v>174</v>
      </c>
      <c r="C148" s="12" t="s">
        <v>661</v>
      </c>
      <c r="D148" s="12" t="s">
        <v>662</v>
      </c>
      <c r="E148" s="12" t="s">
        <v>663</v>
      </c>
      <c r="F148" s="12" t="s">
        <v>172</v>
      </c>
      <c r="G148" s="12">
        <v>1</v>
      </c>
      <c r="H148" s="12">
        <v>65.5</v>
      </c>
      <c r="I148" s="12">
        <v>1</v>
      </c>
      <c r="J148" s="12"/>
      <c r="K148" s="12"/>
    </row>
    <row r="149" spans="1:11" ht="39" customHeight="1">
      <c r="A149" s="12">
        <v>147</v>
      </c>
      <c r="B149" s="12" t="s">
        <v>173</v>
      </c>
      <c r="C149" s="12" t="s">
        <v>664</v>
      </c>
      <c r="D149" s="12" t="s">
        <v>665</v>
      </c>
      <c r="E149" s="12" t="s">
        <v>663</v>
      </c>
      <c r="F149" s="12" t="s">
        <v>172</v>
      </c>
      <c r="G149" s="12">
        <v>1</v>
      </c>
      <c r="H149" s="12">
        <v>64</v>
      </c>
      <c r="I149" s="12">
        <v>2</v>
      </c>
      <c r="J149" s="12"/>
      <c r="K149" s="12"/>
    </row>
    <row r="150" spans="1:11" ht="39" customHeight="1">
      <c r="A150" s="12">
        <v>148</v>
      </c>
      <c r="B150" s="12" t="s">
        <v>170</v>
      </c>
      <c r="C150" s="12" t="s">
        <v>666</v>
      </c>
      <c r="D150" s="12" t="s">
        <v>667</v>
      </c>
      <c r="E150" s="12" t="s">
        <v>663</v>
      </c>
      <c r="F150" s="12" t="s">
        <v>172</v>
      </c>
      <c r="G150" s="12">
        <v>1</v>
      </c>
      <c r="H150" s="12">
        <v>63.5</v>
      </c>
      <c r="I150" s="12">
        <v>3</v>
      </c>
      <c r="J150" s="12"/>
      <c r="K150" s="12"/>
    </row>
    <row r="151" spans="1:11" ht="39" customHeight="1">
      <c r="A151" s="12">
        <v>149</v>
      </c>
      <c r="B151" s="12" t="s">
        <v>175</v>
      </c>
      <c r="C151" s="12" t="s">
        <v>668</v>
      </c>
      <c r="D151" s="12" t="s">
        <v>669</v>
      </c>
      <c r="E151" s="12" t="s">
        <v>663</v>
      </c>
      <c r="F151" s="12" t="s">
        <v>172</v>
      </c>
      <c r="G151" s="12">
        <v>1</v>
      </c>
      <c r="H151" s="12">
        <v>63.5</v>
      </c>
      <c r="I151" s="12">
        <v>3</v>
      </c>
      <c r="J151" s="12"/>
      <c r="K151" s="12"/>
    </row>
    <row r="152" spans="1:11" ht="39" customHeight="1">
      <c r="A152" s="12">
        <v>150</v>
      </c>
      <c r="B152" s="12" t="s">
        <v>101</v>
      </c>
      <c r="C152" s="12" t="s">
        <v>670</v>
      </c>
      <c r="D152" s="12" t="s">
        <v>671</v>
      </c>
      <c r="E152" s="12" t="s">
        <v>672</v>
      </c>
      <c r="F152" s="12" t="s">
        <v>103</v>
      </c>
      <c r="G152" s="12">
        <v>1</v>
      </c>
      <c r="H152" s="12">
        <v>59.8</v>
      </c>
      <c r="I152" s="12">
        <v>1</v>
      </c>
      <c r="J152" s="12"/>
      <c r="K152" s="12"/>
    </row>
    <row r="153" spans="1:11" ht="39" customHeight="1">
      <c r="A153" s="12">
        <v>151</v>
      </c>
      <c r="B153" s="12" t="s">
        <v>104</v>
      </c>
      <c r="C153" s="12" t="s">
        <v>673</v>
      </c>
      <c r="D153" s="12" t="s">
        <v>674</v>
      </c>
      <c r="E153" s="12" t="s">
        <v>672</v>
      </c>
      <c r="F153" s="12" t="s">
        <v>103</v>
      </c>
      <c r="G153" s="12">
        <v>1</v>
      </c>
      <c r="H153" s="12">
        <v>53.7</v>
      </c>
      <c r="I153" s="12">
        <v>2</v>
      </c>
      <c r="J153" s="12"/>
      <c r="K153" s="12"/>
    </row>
    <row r="154" spans="1:11" ht="39" customHeight="1">
      <c r="A154" s="12">
        <v>152</v>
      </c>
      <c r="B154" s="12" t="s">
        <v>105</v>
      </c>
      <c r="C154" s="12" t="s">
        <v>675</v>
      </c>
      <c r="D154" s="12" t="s">
        <v>676</v>
      </c>
      <c r="E154" s="12" t="s">
        <v>672</v>
      </c>
      <c r="F154" s="12" t="s">
        <v>103</v>
      </c>
      <c r="G154" s="12">
        <v>1</v>
      </c>
      <c r="H154" s="12">
        <v>50.5</v>
      </c>
      <c r="I154" s="12">
        <v>3</v>
      </c>
      <c r="J154" s="12"/>
      <c r="K154" s="12"/>
    </row>
    <row r="155" spans="1:11" ht="39" customHeight="1">
      <c r="A155" s="12">
        <v>153</v>
      </c>
      <c r="B155" s="12" t="s">
        <v>240</v>
      </c>
      <c r="C155" s="12" t="s">
        <v>677</v>
      </c>
      <c r="D155" s="12" t="s">
        <v>678</v>
      </c>
      <c r="E155" s="12" t="s">
        <v>679</v>
      </c>
      <c r="F155" s="12" t="s">
        <v>239</v>
      </c>
      <c r="G155" s="12">
        <v>1</v>
      </c>
      <c r="H155" s="12">
        <v>62.3</v>
      </c>
      <c r="I155" s="12">
        <v>1</v>
      </c>
      <c r="J155" s="12"/>
      <c r="K155" s="12"/>
    </row>
    <row r="156" spans="1:11" ht="39" customHeight="1">
      <c r="A156" s="12">
        <v>154</v>
      </c>
      <c r="B156" s="12" t="s">
        <v>237</v>
      </c>
      <c r="C156" s="12" t="s">
        <v>680</v>
      </c>
      <c r="D156" s="12" t="s">
        <v>681</v>
      </c>
      <c r="E156" s="12" t="s">
        <v>679</v>
      </c>
      <c r="F156" s="12" t="s">
        <v>239</v>
      </c>
      <c r="G156" s="12">
        <v>1</v>
      </c>
      <c r="H156" s="12">
        <v>61.6</v>
      </c>
      <c r="I156" s="12">
        <v>2</v>
      </c>
      <c r="J156" s="12"/>
      <c r="K156" s="12"/>
    </row>
    <row r="157" spans="1:11" ht="39" customHeight="1">
      <c r="A157" s="12">
        <v>155</v>
      </c>
      <c r="B157" s="12" t="s">
        <v>241</v>
      </c>
      <c r="C157" s="12" t="s">
        <v>682</v>
      </c>
      <c r="D157" s="12" t="s">
        <v>683</v>
      </c>
      <c r="E157" s="12" t="s">
        <v>679</v>
      </c>
      <c r="F157" s="12" t="s">
        <v>239</v>
      </c>
      <c r="G157" s="12">
        <v>1</v>
      </c>
      <c r="H157" s="12">
        <v>61</v>
      </c>
      <c r="I157" s="12">
        <v>3</v>
      </c>
      <c r="J157" s="12"/>
      <c r="K157" s="12"/>
    </row>
    <row r="158" spans="1:11" ht="39" customHeight="1">
      <c r="A158" s="12">
        <v>156</v>
      </c>
      <c r="B158" s="12" t="s">
        <v>291</v>
      </c>
      <c r="C158" s="12" t="s">
        <v>684</v>
      </c>
      <c r="D158" s="12" t="s">
        <v>685</v>
      </c>
      <c r="E158" s="12" t="s">
        <v>686</v>
      </c>
      <c r="F158" s="12" t="s">
        <v>294</v>
      </c>
      <c r="G158" s="12">
        <v>1</v>
      </c>
      <c r="H158" s="12">
        <v>61.2</v>
      </c>
      <c r="I158" s="12">
        <v>1</v>
      </c>
      <c r="J158" s="12"/>
      <c r="K158" s="12"/>
    </row>
    <row r="159" spans="1:11" ht="39" customHeight="1">
      <c r="A159" s="12">
        <v>157</v>
      </c>
      <c r="B159" s="12" t="s">
        <v>290</v>
      </c>
      <c r="C159" s="12" t="s">
        <v>687</v>
      </c>
      <c r="D159" s="12" t="s">
        <v>688</v>
      </c>
      <c r="E159" s="12" t="s">
        <v>686</v>
      </c>
      <c r="F159" s="12" t="s">
        <v>294</v>
      </c>
      <c r="G159" s="12">
        <v>1</v>
      </c>
      <c r="H159" s="12">
        <v>59.1</v>
      </c>
      <c r="I159" s="12">
        <v>2</v>
      </c>
      <c r="J159" s="12"/>
      <c r="K159" s="12"/>
    </row>
    <row r="160" spans="1:11" ht="39" customHeight="1">
      <c r="A160" s="12">
        <v>158</v>
      </c>
      <c r="B160" s="12" t="s">
        <v>289</v>
      </c>
      <c r="C160" s="12" t="s">
        <v>689</v>
      </c>
      <c r="D160" s="12" t="s">
        <v>690</v>
      </c>
      <c r="E160" s="12" t="s">
        <v>686</v>
      </c>
      <c r="F160" s="12" t="s">
        <v>294</v>
      </c>
      <c r="G160" s="12">
        <v>1</v>
      </c>
      <c r="H160" s="12">
        <v>59</v>
      </c>
      <c r="I160" s="12">
        <v>3</v>
      </c>
      <c r="J160" s="12"/>
      <c r="K160" s="12"/>
    </row>
    <row r="161" spans="1:11" ht="39" customHeight="1">
      <c r="A161" s="12">
        <v>159</v>
      </c>
      <c r="B161" s="12" t="s">
        <v>205</v>
      </c>
      <c r="C161" s="12" t="s">
        <v>691</v>
      </c>
      <c r="D161" s="12" t="s">
        <v>692</v>
      </c>
      <c r="E161" s="12" t="s">
        <v>693</v>
      </c>
      <c r="F161" s="12" t="s">
        <v>204</v>
      </c>
      <c r="G161" s="12">
        <v>1</v>
      </c>
      <c r="H161" s="12">
        <v>69.9</v>
      </c>
      <c r="I161" s="12">
        <v>1</v>
      </c>
      <c r="J161" s="12"/>
      <c r="K161" s="12"/>
    </row>
    <row r="162" spans="1:11" ht="39" customHeight="1">
      <c r="A162" s="12">
        <v>160</v>
      </c>
      <c r="B162" s="12" t="s">
        <v>202</v>
      </c>
      <c r="C162" s="12" t="s">
        <v>694</v>
      </c>
      <c r="D162" s="12" t="s">
        <v>695</v>
      </c>
      <c r="E162" s="12" t="s">
        <v>693</v>
      </c>
      <c r="F162" s="12" t="s">
        <v>204</v>
      </c>
      <c r="G162" s="12">
        <v>1</v>
      </c>
      <c r="H162" s="12">
        <v>66.4</v>
      </c>
      <c r="I162" s="12">
        <v>2</v>
      </c>
      <c r="J162" s="12"/>
      <c r="K162" s="12"/>
    </row>
    <row r="163" spans="1:11" ht="39" customHeight="1">
      <c r="A163" s="12">
        <v>161</v>
      </c>
      <c r="B163" s="12" t="s">
        <v>206</v>
      </c>
      <c r="C163" s="12" t="s">
        <v>696</v>
      </c>
      <c r="D163" s="12" t="s">
        <v>697</v>
      </c>
      <c r="E163" s="12" t="s">
        <v>693</v>
      </c>
      <c r="F163" s="12" t="s">
        <v>204</v>
      </c>
      <c r="G163" s="12">
        <v>1</v>
      </c>
      <c r="H163" s="12">
        <v>66.3</v>
      </c>
      <c r="I163" s="12">
        <v>3</v>
      </c>
      <c r="J163" s="12"/>
      <c r="K163" s="12"/>
    </row>
    <row r="164" spans="1:11" ht="39" customHeight="1">
      <c r="A164" s="12">
        <v>162</v>
      </c>
      <c r="B164" s="12" t="s">
        <v>254</v>
      </c>
      <c r="C164" s="12" t="s">
        <v>698</v>
      </c>
      <c r="D164" s="12" t="s">
        <v>699</v>
      </c>
      <c r="E164" s="12" t="s">
        <v>700</v>
      </c>
      <c r="F164" s="12" t="s">
        <v>248</v>
      </c>
      <c r="G164" s="12">
        <v>9</v>
      </c>
      <c r="H164" s="12">
        <v>64.3</v>
      </c>
      <c r="I164" s="12">
        <v>1</v>
      </c>
      <c r="J164" s="12"/>
      <c r="K164" s="12"/>
    </row>
    <row r="165" spans="1:11" ht="39" customHeight="1">
      <c r="A165" s="12">
        <v>163</v>
      </c>
      <c r="B165" s="12" t="s">
        <v>252</v>
      </c>
      <c r="C165" s="12" t="s">
        <v>701</v>
      </c>
      <c r="D165" s="12" t="s">
        <v>702</v>
      </c>
      <c r="E165" s="12" t="s">
        <v>700</v>
      </c>
      <c r="F165" s="12" t="s">
        <v>248</v>
      </c>
      <c r="G165" s="12">
        <v>9</v>
      </c>
      <c r="H165" s="12">
        <v>60.9</v>
      </c>
      <c r="I165" s="12">
        <v>2</v>
      </c>
      <c r="J165" s="12"/>
      <c r="K165" s="12"/>
    </row>
    <row r="166" spans="1:11" ht="39" customHeight="1">
      <c r="A166" s="12">
        <v>164</v>
      </c>
      <c r="B166" s="12" t="s">
        <v>257</v>
      </c>
      <c r="C166" s="12" t="s">
        <v>703</v>
      </c>
      <c r="D166" s="12" t="s">
        <v>704</v>
      </c>
      <c r="E166" s="12" t="s">
        <v>700</v>
      </c>
      <c r="F166" s="12" t="s">
        <v>248</v>
      </c>
      <c r="G166" s="12">
        <v>9</v>
      </c>
      <c r="H166" s="12">
        <v>60.5</v>
      </c>
      <c r="I166" s="12">
        <v>3</v>
      </c>
      <c r="J166" s="12"/>
      <c r="K166" s="12"/>
    </row>
    <row r="167" spans="1:11" ht="39" customHeight="1">
      <c r="A167" s="12">
        <v>165</v>
      </c>
      <c r="B167" s="12" t="s">
        <v>705</v>
      </c>
      <c r="C167" s="12" t="s">
        <v>706</v>
      </c>
      <c r="D167" s="12" t="s">
        <v>707</v>
      </c>
      <c r="E167" s="12" t="s">
        <v>700</v>
      </c>
      <c r="F167" s="12" t="s">
        <v>248</v>
      </c>
      <c r="G167" s="12">
        <v>9</v>
      </c>
      <c r="H167" s="12">
        <v>58.8</v>
      </c>
      <c r="I167" s="12">
        <v>4</v>
      </c>
      <c r="J167" s="12"/>
      <c r="K167" s="12"/>
    </row>
    <row r="168" spans="1:11" ht="39" customHeight="1">
      <c r="A168" s="12">
        <v>166</v>
      </c>
      <c r="B168" s="12" t="s">
        <v>255</v>
      </c>
      <c r="C168" s="12" t="s">
        <v>708</v>
      </c>
      <c r="D168" s="12" t="s">
        <v>709</v>
      </c>
      <c r="E168" s="12" t="s">
        <v>700</v>
      </c>
      <c r="F168" s="12" t="s">
        <v>248</v>
      </c>
      <c r="G168" s="12">
        <v>9</v>
      </c>
      <c r="H168" s="12">
        <v>56.6</v>
      </c>
      <c r="I168" s="12">
        <v>5</v>
      </c>
      <c r="J168" s="12"/>
      <c r="K168" s="12"/>
    </row>
    <row r="169" spans="1:11" ht="39" customHeight="1">
      <c r="A169" s="12">
        <v>167</v>
      </c>
      <c r="B169" s="12" t="s">
        <v>253</v>
      </c>
      <c r="C169" s="12" t="s">
        <v>710</v>
      </c>
      <c r="D169" s="12" t="s">
        <v>711</v>
      </c>
      <c r="E169" s="12" t="s">
        <v>700</v>
      </c>
      <c r="F169" s="12" t="s">
        <v>248</v>
      </c>
      <c r="G169" s="12">
        <v>9</v>
      </c>
      <c r="H169" s="12">
        <v>56</v>
      </c>
      <c r="I169" s="12">
        <v>6</v>
      </c>
      <c r="J169" s="12"/>
      <c r="K169" s="12"/>
    </row>
    <row r="170" spans="1:11" ht="39" customHeight="1">
      <c r="A170" s="12">
        <v>168</v>
      </c>
      <c r="B170" s="12" t="s">
        <v>256</v>
      </c>
      <c r="C170" s="12" t="s">
        <v>712</v>
      </c>
      <c r="D170" s="12" t="s">
        <v>713</v>
      </c>
      <c r="E170" s="12" t="s">
        <v>700</v>
      </c>
      <c r="F170" s="12" t="s">
        <v>248</v>
      </c>
      <c r="G170" s="12">
        <v>9</v>
      </c>
      <c r="H170" s="12">
        <v>55.3</v>
      </c>
      <c r="I170" s="12">
        <v>7</v>
      </c>
      <c r="J170" s="12"/>
      <c r="K170" s="12"/>
    </row>
    <row r="171" spans="1:11" ht="39" customHeight="1">
      <c r="A171" s="12">
        <v>169</v>
      </c>
      <c r="B171" s="12" t="s">
        <v>258</v>
      </c>
      <c r="C171" s="12" t="s">
        <v>714</v>
      </c>
      <c r="D171" s="12" t="s">
        <v>715</v>
      </c>
      <c r="E171" s="12" t="s">
        <v>700</v>
      </c>
      <c r="F171" s="12" t="s">
        <v>248</v>
      </c>
      <c r="G171" s="12">
        <v>9</v>
      </c>
      <c r="H171" s="12">
        <v>55.1</v>
      </c>
      <c r="I171" s="12">
        <v>8</v>
      </c>
      <c r="J171" s="12"/>
      <c r="K171" s="12"/>
    </row>
    <row r="172" spans="1:11" ht="39" customHeight="1">
      <c r="A172" s="12">
        <v>170</v>
      </c>
      <c r="B172" s="12" t="s">
        <v>260</v>
      </c>
      <c r="C172" s="12" t="s">
        <v>716</v>
      </c>
      <c r="D172" s="12" t="s">
        <v>717</v>
      </c>
      <c r="E172" s="12" t="s">
        <v>700</v>
      </c>
      <c r="F172" s="12" t="s">
        <v>248</v>
      </c>
      <c r="G172" s="12">
        <v>9</v>
      </c>
      <c r="H172" s="12">
        <v>53.1</v>
      </c>
      <c r="I172" s="12">
        <v>9</v>
      </c>
      <c r="J172" s="12"/>
      <c r="K172" s="12"/>
    </row>
    <row r="173" spans="1:11" ht="39" customHeight="1">
      <c r="A173" s="12">
        <v>171</v>
      </c>
      <c r="B173" s="12" t="s">
        <v>262</v>
      </c>
      <c r="C173" s="12" t="s">
        <v>718</v>
      </c>
      <c r="D173" s="12" t="s">
        <v>719</v>
      </c>
      <c r="E173" s="12" t="s">
        <v>700</v>
      </c>
      <c r="F173" s="12" t="s">
        <v>248</v>
      </c>
      <c r="G173" s="12">
        <v>9</v>
      </c>
      <c r="H173" s="12">
        <v>52.9</v>
      </c>
      <c r="I173" s="12">
        <v>10</v>
      </c>
      <c r="J173" s="12"/>
      <c r="K173" s="12"/>
    </row>
    <row r="174" spans="1:11" ht="39" customHeight="1">
      <c r="A174" s="12">
        <v>172</v>
      </c>
      <c r="B174" s="12" t="s">
        <v>259</v>
      </c>
      <c r="C174" s="12" t="s">
        <v>720</v>
      </c>
      <c r="D174" s="12" t="s">
        <v>721</v>
      </c>
      <c r="E174" s="12" t="s">
        <v>700</v>
      </c>
      <c r="F174" s="12" t="s">
        <v>248</v>
      </c>
      <c r="G174" s="12">
        <v>9</v>
      </c>
      <c r="H174" s="12">
        <v>51.7</v>
      </c>
      <c r="I174" s="12">
        <v>11</v>
      </c>
      <c r="J174" s="12"/>
      <c r="K174" s="12"/>
    </row>
    <row r="175" spans="1:11" ht="39" customHeight="1">
      <c r="A175" s="12">
        <v>173</v>
      </c>
      <c r="B175" s="12" t="s">
        <v>267</v>
      </c>
      <c r="C175" s="12" t="s">
        <v>722</v>
      </c>
      <c r="D175" s="12" t="s">
        <v>723</v>
      </c>
      <c r="E175" s="12" t="s">
        <v>700</v>
      </c>
      <c r="F175" s="12" t="s">
        <v>248</v>
      </c>
      <c r="G175" s="12">
        <v>9</v>
      </c>
      <c r="H175" s="12">
        <v>50.8</v>
      </c>
      <c r="I175" s="12">
        <v>12</v>
      </c>
      <c r="J175" s="12"/>
      <c r="K175" s="12"/>
    </row>
    <row r="176" spans="1:11" ht="39" customHeight="1">
      <c r="A176" s="12">
        <v>174</v>
      </c>
      <c r="B176" s="12" t="s">
        <v>268</v>
      </c>
      <c r="C176" s="12" t="s">
        <v>724</v>
      </c>
      <c r="D176" s="12" t="s">
        <v>725</v>
      </c>
      <c r="E176" s="12" t="s">
        <v>700</v>
      </c>
      <c r="F176" s="12" t="s">
        <v>248</v>
      </c>
      <c r="G176" s="12">
        <v>9</v>
      </c>
      <c r="H176" s="12">
        <v>50.3</v>
      </c>
      <c r="I176" s="12">
        <v>13</v>
      </c>
      <c r="J176" s="12"/>
      <c r="K176" s="12"/>
    </row>
    <row r="177" spans="1:11" ht="39" customHeight="1">
      <c r="A177" s="12">
        <v>175</v>
      </c>
      <c r="B177" s="12" t="s">
        <v>261</v>
      </c>
      <c r="C177" s="12" t="s">
        <v>726</v>
      </c>
      <c r="D177" s="12" t="s">
        <v>727</v>
      </c>
      <c r="E177" s="12" t="s">
        <v>700</v>
      </c>
      <c r="F177" s="12" t="s">
        <v>248</v>
      </c>
      <c r="G177" s="12">
        <v>9</v>
      </c>
      <c r="H177" s="12">
        <v>50.2</v>
      </c>
      <c r="I177" s="12">
        <v>14</v>
      </c>
      <c r="J177" s="12"/>
      <c r="K177" s="12"/>
    </row>
    <row r="178" spans="1:11" ht="39" customHeight="1">
      <c r="A178" s="12">
        <v>176</v>
      </c>
      <c r="B178" s="12" t="s">
        <v>266</v>
      </c>
      <c r="C178" s="12" t="s">
        <v>728</v>
      </c>
      <c r="D178" s="12" t="s">
        <v>729</v>
      </c>
      <c r="E178" s="12" t="s">
        <v>700</v>
      </c>
      <c r="F178" s="12" t="s">
        <v>248</v>
      </c>
      <c r="G178" s="12">
        <v>9</v>
      </c>
      <c r="H178" s="12">
        <v>48.2</v>
      </c>
      <c r="I178" s="12">
        <v>15</v>
      </c>
      <c r="J178" s="12"/>
      <c r="K178" s="12"/>
    </row>
    <row r="179" spans="1:11" ht="39" customHeight="1">
      <c r="A179" s="12">
        <v>177</v>
      </c>
      <c r="B179" s="12" t="s">
        <v>730</v>
      </c>
      <c r="C179" s="12" t="s">
        <v>731</v>
      </c>
      <c r="D179" s="12" t="s">
        <v>732</v>
      </c>
      <c r="E179" s="12" t="s">
        <v>700</v>
      </c>
      <c r="F179" s="12" t="s">
        <v>248</v>
      </c>
      <c r="G179" s="12">
        <v>9</v>
      </c>
      <c r="H179" s="12">
        <v>47.5</v>
      </c>
      <c r="I179" s="12">
        <v>16</v>
      </c>
      <c r="J179" s="12"/>
      <c r="K179" s="12"/>
    </row>
    <row r="180" spans="1:11" ht="39" customHeight="1">
      <c r="A180" s="12">
        <v>178</v>
      </c>
      <c r="B180" s="12" t="s">
        <v>265</v>
      </c>
      <c r="C180" s="12" t="s">
        <v>733</v>
      </c>
      <c r="D180" s="12" t="s">
        <v>734</v>
      </c>
      <c r="E180" s="12" t="s">
        <v>700</v>
      </c>
      <c r="F180" s="12" t="s">
        <v>248</v>
      </c>
      <c r="G180" s="12">
        <v>9</v>
      </c>
      <c r="H180" s="12">
        <v>47.4</v>
      </c>
      <c r="I180" s="12">
        <v>17</v>
      </c>
      <c r="J180" s="12"/>
      <c r="K180" s="12"/>
    </row>
    <row r="181" spans="1:11" ht="39" customHeight="1">
      <c r="A181" s="12">
        <v>179</v>
      </c>
      <c r="B181" s="12" t="s">
        <v>263</v>
      </c>
      <c r="C181" s="12" t="s">
        <v>735</v>
      </c>
      <c r="D181" s="12" t="s">
        <v>736</v>
      </c>
      <c r="E181" s="12" t="s">
        <v>700</v>
      </c>
      <c r="F181" s="12" t="s">
        <v>248</v>
      </c>
      <c r="G181" s="12">
        <v>9</v>
      </c>
      <c r="H181" s="12">
        <v>46.6</v>
      </c>
      <c r="I181" s="12">
        <v>18</v>
      </c>
      <c r="J181" s="12"/>
      <c r="K181" s="12"/>
    </row>
    <row r="182" spans="1:11" ht="39" customHeight="1">
      <c r="A182" s="12">
        <v>180</v>
      </c>
      <c r="B182" s="12" t="s">
        <v>737</v>
      </c>
      <c r="C182" s="12" t="s">
        <v>738</v>
      </c>
      <c r="D182" s="12" t="s">
        <v>739</v>
      </c>
      <c r="E182" s="12" t="s">
        <v>700</v>
      </c>
      <c r="F182" s="12" t="s">
        <v>248</v>
      </c>
      <c r="G182" s="12">
        <v>9</v>
      </c>
      <c r="H182" s="12">
        <v>46.2</v>
      </c>
      <c r="I182" s="12">
        <v>19</v>
      </c>
      <c r="J182" s="12"/>
      <c r="K182" s="12"/>
    </row>
    <row r="183" spans="1:11" ht="39" customHeight="1">
      <c r="A183" s="12">
        <v>181</v>
      </c>
      <c r="B183" s="12" t="s">
        <v>264</v>
      </c>
      <c r="C183" s="12" t="s">
        <v>740</v>
      </c>
      <c r="D183" s="12" t="s">
        <v>741</v>
      </c>
      <c r="E183" s="12" t="s">
        <v>700</v>
      </c>
      <c r="F183" s="12" t="s">
        <v>248</v>
      </c>
      <c r="G183" s="12">
        <v>9</v>
      </c>
      <c r="H183" s="12">
        <v>45.6</v>
      </c>
      <c r="I183" s="12">
        <v>20</v>
      </c>
      <c r="J183" s="12"/>
      <c r="K183" s="12"/>
    </row>
    <row r="184" spans="1:11" ht="39" customHeight="1">
      <c r="A184" s="12">
        <v>182</v>
      </c>
      <c r="B184" s="12" t="s">
        <v>742</v>
      </c>
      <c r="C184" s="12" t="s">
        <v>743</v>
      </c>
      <c r="D184" s="12" t="s">
        <v>744</v>
      </c>
      <c r="E184" s="12" t="s">
        <v>700</v>
      </c>
      <c r="F184" s="12" t="s">
        <v>248</v>
      </c>
      <c r="G184" s="12">
        <v>9</v>
      </c>
      <c r="H184" s="12">
        <v>45.6</v>
      </c>
      <c r="I184" s="12">
        <v>20</v>
      </c>
      <c r="J184" s="12"/>
      <c r="K184" s="12"/>
    </row>
    <row r="185" spans="1:11" ht="39" customHeight="1">
      <c r="A185" s="12">
        <v>183</v>
      </c>
      <c r="B185" s="12" t="s">
        <v>273</v>
      </c>
      <c r="C185" s="12" t="s">
        <v>745</v>
      </c>
      <c r="D185" s="12" t="s">
        <v>746</v>
      </c>
      <c r="E185" s="12" t="s">
        <v>747</v>
      </c>
      <c r="F185" s="12" t="s">
        <v>274</v>
      </c>
      <c r="G185" s="12">
        <v>2</v>
      </c>
      <c r="H185" s="12">
        <v>56.3</v>
      </c>
      <c r="I185" s="12">
        <v>1</v>
      </c>
      <c r="J185" s="12"/>
      <c r="K185" s="12"/>
    </row>
    <row r="186" spans="1:11" ht="39" customHeight="1">
      <c r="A186" s="12">
        <v>184</v>
      </c>
      <c r="B186" s="12" t="s">
        <v>43</v>
      </c>
      <c r="C186" s="12" t="s">
        <v>748</v>
      </c>
      <c r="D186" s="12" t="s">
        <v>749</v>
      </c>
      <c r="E186" s="12" t="s">
        <v>747</v>
      </c>
      <c r="F186" s="12" t="s">
        <v>274</v>
      </c>
      <c r="G186" s="12">
        <v>2</v>
      </c>
      <c r="H186" s="12">
        <v>50.8</v>
      </c>
      <c r="I186" s="12">
        <v>2</v>
      </c>
      <c r="J186" s="12"/>
      <c r="K186" s="12"/>
    </row>
    <row r="187" spans="1:11" ht="39" customHeight="1">
      <c r="A187" s="12">
        <v>185</v>
      </c>
      <c r="B187" s="12" t="s">
        <v>750</v>
      </c>
      <c r="C187" s="12" t="s">
        <v>751</v>
      </c>
      <c r="D187" s="12" t="s">
        <v>752</v>
      </c>
      <c r="E187" s="12" t="s">
        <v>747</v>
      </c>
      <c r="F187" s="12" t="s">
        <v>274</v>
      </c>
      <c r="G187" s="12">
        <v>2</v>
      </c>
      <c r="H187" s="12">
        <v>49.7</v>
      </c>
      <c r="I187" s="12">
        <v>3</v>
      </c>
      <c r="J187" s="12"/>
      <c r="K187" s="12"/>
    </row>
    <row r="188" spans="1:11" ht="39" customHeight="1">
      <c r="A188" s="12">
        <v>186</v>
      </c>
      <c r="B188" s="12" t="s">
        <v>275</v>
      </c>
      <c r="C188" s="12" t="s">
        <v>753</v>
      </c>
      <c r="D188" s="12" t="s">
        <v>754</v>
      </c>
      <c r="E188" s="12" t="s">
        <v>747</v>
      </c>
      <c r="F188" s="12" t="s">
        <v>274</v>
      </c>
      <c r="G188" s="12">
        <v>2</v>
      </c>
      <c r="H188" s="12">
        <v>49.7</v>
      </c>
      <c r="I188" s="12">
        <v>3</v>
      </c>
      <c r="J188" s="12"/>
      <c r="K188" s="12"/>
    </row>
    <row r="189" spans="1:11" ht="39" customHeight="1">
      <c r="A189" s="12">
        <v>187</v>
      </c>
      <c r="B189" s="12" t="s">
        <v>249</v>
      </c>
      <c r="C189" s="12" t="s">
        <v>755</v>
      </c>
      <c r="D189" s="12" t="s">
        <v>756</v>
      </c>
      <c r="E189" s="12" t="s">
        <v>757</v>
      </c>
      <c r="F189" s="12" t="s">
        <v>251</v>
      </c>
      <c r="G189" s="12">
        <v>1</v>
      </c>
      <c r="H189" s="12">
        <v>59.3</v>
      </c>
      <c r="I189" s="12">
        <v>1</v>
      </c>
      <c r="J189" s="12"/>
      <c r="K189" s="12"/>
    </row>
    <row r="190" spans="1:11" ht="39" customHeight="1">
      <c r="A190" s="12">
        <v>188</v>
      </c>
      <c r="B190" s="12" t="s">
        <v>269</v>
      </c>
      <c r="C190" s="12" t="s">
        <v>758</v>
      </c>
      <c r="D190" s="12" t="s">
        <v>759</v>
      </c>
      <c r="E190" s="12" t="s">
        <v>760</v>
      </c>
      <c r="F190" s="12" t="s">
        <v>270</v>
      </c>
      <c r="G190" s="12">
        <v>2</v>
      </c>
      <c r="H190" s="12">
        <v>58.6</v>
      </c>
      <c r="I190" s="12">
        <v>1</v>
      </c>
      <c r="J190" s="12"/>
      <c r="K190" s="12"/>
    </row>
    <row r="191" spans="1:11" ht="39" customHeight="1">
      <c r="A191" s="12">
        <v>189</v>
      </c>
      <c r="B191" s="12" t="s">
        <v>271</v>
      </c>
      <c r="C191" s="12" t="s">
        <v>761</v>
      </c>
      <c r="D191" s="12" t="s">
        <v>762</v>
      </c>
      <c r="E191" s="12" t="s">
        <v>760</v>
      </c>
      <c r="F191" s="12" t="s">
        <v>270</v>
      </c>
      <c r="G191" s="12">
        <v>2</v>
      </c>
      <c r="H191" s="12">
        <v>52.1</v>
      </c>
      <c r="I191" s="12">
        <v>2</v>
      </c>
      <c r="J191" s="12"/>
      <c r="K191" s="12"/>
    </row>
    <row r="192" spans="1:11" ht="39" customHeight="1">
      <c r="A192" s="12">
        <v>190</v>
      </c>
      <c r="B192" s="12" t="s">
        <v>272</v>
      </c>
      <c r="C192" s="12" t="s">
        <v>763</v>
      </c>
      <c r="D192" s="12" t="s">
        <v>764</v>
      </c>
      <c r="E192" s="12" t="s">
        <v>760</v>
      </c>
      <c r="F192" s="12" t="s">
        <v>270</v>
      </c>
      <c r="G192" s="12">
        <v>2</v>
      </c>
      <c r="H192" s="12">
        <v>51.5</v>
      </c>
      <c r="I192" s="12">
        <v>3</v>
      </c>
      <c r="J192" s="12"/>
      <c r="K192" s="12"/>
    </row>
    <row r="193" spans="1:11" ht="39" customHeight="1">
      <c r="A193" s="12">
        <v>191</v>
      </c>
      <c r="B193" s="12" t="s">
        <v>765</v>
      </c>
      <c r="C193" s="12" t="s">
        <v>766</v>
      </c>
      <c r="D193" s="12" t="s">
        <v>767</v>
      </c>
      <c r="E193" s="12" t="s">
        <v>768</v>
      </c>
      <c r="F193" s="12" t="s">
        <v>248</v>
      </c>
      <c r="G193" s="12">
        <v>2</v>
      </c>
      <c r="H193" s="12">
        <v>47.1</v>
      </c>
      <c r="I193" s="12">
        <v>1</v>
      </c>
      <c r="J193" s="12"/>
      <c r="K193" s="12"/>
    </row>
    <row r="194" spans="1:11" ht="39" customHeight="1">
      <c r="A194" s="12">
        <v>192</v>
      </c>
      <c r="B194" s="12" t="s">
        <v>246</v>
      </c>
      <c r="C194" s="12" t="s">
        <v>769</v>
      </c>
      <c r="D194" s="12" t="s">
        <v>770</v>
      </c>
      <c r="E194" s="12" t="s">
        <v>768</v>
      </c>
      <c r="F194" s="12" t="s">
        <v>248</v>
      </c>
      <c r="G194" s="12">
        <v>2</v>
      </c>
      <c r="H194" s="12">
        <v>46.7</v>
      </c>
      <c r="I194" s="12">
        <v>2</v>
      </c>
      <c r="J194" s="12"/>
      <c r="K194" s="12"/>
    </row>
    <row r="195" spans="1:11" ht="39" customHeight="1">
      <c r="A195" s="12">
        <v>193</v>
      </c>
      <c r="B195" s="12" t="s">
        <v>771</v>
      </c>
      <c r="C195" s="12" t="s">
        <v>772</v>
      </c>
      <c r="D195" s="12" t="s">
        <v>773</v>
      </c>
      <c r="E195" s="12" t="s">
        <v>768</v>
      </c>
      <c r="F195" s="12" t="s">
        <v>248</v>
      </c>
      <c r="G195" s="12">
        <v>2</v>
      </c>
      <c r="H195" s="12">
        <v>43.1</v>
      </c>
      <c r="I195" s="12">
        <v>3</v>
      </c>
      <c r="J195" s="12"/>
      <c r="K195" s="12"/>
    </row>
    <row r="196" spans="1:11" ht="39" customHeight="1">
      <c r="A196" s="12">
        <v>194</v>
      </c>
      <c r="B196" s="12" t="s">
        <v>276</v>
      </c>
      <c r="C196" s="12" t="s">
        <v>774</v>
      </c>
      <c r="D196" s="12" t="s">
        <v>775</v>
      </c>
      <c r="E196" s="12" t="s">
        <v>776</v>
      </c>
      <c r="F196" s="12" t="s">
        <v>278</v>
      </c>
      <c r="G196" s="12">
        <v>1</v>
      </c>
      <c r="H196" s="12">
        <v>65.3</v>
      </c>
      <c r="I196" s="12">
        <v>1</v>
      </c>
      <c r="J196" s="12"/>
      <c r="K196" s="12"/>
    </row>
    <row r="197" spans="1:11" ht="39" customHeight="1">
      <c r="A197" s="12">
        <v>195</v>
      </c>
      <c r="B197" s="12" t="s">
        <v>279</v>
      </c>
      <c r="C197" s="12" t="s">
        <v>777</v>
      </c>
      <c r="D197" s="12" t="s">
        <v>778</v>
      </c>
      <c r="E197" s="12" t="s">
        <v>779</v>
      </c>
      <c r="F197" s="12" t="s">
        <v>280</v>
      </c>
      <c r="G197" s="12">
        <v>1</v>
      </c>
      <c r="H197" s="12">
        <v>52.1</v>
      </c>
      <c r="I197" s="12">
        <v>1</v>
      </c>
      <c r="J197" s="12"/>
      <c r="K197" s="12"/>
    </row>
    <row r="198" spans="1:11" ht="39" customHeight="1">
      <c r="A198" s="12">
        <v>196</v>
      </c>
      <c r="B198" s="12" t="s">
        <v>281</v>
      </c>
      <c r="C198" s="12" t="s">
        <v>780</v>
      </c>
      <c r="D198" s="12" t="s">
        <v>781</v>
      </c>
      <c r="E198" s="12" t="s">
        <v>779</v>
      </c>
      <c r="F198" s="12" t="s">
        <v>280</v>
      </c>
      <c r="G198" s="12">
        <v>1</v>
      </c>
      <c r="H198" s="12">
        <v>50.2</v>
      </c>
      <c r="I198" s="12">
        <v>2</v>
      </c>
      <c r="J198" s="12"/>
      <c r="K198" s="12"/>
    </row>
    <row r="199" spans="1:11" ht="39" customHeight="1">
      <c r="A199" s="12">
        <v>197</v>
      </c>
      <c r="B199" s="12" t="s">
        <v>282</v>
      </c>
      <c r="C199" s="12" t="s">
        <v>782</v>
      </c>
      <c r="D199" s="12" t="s">
        <v>783</v>
      </c>
      <c r="E199" s="12" t="s">
        <v>779</v>
      </c>
      <c r="F199" s="12" t="s">
        <v>280</v>
      </c>
      <c r="G199" s="12">
        <v>1</v>
      </c>
      <c r="H199" s="12">
        <v>44.7</v>
      </c>
      <c r="I199" s="12">
        <v>3</v>
      </c>
      <c r="J199" s="12"/>
      <c r="K199" s="12"/>
    </row>
    <row r="200" spans="1:11" ht="39" customHeight="1">
      <c r="A200" s="12">
        <v>198</v>
      </c>
      <c r="B200" s="12" t="s">
        <v>242</v>
      </c>
      <c r="C200" s="12" t="s">
        <v>784</v>
      </c>
      <c r="D200" s="12" t="s">
        <v>785</v>
      </c>
      <c r="E200" s="12" t="s">
        <v>786</v>
      </c>
      <c r="F200" s="12" t="s">
        <v>244</v>
      </c>
      <c r="G200" s="12">
        <v>1</v>
      </c>
      <c r="H200" s="12">
        <v>67.3</v>
      </c>
      <c r="I200" s="12">
        <v>1</v>
      </c>
      <c r="J200" s="12"/>
      <c r="K200" s="12"/>
    </row>
    <row r="201" spans="1:11" ht="39" customHeight="1">
      <c r="A201" s="12">
        <v>199</v>
      </c>
      <c r="B201" s="12" t="s">
        <v>245</v>
      </c>
      <c r="C201" s="12" t="s">
        <v>787</v>
      </c>
      <c r="D201" s="12" t="s">
        <v>788</v>
      </c>
      <c r="E201" s="12" t="s">
        <v>786</v>
      </c>
      <c r="F201" s="12" t="s">
        <v>244</v>
      </c>
      <c r="G201" s="12">
        <v>1</v>
      </c>
      <c r="H201" s="12">
        <v>57.2</v>
      </c>
      <c r="I201" s="12">
        <v>2</v>
      </c>
      <c r="J201" s="12"/>
      <c r="K201" s="12"/>
    </row>
    <row r="202" spans="1:11" ht="39" customHeight="1">
      <c r="A202" s="12">
        <v>200</v>
      </c>
      <c r="B202" s="16" t="s">
        <v>789</v>
      </c>
      <c r="C202" s="12" t="s">
        <v>790</v>
      </c>
      <c r="D202" s="12"/>
      <c r="E202" s="12" t="s">
        <v>791</v>
      </c>
      <c r="F202" s="12" t="s">
        <v>792</v>
      </c>
      <c r="G202" s="12"/>
      <c r="H202" s="12"/>
      <c r="I202" s="12"/>
      <c r="J202" s="12"/>
      <c r="K202" s="12"/>
    </row>
    <row r="203" spans="1:11" ht="39" customHeight="1">
      <c r="A203" s="12">
        <v>201</v>
      </c>
      <c r="B203" s="16" t="s">
        <v>793</v>
      </c>
      <c r="C203" s="12" t="s">
        <v>794</v>
      </c>
      <c r="D203" s="12"/>
      <c r="E203" s="12" t="s">
        <v>791</v>
      </c>
      <c r="F203" s="12" t="s">
        <v>792</v>
      </c>
      <c r="G203" s="12"/>
      <c r="H203" s="12"/>
      <c r="I203" s="12"/>
      <c r="J203" s="12"/>
      <c r="K203" s="12"/>
    </row>
    <row r="204" spans="3:11" ht="39" customHeight="1">
      <c r="C204" s="17"/>
      <c r="D204" s="17"/>
      <c r="E204" s="17"/>
      <c r="F204" s="17"/>
      <c r="G204" s="17"/>
      <c r="H204" s="17"/>
      <c r="I204" s="17"/>
      <c r="J204" s="17"/>
      <c r="K204" s="17"/>
    </row>
  </sheetData>
  <sheetProtection/>
  <protectedRanges>
    <protectedRange sqref="I2:I137" name="区域1_1"/>
  </protectedRanges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2016-07-18T01:00:35Z</cp:lastPrinted>
  <dcterms:created xsi:type="dcterms:W3CDTF">1996-12-17T01:32:42Z</dcterms:created>
  <dcterms:modified xsi:type="dcterms:W3CDTF">2016-07-18T06:12:48Z</dcterms:modified>
  <cp:category/>
  <cp:version/>
  <cp:contentType/>
  <cp:contentStatus/>
</cp:coreProperties>
</file>