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<sst xmlns="http://schemas.openxmlformats.org/spreadsheetml/2006/main" count="1016">
  <si>
    <t>2017年呼玛县事业单位公开招聘工作人员笔试成绩</t>
  </si>
  <si>
    <t>序号</t>
  </si>
  <si>
    <t>准考证号码</t>
  </si>
  <si>
    <t>考生姓名</t>
  </si>
  <si>
    <t>报考单位</t>
  </si>
  <si>
    <t>报考岗位</t>
  </si>
  <si>
    <t>岗位代码</t>
  </si>
  <si>
    <t>专业</t>
  </si>
  <si>
    <t>笔试成绩</t>
  </si>
  <si>
    <t>70%折后成绩</t>
  </si>
  <si>
    <t>张雪松</t>
  </si>
  <si>
    <t>呼玛县农业技术推广中心</t>
  </si>
  <si>
    <t>农业技术员</t>
  </si>
  <si>
    <t>农学</t>
  </si>
  <si>
    <t>74.38</t>
  </si>
  <si>
    <t>滕格格</t>
  </si>
  <si>
    <t>72.66</t>
  </si>
  <si>
    <t>付振红</t>
  </si>
  <si>
    <t>72.60</t>
  </si>
  <si>
    <t>李  晶（91）</t>
  </si>
  <si>
    <t>71.36</t>
  </si>
  <si>
    <t>李  晶（97）</t>
  </si>
  <si>
    <t>69.02</t>
  </si>
  <si>
    <t>丛美红</t>
  </si>
  <si>
    <t>68.00</t>
  </si>
  <si>
    <t>田士杰</t>
  </si>
  <si>
    <t>呼玛县妇幼保健计划生育服务中心</t>
  </si>
  <si>
    <t>医生</t>
  </si>
  <si>
    <t>临床</t>
  </si>
  <si>
    <t>62.00</t>
  </si>
  <si>
    <t>陶  鑫</t>
  </si>
  <si>
    <t>57.86</t>
  </si>
  <si>
    <t>宋思敏</t>
  </si>
  <si>
    <t>45.12</t>
  </si>
  <si>
    <t>魏  颖</t>
  </si>
  <si>
    <t>兴华乡农村经济管理中心</t>
  </si>
  <si>
    <t>财会</t>
  </si>
  <si>
    <t>财政学、会计学、财务管理、金融学、审计学</t>
  </si>
  <si>
    <t>69.94</t>
  </si>
  <si>
    <t>韩学宽</t>
  </si>
  <si>
    <t>68.64</t>
  </si>
  <si>
    <t>张  静</t>
  </si>
  <si>
    <t>64.40</t>
  </si>
  <si>
    <t>朱  博</t>
  </si>
  <si>
    <t>71.44</t>
  </si>
  <si>
    <t>王慧芳</t>
  </si>
  <si>
    <t>63.86</t>
  </si>
  <si>
    <t>温海敬</t>
  </si>
  <si>
    <t>43.00</t>
  </si>
  <si>
    <t>李  杨</t>
  </si>
  <si>
    <t>鸥浦乡农村经济管理中心</t>
  </si>
  <si>
    <t>64.32</t>
  </si>
  <si>
    <t>刘佳馨</t>
  </si>
  <si>
    <t>53.74</t>
  </si>
  <si>
    <t>何书晴</t>
  </si>
  <si>
    <t>51.10</t>
  </si>
  <si>
    <t>范丽萍</t>
  </si>
  <si>
    <t>呼玛镇农村经济管理中心</t>
  </si>
  <si>
    <t>76.98</t>
  </si>
  <si>
    <t>张楚祺</t>
  </si>
  <si>
    <t>76.88</t>
  </si>
  <si>
    <t>王  琳</t>
  </si>
  <si>
    <t>69.04</t>
  </si>
  <si>
    <t>温雨微</t>
  </si>
  <si>
    <t>67.12</t>
  </si>
  <si>
    <t>张  劲</t>
  </si>
  <si>
    <t>61.04</t>
  </si>
  <si>
    <t>李凌宇</t>
  </si>
  <si>
    <t>60.32</t>
  </si>
  <si>
    <t>葛  伊</t>
  </si>
  <si>
    <t>50.08</t>
  </si>
  <si>
    <t>李忠玲</t>
  </si>
  <si>
    <t>呼玛县财政国库集中支付中心</t>
  </si>
  <si>
    <t>85.32</t>
  </si>
  <si>
    <t>徐  蕊</t>
  </si>
  <si>
    <t>77.24</t>
  </si>
  <si>
    <t>王  慧</t>
  </si>
  <si>
    <t>76.38</t>
  </si>
  <si>
    <t>孙智慧</t>
  </si>
  <si>
    <t>75.16</t>
  </si>
  <si>
    <t>孙  拓</t>
  </si>
  <si>
    <t>74.92</t>
  </si>
  <si>
    <t>周兴邦</t>
  </si>
  <si>
    <t>72.32</t>
  </si>
  <si>
    <t>苏  婕</t>
  </si>
  <si>
    <t>71.86</t>
  </si>
  <si>
    <t>宋鑫伟</t>
  </si>
  <si>
    <t>71.70</t>
  </si>
  <si>
    <t>王  铎</t>
  </si>
  <si>
    <t>71.24</t>
  </si>
  <si>
    <t>李春阳</t>
  </si>
  <si>
    <t>70.58</t>
  </si>
  <si>
    <t>张歆薇</t>
  </si>
  <si>
    <t>69.44</t>
  </si>
  <si>
    <t>丰李铖</t>
  </si>
  <si>
    <t>69.08</t>
  </si>
  <si>
    <t>刘籽彤</t>
  </si>
  <si>
    <t>69.06</t>
  </si>
  <si>
    <t>高孟婷</t>
  </si>
  <si>
    <t>66.92</t>
  </si>
  <si>
    <t>王  丹</t>
  </si>
  <si>
    <t>66.78</t>
  </si>
  <si>
    <t>刘禹廷</t>
  </si>
  <si>
    <t>61.94</t>
  </si>
  <si>
    <t>冯  婧</t>
  </si>
  <si>
    <t>61.02</t>
  </si>
  <si>
    <t>刘芮含</t>
  </si>
  <si>
    <t>59.26</t>
  </si>
  <si>
    <t>王汉哲</t>
  </si>
  <si>
    <t>0.00</t>
  </si>
  <si>
    <t>胡文婷</t>
  </si>
  <si>
    <t>吴  燕</t>
  </si>
  <si>
    <t>呼玛县高级中学</t>
  </si>
  <si>
    <t>教师</t>
  </si>
  <si>
    <t>中文</t>
  </si>
  <si>
    <t>75.02</t>
  </si>
  <si>
    <t>徐  荟</t>
  </si>
  <si>
    <t>71.90</t>
  </si>
  <si>
    <t>伊丽莎</t>
  </si>
  <si>
    <t>70.88</t>
  </si>
  <si>
    <t>武晓鑫</t>
  </si>
  <si>
    <t>58.80</t>
  </si>
  <si>
    <t>张雨昕</t>
  </si>
  <si>
    <t>音乐</t>
  </si>
  <si>
    <t>64.20</t>
  </si>
  <si>
    <t>古拉依尔恩特</t>
  </si>
  <si>
    <t>55.18</t>
  </si>
  <si>
    <t>李  莹</t>
  </si>
  <si>
    <t>孙雪云</t>
  </si>
  <si>
    <t>呼玛县第一中学</t>
  </si>
  <si>
    <t>英语</t>
  </si>
  <si>
    <t>77.08</t>
  </si>
  <si>
    <t>赵慧子</t>
  </si>
  <si>
    <t>73.44</t>
  </si>
  <si>
    <t>牟  丹</t>
  </si>
  <si>
    <t>56.64</t>
  </si>
  <si>
    <t>周  游</t>
  </si>
  <si>
    <t>呼玛第一中学</t>
  </si>
  <si>
    <t>76.16</t>
  </si>
  <si>
    <t>陈婷婷</t>
  </si>
  <si>
    <t>74.26</t>
  </si>
  <si>
    <t>赵  强</t>
  </si>
  <si>
    <t>71.28</t>
  </si>
  <si>
    <t>陈程程</t>
  </si>
  <si>
    <t>67.88</t>
  </si>
  <si>
    <t>高静雅</t>
  </si>
  <si>
    <t>67.40</t>
  </si>
  <si>
    <t>张  媛</t>
  </si>
  <si>
    <t>66.44</t>
  </si>
  <si>
    <t>赵玉凤</t>
  </si>
  <si>
    <t>63.72</t>
  </si>
  <si>
    <t>于豪言</t>
  </si>
  <si>
    <t>教研室</t>
  </si>
  <si>
    <t>教研员</t>
  </si>
  <si>
    <t>师范类</t>
  </si>
  <si>
    <t>79.38</t>
  </si>
  <si>
    <t>肖金萍</t>
  </si>
  <si>
    <t>73.70</t>
  </si>
  <si>
    <t>薛  林</t>
  </si>
  <si>
    <t>73.52</t>
  </si>
  <si>
    <t>宫  静</t>
  </si>
  <si>
    <t>71.20</t>
  </si>
  <si>
    <t>李东梅</t>
  </si>
  <si>
    <t>70.78</t>
  </si>
  <si>
    <t>孟苗苗</t>
  </si>
  <si>
    <t>68.82</t>
  </si>
  <si>
    <t>黄雨晴</t>
  </si>
  <si>
    <t>68.18</t>
  </si>
  <si>
    <t>赵瑞秋</t>
  </si>
  <si>
    <t>67.22</t>
  </si>
  <si>
    <t>韩于秋</t>
  </si>
  <si>
    <t>64.46</t>
  </si>
  <si>
    <t>王  颖</t>
  </si>
  <si>
    <t>63.82</t>
  </si>
  <si>
    <t>巩  雪</t>
  </si>
  <si>
    <t>63.66</t>
  </si>
  <si>
    <t>张佳宁</t>
  </si>
  <si>
    <t>63.10</t>
  </si>
  <si>
    <t>夏雨馨</t>
  </si>
  <si>
    <t>61.92</t>
  </si>
  <si>
    <t>刘  岩</t>
  </si>
  <si>
    <t>59.36</t>
  </si>
  <si>
    <t>郭  玉</t>
  </si>
  <si>
    <t>55.76</t>
  </si>
  <si>
    <t xml:space="preserve">刘  昕 </t>
  </si>
  <si>
    <t>55.40</t>
  </si>
  <si>
    <t>张  芳</t>
  </si>
  <si>
    <t>50.28</t>
  </si>
  <si>
    <t>魏  昕</t>
  </si>
  <si>
    <t>43.02</t>
  </si>
  <si>
    <t>王天骥</t>
  </si>
  <si>
    <t>呼玛县检验检测中心</t>
  </si>
  <si>
    <t>检验员</t>
  </si>
  <si>
    <t>食品检验</t>
  </si>
  <si>
    <t>78.72</t>
  </si>
  <si>
    <t>穆  岩</t>
  </si>
  <si>
    <t>76.08</t>
  </si>
  <si>
    <t>叶春华</t>
  </si>
  <si>
    <t>71.92</t>
  </si>
  <si>
    <t>李  颖</t>
  </si>
  <si>
    <t>55.00</t>
  </si>
  <si>
    <t>梁红岩</t>
  </si>
  <si>
    <t>呼玛县工程质量监督站</t>
  </si>
  <si>
    <t>技术员</t>
  </si>
  <si>
    <t>建筑学、土木工程</t>
  </si>
  <si>
    <t>78.86</t>
  </si>
  <si>
    <t>王志新</t>
  </si>
  <si>
    <t>74.98</t>
  </si>
  <si>
    <t>赵  臣</t>
  </si>
  <si>
    <t>74.60</t>
  </si>
  <si>
    <t>吕晓晨</t>
  </si>
  <si>
    <t>72.02</t>
  </si>
  <si>
    <t>陈  健</t>
  </si>
  <si>
    <t>69.28</t>
  </si>
  <si>
    <t>毕学建</t>
  </si>
  <si>
    <t>58.22</t>
  </si>
  <si>
    <t>宋琳琳</t>
  </si>
  <si>
    <t>呼玛县文物所（博物馆）</t>
  </si>
  <si>
    <t>管理员</t>
  </si>
  <si>
    <t>不限</t>
  </si>
  <si>
    <t>84.22</t>
  </si>
  <si>
    <t>张  越</t>
  </si>
  <si>
    <t>80.94</t>
  </si>
  <si>
    <t>付  聪</t>
  </si>
  <si>
    <t>76.24</t>
  </si>
  <si>
    <t>孙健峰</t>
  </si>
  <si>
    <t>75.72</t>
  </si>
  <si>
    <t>刘佳琪</t>
  </si>
  <si>
    <t>74.48</t>
  </si>
  <si>
    <t>赵  磊</t>
  </si>
  <si>
    <t>梁玉文</t>
  </si>
  <si>
    <t>70.96</t>
  </si>
  <si>
    <t>魏玲杰</t>
  </si>
  <si>
    <t>67.80</t>
  </si>
  <si>
    <t>金  骁</t>
  </si>
  <si>
    <t>65.26</t>
  </si>
  <si>
    <t>刘  丹</t>
  </si>
  <si>
    <t>65.08</t>
  </si>
  <si>
    <t>李晓旭</t>
  </si>
  <si>
    <t>65.04</t>
  </si>
  <si>
    <t>赵  悦</t>
  </si>
  <si>
    <t>63.96</t>
  </si>
  <si>
    <t>唐泽众</t>
  </si>
  <si>
    <t>62.56</t>
  </si>
  <si>
    <t>曹秋欢</t>
  </si>
  <si>
    <t>61.58</t>
  </si>
  <si>
    <t>唐鑫浩</t>
  </si>
  <si>
    <t>59.04</t>
  </si>
  <si>
    <t>孙  超</t>
  </si>
  <si>
    <t>55.60</t>
  </si>
  <si>
    <t>朱泽北</t>
  </si>
  <si>
    <t>旅游</t>
  </si>
  <si>
    <t>张家旗</t>
  </si>
  <si>
    <t>69.82</t>
  </si>
  <si>
    <t>侯丽娜</t>
  </si>
  <si>
    <t>69.40</t>
  </si>
  <si>
    <t>孙庆梅</t>
  </si>
  <si>
    <t>66.52</t>
  </si>
  <si>
    <t>许  镜</t>
  </si>
  <si>
    <t>呼玛县福利院</t>
  </si>
  <si>
    <t>87.40</t>
  </si>
  <si>
    <t>宋云鹏</t>
  </si>
  <si>
    <t>78.20</t>
  </si>
  <si>
    <t>李兰秋</t>
  </si>
  <si>
    <t>78.10</t>
  </si>
  <si>
    <t>刘昱含</t>
  </si>
  <si>
    <t>75.84</t>
  </si>
  <si>
    <t>常晓敏</t>
  </si>
  <si>
    <t>王  曼</t>
  </si>
  <si>
    <t>74.66</t>
  </si>
  <si>
    <t>蔡玉美</t>
  </si>
  <si>
    <t>74.06</t>
  </si>
  <si>
    <t>宁  鑫</t>
  </si>
  <si>
    <t>73.80</t>
  </si>
  <si>
    <t>王一博</t>
  </si>
  <si>
    <t>73.26</t>
  </si>
  <si>
    <t>王容容</t>
  </si>
  <si>
    <t>72.56</t>
  </si>
  <si>
    <t>马丽娜</t>
  </si>
  <si>
    <t>72.52</t>
  </si>
  <si>
    <t>杨靓怡</t>
  </si>
  <si>
    <t>71.26</t>
  </si>
  <si>
    <t>何维红</t>
  </si>
  <si>
    <t>毕美男</t>
  </si>
  <si>
    <t>68.98</t>
  </si>
  <si>
    <t>崔宇楠</t>
  </si>
  <si>
    <t>朱吉雪</t>
  </si>
  <si>
    <t>68.94</t>
  </si>
  <si>
    <t>郭林林</t>
  </si>
  <si>
    <t>65.62</t>
  </si>
  <si>
    <t>吴  崎</t>
  </si>
  <si>
    <t>64.28</t>
  </si>
  <si>
    <t>张文会</t>
  </si>
  <si>
    <t>64.12</t>
  </si>
  <si>
    <t>赵  莹</t>
  </si>
  <si>
    <t>李媛媛</t>
  </si>
  <si>
    <t>63.92</t>
  </si>
  <si>
    <t>焦婉滢</t>
  </si>
  <si>
    <t>63.68</t>
  </si>
  <si>
    <t>杨  爽</t>
  </si>
  <si>
    <t>63.64</t>
  </si>
  <si>
    <t>冯  晨</t>
  </si>
  <si>
    <t>62.68</t>
  </si>
  <si>
    <t>刘  洋</t>
  </si>
  <si>
    <t>62.54</t>
  </si>
  <si>
    <t>陈  红</t>
  </si>
  <si>
    <t>62.08</t>
  </si>
  <si>
    <t>马欣欣</t>
  </si>
  <si>
    <t>59.84</t>
  </si>
  <si>
    <t>唐玉超</t>
  </si>
  <si>
    <t>58.02</t>
  </si>
  <si>
    <t>贾  微</t>
  </si>
  <si>
    <t>57.46</t>
  </si>
  <si>
    <t>葛孟颖</t>
  </si>
  <si>
    <t>57.38</t>
  </si>
  <si>
    <t>房绍君</t>
  </si>
  <si>
    <t>46.72</t>
  </si>
  <si>
    <t>董永会</t>
  </si>
  <si>
    <t>呼玛广播电视台</t>
  </si>
  <si>
    <t>记者</t>
  </si>
  <si>
    <t>80.60</t>
  </si>
  <si>
    <t>刘亚会</t>
  </si>
  <si>
    <t>79.70</t>
  </si>
  <si>
    <t>许  峰</t>
  </si>
  <si>
    <t>79.50</t>
  </si>
  <si>
    <t>吴  迪</t>
  </si>
  <si>
    <t>79.20</t>
  </si>
  <si>
    <t>韩龙浩</t>
  </si>
  <si>
    <t>78.26</t>
  </si>
  <si>
    <t>许晓晨</t>
  </si>
  <si>
    <t>77.72</t>
  </si>
  <si>
    <t>蔺  磊</t>
  </si>
  <si>
    <t>77.50</t>
  </si>
  <si>
    <t>杨曼路</t>
  </si>
  <si>
    <t>77.04</t>
  </si>
  <si>
    <t>史雁南</t>
  </si>
  <si>
    <t>76.72</t>
  </si>
  <si>
    <t>贾  莉</t>
  </si>
  <si>
    <t>76.62</t>
  </si>
  <si>
    <t>高兴旺</t>
  </si>
  <si>
    <t>庞世奇</t>
  </si>
  <si>
    <t>76.42</t>
  </si>
  <si>
    <t>刘雪莲</t>
  </si>
  <si>
    <t>76.32</t>
  </si>
  <si>
    <t>戎  卓</t>
  </si>
  <si>
    <t>75.38</t>
  </si>
  <si>
    <t>于  洋</t>
  </si>
  <si>
    <t>75.08</t>
  </si>
  <si>
    <t>付学新</t>
  </si>
  <si>
    <t>武玉姝</t>
  </si>
  <si>
    <t>张晨阳</t>
  </si>
  <si>
    <t>73.32</t>
  </si>
  <si>
    <t>张蕴鹏</t>
  </si>
  <si>
    <t>72.80</t>
  </si>
  <si>
    <t>曹  昊</t>
  </si>
  <si>
    <t>71.80</t>
  </si>
  <si>
    <t>赵  敏</t>
  </si>
  <si>
    <t>71.58</t>
  </si>
  <si>
    <t>闫  莹</t>
  </si>
  <si>
    <t>70.52</t>
  </si>
  <si>
    <t>卢紫薇</t>
  </si>
  <si>
    <t>70.20</t>
  </si>
  <si>
    <t>蒯  铮</t>
  </si>
  <si>
    <t>69.92</t>
  </si>
  <si>
    <t>张  雪</t>
  </si>
  <si>
    <t>69.68</t>
  </si>
  <si>
    <t>白  雪</t>
  </si>
  <si>
    <t>69.12</t>
  </si>
  <si>
    <t>韩存雷</t>
  </si>
  <si>
    <t>68.74</t>
  </si>
  <si>
    <t>张  栋</t>
  </si>
  <si>
    <t>刘  悦</t>
  </si>
  <si>
    <t>65.60</t>
  </si>
  <si>
    <t>崔  娜</t>
  </si>
  <si>
    <t>65.46</t>
  </si>
  <si>
    <t>冯慧雯</t>
  </si>
  <si>
    <t>65.20</t>
  </si>
  <si>
    <t>刘  迪</t>
  </si>
  <si>
    <t>64.64</t>
  </si>
  <si>
    <t>沈伟莉</t>
  </si>
  <si>
    <t>63.74</t>
  </si>
  <si>
    <t>李婉如</t>
  </si>
  <si>
    <t>62.80</t>
  </si>
  <si>
    <t>李思琦</t>
  </si>
  <si>
    <t>60.56</t>
  </si>
  <si>
    <t>孙慧博</t>
  </si>
  <si>
    <t>59.30</t>
  </si>
  <si>
    <t>李  丹</t>
  </si>
  <si>
    <t>58.66</t>
  </si>
  <si>
    <t>李  玲</t>
  </si>
  <si>
    <t>57.44</t>
  </si>
  <si>
    <t>蔡金雪</t>
  </si>
  <si>
    <t>安全生产监察大队</t>
  </si>
  <si>
    <t>安监员</t>
  </si>
  <si>
    <t>82.26</t>
  </si>
  <si>
    <t>刘剑锋</t>
  </si>
  <si>
    <t>81.06</t>
  </si>
  <si>
    <t>李然然</t>
  </si>
  <si>
    <t>79.60</t>
  </si>
  <si>
    <t>刘伟强</t>
  </si>
  <si>
    <t>79.44</t>
  </si>
  <si>
    <t>王  蕊</t>
  </si>
  <si>
    <t>77.28</t>
  </si>
  <si>
    <t>魏菁杰</t>
  </si>
  <si>
    <t>75.98</t>
  </si>
  <si>
    <t>王文虎</t>
  </si>
  <si>
    <t>74.78</t>
  </si>
  <si>
    <t>刘  越</t>
  </si>
  <si>
    <t>73.96</t>
  </si>
  <si>
    <t>王秋香</t>
  </si>
  <si>
    <t>73.82</t>
  </si>
  <si>
    <t>刘昊天</t>
  </si>
  <si>
    <t>73.30</t>
  </si>
  <si>
    <t>代青辉</t>
  </si>
  <si>
    <t>72.44</t>
  </si>
  <si>
    <t>董秋松</t>
  </si>
  <si>
    <t>72.06</t>
  </si>
  <si>
    <t>王庆龙</t>
  </si>
  <si>
    <t>70.40</t>
  </si>
  <si>
    <t>欧德梅</t>
  </si>
  <si>
    <t>70.30</t>
  </si>
  <si>
    <t>仝溢东</t>
  </si>
  <si>
    <t>69.78</t>
  </si>
  <si>
    <t>成  岩</t>
  </si>
  <si>
    <t>69.14</t>
  </si>
  <si>
    <t>臧  强</t>
  </si>
  <si>
    <t>孙喜臣</t>
  </si>
  <si>
    <t>蒋  昊</t>
  </si>
  <si>
    <t>张世宇</t>
  </si>
  <si>
    <t>68.50</t>
  </si>
  <si>
    <t>韩  成</t>
  </si>
  <si>
    <t>66.88</t>
  </si>
  <si>
    <t>孟祥宇</t>
  </si>
  <si>
    <t>66.16</t>
  </si>
  <si>
    <t>季禾阳</t>
  </si>
  <si>
    <t>65.88</t>
  </si>
  <si>
    <t>孙正午</t>
  </si>
  <si>
    <t>64.72</t>
  </si>
  <si>
    <t>许天娇</t>
  </si>
  <si>
    <t>63.58</t>
  </si>
  <si>
    <t>毛丽君</t>
  </si>
  <si>
    <t>60.54</t>
  </si>
  <si>
    <t>于  涛</t>
  </si>
  <si>
    <t>60.18</t>
  </si>
  <si>
    <t>徐晓东</t>
  </si>
  <si>
    <t>59.52</t>
  </si>
  <si>
    <t>王菲菲</t>
  </si>
  <si>
    <t>48.40</t>
  </si>
  <si>
    <t>孟祥红</t>
  </si>
  <si>
    <t>呼玛县不动产登记中心</t>
  </si>
  <si>
    <t>84.08</t>
  </si>
  <si>
    <t>王靖尧</t>
  </si>
  <si>
    <t>77.88</t>
  </si>
  <si>
    <t>赵德龙</t>
  </si>
  <si>
    <t>77.54</t>
  </si>
  <si>
    <t>徐元龙</t>
  </si>
  <si>
    <t>董明杰</t>
  </si>
  <si>
    <t>74.90</t>
  </si>
  <si>
    <t>周  健</t>
  </si>
  <si>
    <t>庄晓冉</t>
  </si>
  <si>
    <t>王晓男</t>
  </si>
  <si>
    <t>71.88</t>
  </si>
  <si>
    <t>张译文</t>
  </si>
  <si>
    <t>71.30</t>
  </si>
  <si>
    <t>刘祥辉</t>
  </si>
  <si>
    <t>赵洪锴</t>
  </si>
  <si>
    <t>宋雨虹</t>
  </si>
  <si>
    <t>70.08</t>
  </si>
  <si>
    <t>宋玉梅</t>
  </si>
  <si>
    <t>68.56</t>
  </si>
  <si>
    <t>李胜强</t>
  </si>
  <si>
    <t>68.40</t>
  </si>
  <si>
    <t>孟令豪</t>
  </si>
  <si>
    <t>姜  楠</t>
  </si>
  <si>
    <t>68.02</t>
  </si>
  <si>
    <t>方  新</t>
  </si>
  <si>
    <t>魏  婷</t>
  </si>
  <si>
    <t>65.78</t>
  </si>
  <si>
    <t>刘美玲</t>
  </si>
  <si>
    <t>65.18</t>
  </si>
  <si>
    <t>窦佳岑</t>
  </si>
  <si>
    <t>64.44</t>
  </si>
  <si>
    <t>侯  叶</t>
  </si>
  <si>
    <t>64.00</t>
  </si>
  <si>
    <t>姜运凯</t>
  </si>
  <si>
    <t>63.48</t>
  </si>
  <si>
    <t>曲嘉星</t>
  </si>
  <si>
    <t>63.12</t>
  </si>
  <si>
    <t>任凯润</t>
  </si>
  <si>
    <t>63.08</t>
  </si>
  <si>
    <t>齐  鑫</t>
  </si>
  <si>
    <t>63.04</t>
  </si>
  <si>
    <t>刘雪骄</t>
  </si>
  <si>
    <t>60.74</t>
  </si>
  <si>
    <t>邓秋迪</t>
  </si>
  <si>
    <t>57.66</t>
  </si>
  <si>
    <t>王秋梅</t>
  </si>
  <si>
    <t>55.56</t>
  </si>
  <si>
    <t>罗宇婷</t>
  </si>
  <si>
    <t>53.60</t>
  </si>
  <si>
    <t>王宏建</t>
  </si>
  <si>
    <t>51.44</t>
  </si>
  <si>
    <t>王  欣</t>
  </si>
  <si>
    <t>49.46</t>
  </si>
  <si>
    <t>孙  迪</t>
  </si>
  <si>
    <t>呼玛县图书馆</t>
  </si>
  <si>
    <t>77.20</t>
  </si>
  <si>
    <t>刘晓宇</t>
  </si>
  <si>
    <t>76.82</t>
  </si>
  <si>
    <t>刘  菲</t>
  </si>
  <si>
    <t>于海燕</t>
  </si>
  <si>
    <t>73.68</t>
  </si>
  <si>
    <t>孙  琳</t>
  </si>
  <si>
    <t>73.16</t>
  </si>
  <si>
    <t>田  鹤</t>
  </si>
  <si>
    <t>72.34</t>
  </si>
  <si>
    <t>丛  明</t>
  </si>
  <si>
    <t>70.12</t>
  </si>
  <si>
    <t>岂  玮</t>
  </si>
  <si>
    <t>张  迪</t>
  </si>
  <si>
    <t>69.86</t>
  </si>
  <si>
    <t>隋  心</t>
  </si>
  <si>
    <t>翟成程</t>
  </si>
  <si>
    <t>67.72</t>
  </si>
  <si>
    <t>王金洲</t>
  </si>
  <si>
    <t>66.58</t>
  </si>
  <si>
    <t>党  薇</t>
  </si>
  <si>
    <t>65.82</t>
  </si>
  <si>
    <t>64.74</t>
  </si>
  <si>
    <t>李晓娜</t>
  </si>
  <si>
    <t>64.14</t>
  </si>
  <si>
    <t>吴广鑫</t>
  </si>
  <si>
    <t>60.70</t>
  </si>
  <si>
    <t>王  超</t>
  </si>
  <si>
    <t>44.78</t>
  </si>
  <si>
    <t>卢  希</t>
  </si>
  <si>
    <t>田  冲</t>
  </si>
  <si>
    <t>金山乡农业综合服务中心</t>
  </si>
  <si>
    <t>72.58</t>
  </si>
  <si>
    <t>娄  旭</t>
  </si>
  <si>
    <t>李婉莹</t>
  </si>
  <si>
    <t>65.56</t>
  </si>
  <si>
    <t>常玉坤</t>
  </si>
  <si>
    <t>王燕鹏</t>
  </si>
  <si>
    <t>62.82</t>
  </si>
  <si>
    <t>黄露露</t>
  </si>
  <si>
    <t>61.74</t>
  </si>
  <si>
    <t>苏  垚</t>
  </si>
  <si>
    <t>三卡乡农民文化教育中心</t>
  </si>
  <si>
    <t>文化监督员</t>
  </si>
  <si>
    <t>78.70</t>
  </si>
  <si>
    <t>田瑞雪</t>
  </si>
  <si>
    <t>黄佳欣</t>
  </si>
  <si>
    <t>73.38</t>
  </si>
  <si>
    <t>张春楠</t>
  </si>
  <si>
    <t>73.06</t>
  </si>
  <si>
    <t>王羲光</t>
  </si>
  <si>
    <t>71.40</t>
  </si>
  <si>
    <t>王  璐</t>
  </si>
  <si>
    <t>71.08</t>
  </si>
  <si>
    <t>赵婉琪</t>
  </si>
  <si>
    <t>王佩铎</t>
  </si>
  <si>
    <t>69.84</t>
  </si>
  <si>
    <t>侯智源</t>
  </si>
  <si>
    <t>69.34</t>
  </si>
  <si>
    <t>李海波</t>
  </si>
  <si>
    <t>68.36</t>
  </si>
  <si>
    <t>王旭乐</t>
  </si>
  <si>
    <t>68.34</t>
  </si>
  <si>
    <t>孙  泽</t>
  </si>
  <si>
    <t>67.84</t>
  </si>
  <si>
    <t>张腾月</t>
  </si>
  <si>
    <t>67.82</t>
  </si>
  <si>
    <t>卢德轩</t>
  </si>
  <si>
    <t>67.24</t>
  </si>
  <si>
    <t>牛  艳</t>
  </si>
  <si>
    <t>华  琦</t>
  </si>
  <si>
    <t>66.22</t>
  </si>
  <si>
    <t>陈仁雷</t>
  </si>
  <si>
    <t>66.18</t>
  </si>
  <si>
    <t>杨  哲</t>
  </si>
  <si>
    <t>63.22</t>
  </si>
  <si>
    <t>陈  悦</t>
  </si>
  <si>
    <t>62.86</t>
  </si>
  <si>
    <t>王  志</t>
  </si>
  <si>
    <t>59.32</t>
  </si>
  <si>
    <t>何  心</t>
  </si>
  <si>
    <t>58.38</t>
  </si>
  <si>
    <t>韩  伟</t>
  </si>
  <si>
    <t>54.88</t>
  </si>
  <si>
    <t>周沛瑶</t>
  </si>
  <si>
    <t>54.74</t>
  </si>
  <si>
    <t>滕仁钊</t>
  </si>
  <si>
    <t>51.48</t>
  </si>
  <si>
    <t>张兴杰</t>
  </si>
  <si>
    <t>51.24</t>
  </si>
  <si>
    <t>李兰贺</t>
  </si>
  <si>
    <t>49.32</t>
  </si>
  <si>
    <t>李广蓉</t>
  </si>
  <si>
    <t>逄勇为</t>
  </si>
  <si>
    <t>张  祁</t>
  </si>
  <si>
    <t>兴华乡农民文化教育中心</t>
  </si>
  <si>
    <t>79.46</t>
  </si>
  <si>
    <t>高胜寒</t>
  </si>
  <si>
    <t>雷  罡</t>
  </si>
  <si>
    <t>郭佳坤</t>
  </si>
  <si>
    <t>73.08</t>
  </si>
  <si>
    <t>宋丽楠</t>
  </si>
  <si>
    <t>72.76</t>
  </si>
  <si>
    <t>孙少侠</t>
  </si>
  <si>
    <t>易东禹</t>
  </si>
  <si>
    <t>70.84</t>
  </si>
  <si>
    <t>刘立臣</t>
  </si>
  <si>
    <t>70.34</t>
  </si>
  <si>
    <t>周  阳</t>
  </si>
  <si>
    <t>68.70</t>
  </si>
  <si>
    <t>龚  德</t>
  </si>
  <si>
    <t>68.60</t>
  </si>
  <si>
    <t>梁凯琪</t>
  </si>
  <si>
    <t>67.76</t>
  </si>
  <si>
    <t>姚鸿凝</t>
  </si>
  <si>
    <t>67.58</t>
  </si>
  <si>
    <t>于  爽</t>
  </si>
  <si>
    <t>66.76</t>
  </si>
  <si>
    <t>张成喆</t>
  </si>
  <si>
    <t>65.38</t>
  </si>
  <si>
    <t>王冬雪</t>
  </si>
  <si>
    <t>65.06</t>
  </si>
  <si>
    <t>苏  淼</t>
  </si>
  <si>
    <t>64.82</t>
  </si>
  <si>
    <t>靖大筠</t>
  </si>
  <si>
    <t>程宪东</t>
  </si>
  <si>
    <t>63.76</t>
  </si>
  <si>
    <t>刘虹杏</t>
  </si>
  <si>
    <t>63.16</t>
  </si>
  <si>
    <t>李明月</t>
  </si>
  <si>
    <t>62.10</t>
  </si>
  <si>
    <t>付晓丽</t>
  </si>
  <si>
    <t>60.48</t>
  </si>
  <si>
    <t>吴占宇</t>
  </si>
  <si>
    <t>58.34</t>
  </si>
  <si>
    <t>闫  微</t>
  </si>
  <si>
    <t>58.32</t>
  </si>
  <si>
    <t>王雅欣</t>
  </si>
  <si>
    <t>57.72</t>
  </si>
  <si>
    <t>汪  晶</t>
  </si>
  <si>
    <t>56.38</t>
  </si>
  <si>
    <t>靖荔秋</t>
  </si>
  <si>
    <t>55.48</t>
  </si>
  <si>
    <t>李  娜</t>
  </si>
  <si>
    <t>55.24</t>
  </si>
  <si>
    <t>冯国莹</t>
  </si>
  <si>
    <t>47.84</t>
  </si>
  <si>
    <t>武  剑</t>
  </si>
  <si>
    <t>46.36</t>
  </si>
  <si>
    <t>赵  帅</t>
  </si>
  <si>
    <t>陈  欣</t>
  </si>
  <si>
    <t>鸥浦乡农民文化教育中心</t>
  </si>
  <si>
    <t>82.72</t>
  </si>
  <si>
    <t>刘伟翰</t>
  </si>
  <si>
    <t>78.38</t>
  </si>
  <si>
    <t>曹东娜</t>
  </si>
  <si>
    <t>77.10</t>
  </si>
  <si>
    <t>房宗智</t>
  </si>
  <si>
    <t>76.94</t>
  </si>
  <si>
    <t>周文峰</t>
  </si>
  <si>
    <t>76.12</t>
  </si>
  <si>
    <t>罗任华</t>
  </si>
  <si>
    <t>钱  坤</t>
  </si>
  <si>
    <t>75.40</t>
  </si>
  <si>
    <t>于晓楠</t>
  </si>
  <si>
    <t>72.40</t>
  </si>
  <si>
    <t>司  遥</t>
  </si>
  <si>
    <t>王红香</t>
  </si>
  <si>
    <t>67.14</t>
  </si>
  <si>
    <t>秦胜男</t>
  </si>
  <si>
    <t>姜海燕</t>
  </si>
  <si>
    <t>66.36</t>
  </si>
  <si>
    <t>吴宪武</t>
  </si>
  <si>
    <t>赵晶渺</t>
  </si>
  <si>
    <t>62.52</t>
  </si>
  <si>
    <t>孙  宇</t>
  </si>
  <si>
    <t>59.76</t>
  </si>
  <si>
    <t>孙  葳</t>
  </si>
  <si>
    <t>58.62</t>
  </si>
  <si>
    <t>潘  微</t>
  </si>
  <si>
    <t>57.12</t>
  </si>
  <si>
    <t>马圆圆</t>
  </si>
  <si>
    <t>52.48</t>
  </si>
  <si>
    <t>徐福政</t>
  </si>
  <si>
    <t>46.14</t>
  </si>
  <si>
    <t>张  赫</t>
  </si>
  <si>
    <t>金山乡公共服务中心</t>
  </si>
  <si>
    <t>77.36</t>
  </si>
  <si>
    <t>张宏翔</t>
  </si>
  <si>
    <t>76.60</t>
  </si>
  <si>
    <t>常忠仁</t>
  </si>
  <si>
    <t>75.30</t>
  </si>
  <si>
    <t>邓振起</t>
  </si>
  <si>
    <t>74.42</t>
  </si>
  <si>
    <t>韩开亮</t>
  </si>
  <si>
    <t>崔相华</t>
  </si>
  <si>
    <t>73.48</t>
  </si>
  <si>
    <t>陈  迪</t>
  </si>
  <si>
    <t>72.50</t>
  </si>
  <si>
    <t>李  鹏</t>
  </si>
  <si>
    <t>赵  海</t>
  </si>
  <si>
    <t>71.96</t>
  </si>
  <si>
    <t>赵化宇</t>
  </si>
  <si>
    <t>付永艳</t>
  </si>
  <si>
    <t>夏  岩</t>
  </si>
  <si>
    <t>66.42</t>
  </si>
  <si>
    <t>张伟健</t>
  </si>
  <si>
    <t>65.34</t>
  </si>
  <si>
    <t>李  鑫</t>
  </si>
  <si>
    <t>65.30</t>
  </si>
  <si>
    <t>曲  新</t>
  </si>
  <si>
    <t>65.10</t>
  </si>
  <si>
    <t>刘  颖</t>
  </si>
  <si>
    <t>谢绮凤</t>
  </si>
  <si>
    <t>59.64</t>
  </si>
  <si>
    <t>王智慧</t>
  </si>
  <si>
    <t>58.90</t>
  </si>
  <si>
    <t>邢园亮</t>
  </si>
  <si>
    <t>51.70</t>
  </si>
  <si>
    <t>白  杨</t>
  </si>
  <si>
    <t>48.92</t>
  </si>
  <si>
    <t>张佳琪</t>
  </si>
  <si>
    <t>37.40</t>
  </si>
  <si>
    <t>张德娟</t>
  </si>
  <si>
    <t>鸥浦乡公共服务中心</t>
  </si>
  <si>
    <t>80.80</t>
  </si>
  <si>
    <t>付可心</t>
  </si>
  <si>
    <t>73.60</t>
  </si>
  <si>
    <t>孙江涛</t>
  </si>
  <si>
    <t>马云竹</t>
  </si>
  <si>
    <t>73.20</t>
  </si>
  <si>
    <t>何  涛</t>
  </si>
  <si>
    <t>72.36</t>
  </si>
  <si>
    <t>代晨宇</t>
  </si>
  <si>
    <t>徐  微</t>
  </si>
  <si>
    <t>71.60</t>
  </si>
  <si>
    <t>吴少涵</t>
  </si>
  <si>
    <t>崔  凯</t>
  </si>
  <si>
    <t>耿小涵</t>
  </si>
  <si>
    <t>69.54</t>
  </si>
  <si>
    <t>王晓雪</t>
  </si>
  <si>
    <t>68.32</t>
  </si>
  <si>
    <t>冯  超</t>
  </si>
  <si>
    <t>68.12</t>
  </si>
  <si>
    <t>陶亚男</t>
  </si>
  <si>
    <t>67.08</t>
  </si>
  <si>
    <t>云宏宇</t>
  </si>
  <si>
    <t>66.86</t>
  </si>
  <si>
    <t>王  萍</t>
  </si>
  <si>
    <t>64.06</t>
  </si>
  <si>
    <t>宋心宇</t>
  </si>
  <si>
    <t>张向岩</t>
  </si>
  <si>
    <t>宋  佳</t>
  </si>
  <si>
    <t>59.00</t>
  </si>
  <si>
    <t>吴晓琳</t>
  </si>
  <si>
    <t>58.72</t>
  </si>
  <si>
    <t>孙  浩</t>
  </si>
  <si>
    <t>侯婷婷</t>
  </si>
  <si>
    <t>45.38</t>
  </si>
  <si>
    <t>李  鄢</t>
  </si>
  <si>
    <t>韩家园镇农民文化教育中心</t>
  </si>
  <si>
    <t>80.00</t>
  </si>
  <si>
    <t>高珊珊</t>
  </si>
  <si>
    <t>79.64</t>
  </si>
  <si>
    <t>薛  健</t>
  </si>
  <si>
    <t>75.46</t>
  </si>
  <si>
    <t>黄  浩</t>
  </si>
  <si>
    <t>71.06</t>
  </si>
  <si>
    <t>路子文</t>
  </si>
  <si>
    <t>67.66</t>
  </si>
  <si>
    <t>赵莹莹</t>
  </si>
  <si>
    <t>66.02</t>
  </si>
  <si>
    <t>李宝丹</t>
  </si>
  <si>
    <t>65.66</t>
  </si>
  <si>
    <t>张泽浩</t>
  </si>
  <si>
    <t>65.16</t>
  </si>
  <si>
    <t>孙海松</t>
  </si>
  <si>
    <t>65.02</t>
  </si>
  <si>
    <t>孙秀艳</t>
  </si>
  <si>
    <t>62.36</t>
  </si>
  <si>
    <t>李  阔</t>
  </si>
  <si>
    <t>58.92</t>
  </si>
  <si>
    <t>何  磊</t>
  </si>
  <si>
    <t>张佳援</t>
  </si>
  <si>
    <t>57.50</t>
  </si>
  <si>
    <t>李云龙</t>
  </si>
  <si>
    <t>53.26</t>
  </si>
  <si>
    <t>王芳芳</t>
  </si>
  <si>
    <t>53.00</t>
  </si>
  <si>
    <t>52.36</t>
  </si>
  <si>
    <t>郑  铎</t>
  </si>
  <si>
    <t>51.12</t>
  </si>
  <si>
    <t>唱欣欣</t>
  </si>
  <si>
    <t>49.52</t>
  </si>
  <si>
    <t>张博凯</t>
  </si>
  <si>
    <t>45.90</t>
  </si>
  <si>
    <t>杜  娟</t>
  </si>
  <si>
    <t>白银纳乡农村经济管理中心</t>
  </si>
  <si>
    <t>81.46</t>
  </si>
  <si>
    <t>林治宇</t>
  </si>
  <si>
    <t>张晶琳</t>
  </si>
  <si>
    <t>73.66</t>
  </si>
  <si>
    <t>宋  悦</t>
  </si>
  <si>
    <t>葛  阳</t>
  </si>
  <si>
    <t>付  林</t>
  </si>
  <si>
    <t>69.66</t>
  </si>
  <si>
    <t>孟  婷</t>
  </si>
  <si>
    <t>67.18</t>
  </si>
  <si>
    <t>周晶莹</t>
  </si>
  <si>
    <t>66.54</t>
  </si>
  <si>
    <t>郭常雳</t>
  </si>
  <si>
    <t>66.04</t>
  </si>
  <si>
    <t>李宇琪</t>
  </si>
  <si>
    <t>郭凯强</t>
  </si>
  <si>
    <t>59.22</t>
  </si>
  <si>
    <t>方  磊</t>
  </si>
  <si>
    <t>56.02</t>
  </si>
  <si>
    <t>葛聪颖</t>
  </si>
  <si>
    <t>林  枫</t>
  </si>
  <si>
    <t>54.26</t>
  </si>
  <si>
    <t>曹  勇</t>
  </si>
  <si>
    <t>49.34</t>
  </si>
  <si>
    <t>朱晓晨</t>
  </si>
  <si>
    <t>34.16</t>
  </si>
  <si>
    <t>王孟琦</t>
  </si>
  <si>
    <t>蔺  菲</t>
  </si>
  <si>
    <t>政府计算机网络中心</t>
  </si>
  <si>
    <t>82.56</t>
  </si>
  <si>
    <t>吴泓利</t>
  </si>
  <si>
    <t>80.64</t>
  </si>
  <si>
    <t>高宏天</t>
  </si>
  <si>
    <t>高泰岩</t>
  </si>
  <si>
    <t>刘文娜</t>
  </si>
  <si>
    <t>76.78</t>
  </si>
  <si>
    <t>邢  宇</t>
  </si>
  <si>
    <t>76.28</t>
  </si>
  <si>
    <t>黄宇皓</t>
  </si>
  <si>
    <t>75.68</t>
  </si>
  <si>
    <t>张  恒</t>
  </si>
  <si>
    <t>73.10</t>
  </si>
  <si>
    <t>刘  塑</t>
  </si>
  <si>
    <t>73.00</t>
  </si>
  <si>
    <t>赵春玲</t>
  </si>
  <si>
    <t>72.38</t>
  </si>
  <si>
    <t>刘嘉祥</t>
  </si>
  <si>
    <t>高  龙</t>
  </si>
  <si>
    <t>王立达</t>
  </si>
  <si>
    <t>71.50</t>
  </si>
  <si>
    <t>张靖函</t>
  </si>
  <si>
    <t>李  雪</t>
  </si>
  <si>
    <t>70.72</t>
  </si>
  <si>
    <t>鞠  勇</t>
  </si>
  <si>
    <t>70.70</t>
  </si>
  <si>
    <t>王晓雯</t>
  </si>
  <si>
    <t>沙  克</t>
  </si>
  <si>
    <t>董  雪</t>
  </si>
  <si>
    <t>庞  楠</t>
  </si>
  <si>
    <t>69.60</t>
  </si>
  <si>
    <t>张志浩</t>
  </si>
  <si>
    <t>69.58</t>
  </si>
  <si>
    <t>孟  月</t>
  </si>
  <si>
    <t>69.52</t>
  </si>
  <si>
    <t>陈晓伟</t>
  </si>
  <si>
    <t>69.48</t>
  </si>
  <si>
    <t>祝  辉</t>
  </si>
  <si>
    <t>张苡硕</t>
  </si>
  <si>
    <t>孟祥菲</t>
  </si>
  <si>
    <t>69.20</t>
  </si>
  <si>
    <t>陈  蕊</t>
  </si>
  <si>
    <t>68.08</t>
  </si>
  <si>
    <t>赵树玲</t>
  </si>
  <si>
    <t>王晓峰</t>
  </si>
  <si>
    <t>潘  勇</t>
  </si>
  <si>
    <t>67.52</t>
  </si>
  <si>
    <t>马  莹</t>
  </si>
  <si>
    <t>67.50</t>
  </si>
  <si>
    <t>赵天皓</t>
  </si>
  <si>
    <t>65.98</t>
  </si>
  <si>
    <t>杨  喆</t>
  </si>
  <si>
    <t>刘  蕊　</t>
  </si>
  <si>
    <t>64.66</t>
  </si>
  <si>
    <t>乔雨晴</t>
  </si>
  <si>
    <t>64.62</t>
  </si>
  <si>
    <t>刘怀玉</t>
  </si>
  <si>
    <t>63.54</t>
  </si>
  <si>
    <t>孙  英</t>
  </si>
  <si>
    <t>61.34</t>
  </si>
  <si>
    <t>杨  亮</t>
  </si>
  <si>
    <t>60.92</t>
  </si>
  <si>
    <t>王丽丽</t>
  </si>
  <si>
    <t>60.22</t>
  </si>
  <si>
    <t>张  猛</t>
  </si>
  <si>
    <t>59.16</t>
  </si>
  <si>
    <t>金勇生</t>
  </si>
  <si>
    <t>葛家炜</t>
  </si>
  <si>
    <t>53.82</t>
  </si>
  <si>
    <t>49.76</t>
  </si>
  <si>
    <t>王煦婷　</t>
  </si>
  <si>
    <t>于雪晴</t>
  </si>
  <si>
    <t>王彤宇</t>
  </si>
  <si>
    <t>王梦琪</t>
  </si>
  <si>
    <t>张金生</t>
  </si>
  <si>
    <t>赵  楠</t>
  </si>
  <si>
    <t>赵兰兰</t>
  </si>
  <si>
    <t>呼玛县政府计算机网络中心</t>
  </si>
  <si>
    <t>计算机</t>
  </si>
  <si>
    <t>81.34</t>
  </si>
  <si>
    <t>胡春野</t>
  </si>
  <si>
    <t>77.74</t>
  </si>
  <si>
    <t>李  晶</t>
  </si>
  <si>
    <t>77.68</t>
  </si>
  <si>
    <t>高明伟</t>
  </si>
  <si>
    <t>76.34</t>
  </si>
  <si>
    <t>韩  榆</t>
  </si>
  <si>
    <t>75.48</t>
  </si>
  <si>
    <t>李  响</t>
  </si>
  <si>
    <t>74.46</t>
  </si>
  <si>
    <t>张赫阳</t>
  </si>
  <si>
    <t>姚雪峰</t>
  </si>
  <si>
    <t>73.50</t>
  </si>
  <si>
    <t>李鸿明</t>
  </si>
  <si>
    <t>胡  妍</t>
  </si>
  <si>
    <t>72.96</t>
  </si>
  <si>
    <t>宫殿成</t>
  </si>
  <si>
    <t>72.64</t>
  </si>
  <si>
    <t>田淇云</t>
  </si>
  <si>
    <t>72.30</t>
  </si>
  <si>
    <t>邓晶晶</t>
  </si>
  <si>
    <t>71.72</t>
  </si>
  <si>
    <t>姚世也</t>
  </si>
  <si>
    <t>70.98</t>
  </si>
  <si>
    <t>王  聪</t>
  </si>
  <si>
    <t>69.96</t>
  </si>
  <si>
    <t>许彦伟</t>
  </si>
  <si>
    <t>68.84</t>
  </si>
  <si>
    <t>王梦想</t>
  </si>
  <si>
    <t>65.90</t>
  </si>
  <si>
    <t>王  磊</t>
  </si>
  <si>
    <t>孟傲南</t>
  </si>
  <si>
    <t>65.44</t>
  </si>
  <si>
    <t>刘  唤</t>
  </si>
  <si>
    <t>64.70</t>
  </si>
  <si>
    <t>冯欣宇</t>
  </si>
  <si>
    <t>64.68</t>
  </si>
  <si>
    <t>万宝丽</t>
  </si>
  <si>
    <t>王  华</t>
  </si>
  <si>
    <t>王立智</t>
  </si>
  <si>
    <t>64.02</t>
  </si>
  <si>
    <t>刘嘉庆</t>
  </si>
  <si>
    <t>62.78</t>
  </si>
  <si>
    <t>王玉瑶</t>
  </si>
  <si>
    <t>62.62</t>
  </si>
  <si>
    <t>孙乃斌</t>
  </si>
  <si>
    <t>58.44</t>
  </si>
  <si>
    <t>吕  慧</t>
  </si>
  <si>
    <t>孙  楠</t>
  </si>
  <si>
    <t>56.40</t>
  </si>
  <si>
    <t>谭  博</t>
  </si>
  <si>
    <t>51.62</t>
  </si>
  <si>
    <t>韩  芮</t>
  </si>
  <si>
    <t>艺术设计</t>
  </si>
  <si>
    <t>82.22</t>
  </si>
  <si>
    <t>王  桐</t>
  </si>
  <si>
    <t>姜昱彤</t>
  </si>
  <si>
    <t>王  晶</t>
  </si>
  <si>
    <t>69.38</t>
  </si>
  <si>
    <t>王雪珊</t>
  </si>
  <si>
    <t>68.68</t>
  </si>
  <si>
    <t>韩  宝</t>
  </si>
  <si>
    <t>贾秀欣</t>
  </si>
  <si>
    <t>66.12</t>
  </si>
  <si>
    <t>刘一杨</t>
  </si>
  <si>
    <t>63.56</t>
  </si>
  <si>
    <t>吴  昊</t>
  </si>
  <si>
    <t>61.38</t>
  </si>
  <si>
    <t>张新洋</t>
  </si>
  <si>
    <t>刘晓雨</t>
  </si>
  <si>
    <t>50.56</t>
  </si>
  <si>
    <t>古拉依尔嘉尔喀希</t>
  </si>
  <si>
    <t>39.64</t>
  </si>
  <si>
    <t>张秋琳</t>
  </si>
  <si>
    <t>刘小琦</t>
  </si>
  <si>
    <t>王  娜</t>
  </si>
  <si>
    <t>电子商务</t>
  </si>
  <si>
    <t>73.62</t>
  </si>
  <si>
    <t>孙可娟</t>
  </si>
  <si>
    <t>70.04</t>
  </si>
  <si>
    <t>蒋晓光</t>
  </si>
  <si>
    <t>66.40</t>
  </si>
  <si>
    <t>王亚平</t>
  </si>
  <si>
    <t>呼玛县林业局所属林场</t>
  </si>
  <si>
    <t>林学、营林、森保、防火</t>
  </si>
  <si>
    <t>74.52</t>
  </si>
  <si>
    <t>杨博闻</t>
  </si>
  <si>
    <t>67.06</t>
  </si>
  <si>
    <t>韩  旭</t>
  </si>
  <si>
    <t>39.52</t>
  </si>
  <si>
    <t>吴  静</t>
  </si>
  <si>
    <t>张佰发</t>
  </si>
  <si>
    <t>王泽冉</t>
  </si>
  <si>
    <t>唐殿强</t>
  </si>
  <si>
    <t>73.92</t>
  </si>
  <si>
    <t>陈梓辉</t>
  </si>
  <si>
    <t>67.34</t>
  </si>
  <si>
    <t>关岳颖</t>
  </si>
  <si>
    <t>31.88</t>
  </si>
  <si>
    <t>通  知</t>
  </si>
  <si>
    <t xml:space="preserve">    1、进入面试档案不在呼玛县人才中心存档的考生，请于2018年1月17—18日到县人才中心开具调档函，将档案调至呼玛县人才中心审核，审核未通过人员取消面试资格，依次递补；</t>
  </si>
  <si>
    <t xml:space="preserve">    2、《关于调整省直事业单位公开招聘工作人员考试费政策的通知》（黑价联【2017】51）最新文件规定，调整为笔试每人每科45元，现对所有考生退还45元报考费，请持本人身份证于2018年1月31日前到呼玛县人社局三楼财务室退款；</t>
  </si>
  <si>
    <t xml:space="preserve">    3、面试时间另行通知。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</si>
</sst>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;[Red]0.00"/>
  </numFmts>
  <fonts count="28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b/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b/>
      <sz val="36"/>
      <color theme="1"/>
      <name val="宋体"/>
      <charset val="134"/>
      <scheme val="minor"/>
    </font>
    <font>
      <sz val="36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10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1" borderId="16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6" fillId="30" borderId="18" applyNumberFormat="0" applyAlignment="0" applyProtection="0">
      <alignment vertical="center"/>
    </xf>
    <xf numFmtId="0" fontId="27" fillId="30" borderId="12" applyNumberFormat="0" applyAlignment="0" applyProtection="0">
      <alignment vertical="center"/>
    </xf>
    <xf numFmtId="0" fontId="13" fillId="5" borderId="11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7" fontId="0" fillId="0" borderId="2" xfId="0" applyNumberForma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177" fontId="0" fillId="0" borderId="3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0" fillId="0" borderId="2" xfId="0" applyNumberForma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76" fontId="0" fillId="0" borderId="6" xfId="0" applyNumberForma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176" fontId="0" fillId="0" borderId="8" xfId="0" applyNumberForma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7" fontId="4" fillId="0" borderId="7" xfId="0" applyNumberFormat="1" applyFont="1" applyFill="1" applyBorder="1" applyAlignment="1">
      <alignment horizontal="center" vertical="center" wrapText="1"/>
    </xf>
    <xf numFmtId="177" fontId="4" fillId="0" borderId="8" xfId="0" applyNumberFormat="1" applyFont="1" applyFill="1" applyBorder="1" applyAlignment="1">
      <alignment horizontal="center" vertical="center" wrapText="1"/>
    </xf>
    <xf numFmtId="177" fontId="4" fillId="0" borderId="0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vertical="center" wrapText="1"/>
    </xf>
    <xf numFmtId="176" fontId="0" fillId="0" borderId="5" xfId="0" applyNumberFormat="1" applyFill="1" applyBorder="1" applyAlignment="1">
      <alignment horizontal="center" vertical="center"/>
    </xf>
    <xf numFmtId="177" fontId="4" fillId="0" borderId="5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176" fontId="0" fillId="0" borderId="8" xfId="0" applyNumberFormat="1" applyFon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>
      <alignment horizontal="center" vertical="center" wrapText="1"/>
    </xf>
    <xf numFmtId="176" fontId="0" fillId="0" borderId="4" xfId="0" applyNumberFormat="1" applyFill="1" applyBorder="1" applyAlignment="1">
      <alignment horizontal="center" vertical="center"/>
    </xf>
    <xf numFmtId="176" fontId="0" fillId="0" borderId="6" xfId="0" applyNumberFormat="1" applyFont="1" applyFill="1" applyBorder="1" applyAlignment="1">
      <alignment horizontal="center" vertical="center"/>
    </xf>
    <xf numFmtId="0" fontId="0" fillId="0" borderId="0" xfId="0" applyFill="1" applyAlignment="1"/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8" fillId="0" borderId="0" xfId="0" applyFont="1" applyFill="1" applyAlignment="1">
      <alignment horizontal="left" wrapText="1"/>
    </xf>
    <xf numFmtId="177" fontId="4" fillId="0" borderId="6" xfId="0" applyNumberFormat="1" applyFont="1" applyFill="1" applyBorder="1" applyAlignment="1">
      <alignment horizontal="center" vertical="center" wrapText="1"/>
    </xf>
    <xf numFmtId="177" fontId="0" fillId="0" borderId="0" xfId="0" applyNumberFormat="1" applyFill="1" applyAlignment="1"/>
    <xf numFmtId="177" fontId="0" fillId="0" borderId="2" xfId="0" applyNumberFormat="1" applyFill="1" applyBorder="1" applyAlignment="1" quotePrefix="1">
      <alignment horizontal="center" vertical="center"/>
    </xf>
    <xf numFmtId="177" fontId="0" fillId="0" borderId="3" xfId="0" applyNumberFormat="1" applyFill="1" applyBorder="1" applyAlignment="1" quotePrefix="1">
      <alignment horizontal="center" vertical="center"/>
    </xf>
    <xf numFmtId="176" fontId="0" fillId="0" borderId="2" xfId="0" applyNumberFormat="1" applyFill="1" applyBorder="1" applyAlignment="1" quotePrefix="1">
      <alignment horizontal="center" vertical="center"/>
    </xf>
    <xf numFmtId="176" fontId="0" fillId="0" borderId="3" xfId="0" applyNumberFormat="1" applyFill="1" applyBorder="1" applyAlignment="1" quotePrefix="1">
      <alignment horizontal="center" vertical="center"/>
    </xf>
    <xf numFmtId="176" fontId="0" fillId="0" borderId="6" xfId="0" applyNumberFormat="1" applyFill="1" applyBorder="1" applyAlignment="1" quotePrefix="1">
      <alignment horizontal="center" vertical="center"/>
    </xf>
    <xf numFmtId="176" fontId="0" fillId="0" borderId="8" xfId="0" applyNumberFormat="1" applyFill="1" applyBorder="1" applyAlignment="1" quotePrefix="1">
      <alignment horizontal="center" vertical="center"/>
    </xf>
    <xf numFmtId="176" fontId="0" fillId="0" borderId="5" xfId="0" applyNumberFormat="1" applyFill="1" applyBorder="1" applyAlignment="1" quotePrefix="1">
      <alignment horizontal="center" vertical="center"/>
    </xf>
    <xf numFmtId="176" fontId="0" fillId="0" borderId="2" xfId="0" applyNumberFormat="1" applyFont="1" applyFill="1" applyBorder="1" applyAlignment="1" quotePrefix="1">
      <alignment horizontal="center" vertical="center"/>
    </xf>
    <xf numFmtId="176" fontId="0" fillId="0" borderId="3" xfId="0" applyNumberFormat="1" applyFont="1" applyFill="1" applyBorder="1" applyAlignment="1" quotePrefix="1">
      <alignment horizontal="center" vertical="center"/>
    </xf>
    <xf numFmtId="176" fontId="0" fillId="0" borderId="8" xfId="0" applyNumberFormat="1" applyFont="1" applyFill="1" applyBorder="1" applyAlignment="1" quotePrefix="1">
      <alignment horizontal="center" vertical="center"/>
    </xf>
    <xf numFmtId="176" fontId="0" fillId="0" borderId="4" xfId="0" applyNumberFormat="1" applyFont="1" applyFill="1" applyBorder="1" applyAlignment="1" quotePrefix="1">
      <alignment horizontal="center" vertical="center"/>
    </xf>
    <xf numFmtId="176" fontId="0" fillId="0" borderId="4" xfId="0" applyNumberFormat="1" applyFill="1" applyBorder="1" applyAlignment="1" quotePrefix="1">
      <alignment horizontal="center" vertical="center"/>
    </xf>
    <xf numFmtId="176" fontId="0" fillId="0" borderId="6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01"/>
  <sheetViews>
    <sheetView tabSelected="1" workbookViewId="0">
      <selection activeCell="R7" sqref="R7"/>
    </sheetView>
  </sheetViews>
  <sheetFormatPr defaultColWidth="9" defaultRowHeight="13.5"/>
  <cols>
    <col min="1" max="1" width="5.125" customWidth="1"/>
    <col min="2" max="2" width="13.375" customWidth="1"/>
    <col min="3" max="5" width="10.375" customWidth="1"/>
    <col min="6" max="6" width="10.5" customWidth="1"/>
    <col min="7" max="7" width="8.125" customWidth="1"/>
    <col min="8" max="8" width="10.5" customWidth="1"/>
    <col min="9" max="9" width="12.5" customWidth="1"/>
  </cols>
  <sheetData>
    <row r="1" ht="27" spans="1:9">
      <c r="A1" s="1" t="s">
        <v>0</v>
      </c>
      <c r="B1" s="1"/>
      <c r="C1" s="1"/>
      <c r="D1" s="1"/>
      <c r="E1" s="1"/>
      <c r="F1" s="1"/>
      <c r="G1" s="1"/>
      <c r="H1" s="1"/>
      <c r="I1" s="26"/>
    </row>
    <row r="2" ht="25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  <c r="I2" s="27" t="s">
        <v>9</v>
      </c>
    </row>
    <row r="3" ht="20" customHeight="1" spans="1:9">
      <c r="A3" s="4">
        <v>1</v>
      </c>
      <c r="B3" s="4">
        <v>20170000001</v>
      </c>
      <c r="C3" s="4" t="s">
        <v>10</v>
      </c>
      <c r="D3" s="4" t="s">
        <v>11</v>
      </c>
      <c r="E3" s="4" t="s">
        <v>12</v>
      </c>
      <c r="F3" s="4">
        <v>1</v>
      </c>
      <c r="G3" s="4" t="s">
        <v>13</v>
      </c>
      <c r="H3" s="4" t="s">
        <v>14</v>
      </c>
      <c r="I3" s="28">
        <f t="shared" ref="I3:I8" si="0">H3*0.7</f>
        <v>52.066</v>
      </c>
    </row>
    <row r="4" ht="20" customHeight="1" spans="1:9">
      <c r="A4" s="4">
        <v>2</v>
      </c>
      <c r="B4" s="4">
        <v>20170000005</v>
      </c>
      <c r="C4" s="4" t="s">
        <v>15</v>
      </c>
      <c r="D4" s="4"/>
      <c r="E4" s="4"/>
      <c r="F4" s="4">
        <v>1</v>
      </c>
      <c r="G4" s="4"/>
      <c r="H4" s="52" t="s">
        <v>16</v>
      </c>
      <c r="I4" s="28">
        <f t="shared" si="0"/>
        <v>50.862</v>
      </c>
    </row>
    <row r="5" ht="20" customHeight="1" spans="1:9">
      <c r="A5" s="4">
        <v>3</v>
      </c>
      <c r="B5" s="4">
        <v>20170000002</v>
      </c>
      <c r="C5" s="4" t="s">
        <v>17</v>
      </c>
      <c r="D5" s="4"/>
      <c r="E5" s="4"/>
      <c r="F5" s="4">
        <v>1</v>
      </c>
      <c r="G5" s="4"/>
      <c r="H5" s="52" t="s">
        <v>18</v>
      </c>
      <c r="I5" s="28">
        <f t="shared" si="0"/>
        <v>50.82</v>
      </c>
    </row>
    <row r="6" ht="27" customHeight="1" spans="1:9">
      <c r="A6" s="4">
        <v>4</v>
      </c>
      <c r="B6" s="4">
        <v>20170000004</v>
      </c>
      <c r="C6" s="4" t="s">
        <v>19</v>
      </c>
      <c r="D6" s="4"/>
      <c r="E6" s="4"/>
      <c r="F6" s="4">
        <v>1</v>
      </c>
      <c r="G6" s="4"/>
      <c r="H6" s="52" t="s">
        <v>20</v>
      </c>
      <c r="I6" s="28">
        <f t="shared" si="0"/>
        <v>49.952</v>
      </c>
    </row>
    <row r="7" ht="27" customHeight="1" spans="1:9">
      <c r="A7" s="4">
        <v>5</v>
      </c>
      <c r="B7" s="4">
        <v>20170000006</v>
      </c>
      <c r="C7" s="4" t="s">
        <v>21</v>
      </c>
      <c r="D7" s="4"/>
      <c r="E7" s="4"/>
      <c r="F7" s="4">
        <v>1</v>
      </c>
      <c r="G7" s="4"/>
      <c r="H7" s="52" t="s">
        <v>22</v>
      </c>
      <c r="I7" s="28">
        <f t="shared" si="0"/>
        <v>48.314</v>
      </c>
    </row>
    <row r="8" ht="20" customHeight="1" spans="1:9">
      <c r="A8" s="6">
        <v>6</v>
      </c>
      <c r="B8" s="6">
        <v>20170000003</v>
      </c>
      <c r="C8" s="6" t="s">
        <v>23</v>
      </c>
      <c r="D8" s="6"/>
      <c r="E8" s="6"/>
      <c r="F8" s="6">
        <v>1</v>
      </c>
      <c r="G8" s="6"/>
      <c r="H8" s="53" t="s">
        <v>24</v>
      </c>
      <c r="I8" s="29">
        <f t="shared" si="0"/>
        <v>47.6</v>
      </c>
    </row>
    <row r="9" ht="20" customHeight="1" spans="1:9">
      <c r="A9" s="8"/>
      <c r="B9" s="8"/>
      <c r="C9" s="8"/>
      <c r="D9" s="8"/>
      <c r="E9" s="8"/>
      <c r="F9" s="8"/>
      <c r="G9" s="8"/>
      <c r="H9" s="8"/>
      <c r="I9" s="30"/>
    </row>
    <row r="10" ht="24" customHeight="1" spans="1:9">
      <c r="A10" s="2" t="s">
        <v>1</v>
      </c>
      <c r="B10" s="2" t="s">
        <v>2</v>
      </c>
      <c r="C10" s="2" t="s">
        <v>3</v>
      </c>
      <c r="D10" s="2" t="s">
        <v>4</v>
      </c>
      <c r="E10" s="2" t="s">
        <v>5</v>
      </c>
      <c r="F10" s="2" t="s">
        <v>6</v>
      </c>
      <c r="G10" s="2" t="s">
        <v>7</v>
      </c>
      <c r="H10" s="3" t="s">
        <v>8</v>
      </c>
      <c r="I10" s="27" t="s">
        <v>9</v>
      </c>
    </row>
    <row r="11" ht="20" customHeight="1" spans="1:9">
      <c r="A11" s="4">
        <v>1</v>
      </c>
      <c r="B11" s="4">
        <v>20170000007</v>
      </c>
      <c r="C11" s="4" t="s">
        <v>25</v>
      </c>
      <c r="D11" s="4" t="s">
        <v>26</v>
      </c>
      <c r="E11" s="4" t="s">
        <v>27</v>
      </c>
      <c r="F11" s="4">
        <v>3</v>
      </c>
      <c r="G11" s="4" t="s">
        <v>28</v>
      </c>
      <c r="H11" s="54" t="s">
        <v>29</v>
      </c>
      <c r="I11" s="28">
        <f t="shared" ref="I11:I13" si="1">H11*0.7</f>
        <v>43.4</v>
      </c>
    </row>
    <row r="12" ht="20" customHeight="1" spans="1:9">
      <c r="A12" s="4">
        <v>2</v>
      </c>
      <c r="B12" s="4">
        <v>20170000008</v>
      </c>
      <c r="C12" s="4" t="s">
        <v>30</v>
      </c>
      <c r="D12" s="4"/>
      <c r="E12" s="4"/>
      <c r="F12" s="4">
        <v>3</v>
      </c>
      <c r="G12" s="4"/>
      <c r="H12" s="54" t="s">
        <v>31</v>
      </c>
      <c r="I12" s="28">
        <f t="shared" si="1"/>
        <v>40.502</v>
      </c>
    </row>
    <row r="13" ht="20" customHeight="1" spans="1:9">
      <c r="A13" s="6">
        <v>3</v>
      </c>
      <c r="B13" s="6">
        <v>20170000009</v>
      </c>
      <c r="C13" s="6" t="s">
        <v>32</v>
      </c>
      <c r="D13" s="6"/>
      <c r="E13" s="6"/>
      <c r="F13" s="6">
        <v>3</v>
      </c>
      <c r="G13" s="6"/>
      <c r="H13" s="55" t="s">
        <v>33</v>
      </c>
      <c r="I13" s="29">
        <f t="shared" si="1"/>
        <v>31.584</v>
      </c>
    </row>
    <row r="14" ht="20" customHeight="1" spans="1:9">
      <c r="A14" s="8"/>
      <c r="B14" s="8"/>
      <c r="C14" s="8"/>
      <c r="D14" s="8"/>
      <c r="E14" s="8"/>
      <c r="F14" s="8"/>
      <c r="G14" s="8"/>
      <c r="H14" s="8"/>
      <c r="I14" s="30"/>
    </row>
    <row r="15" ht="26" customHeight="1" spans="1:9">
      <c r="A15" s="2" t="s">
        <v>1</v>
      </c>
      <c r="B15" s="2" t="s">
        <v>2</v>
      </c>
      <c r="C15" s="2" t="s">
        <v>3</v>
      </c>
      <c r="D15" s="2" t="s">
        <v>4</v>
      </c>
      <c r="E15" s="2" t="s">
        <v>5</v>
      </c>
      <c r="F15" s="2" t="s">
        <v>6</v>
      </c>
      <c r="G15" s="2" t="s">
        <v>7</v>
      </c>
      <c r="H15" s="3" t="s">
        <v>8</v>
      </c>
      <c r="I15" s="27" t="s">
        <v>9</v>
      </c>
    </row>
    <row r="16" ht="20" customHeight="1" spans="1:9">
      <c r="A16" s="4">
        <v>1</v>
      </c>
      <c r="B16" s="4">
        <v>20170000011</v>
      </c>
      <c r="C16" s="11" t="s">
        <v>34</v>
      </c>
      <c r="D16" s="12" t="s">
        <v>35</v>
      </c>
      <c r="E16" s="12" t="s">
        <v>36</v>
      </c>
      <c r="F16" s="12">
        <v>6</v>
      </c>
      <c r="G16" s="13" t="s">
        <v>37</v>
      </c>
      <c r="H16" s="54" t="s">
        <v>38</v>
      </c>
      <c r="I16" s="28">
        <f t="shared" ref="I16:I18" si="2">H16*0.7</f>
        <v>48.958</v>
      </c>
    </row>
    <row r="17" ht="20" customHeight="1" spans="1:9">
      <c r="A17" s="4">
        <v>2</v>
      </c>
      <c r="B17" s="4">
        <v>20170000012</v>
      </c>
      <c r="C17" s="11" t="s">
        <v>39</v>
      </c>
      <c r="D17" s="14"/>
      <c r="E17" s="14"/>
      <c r="F17" s="11">
        <v>6</v>
      </c>
      <c r="G17" s="15"/>
      <c r="H17" s="54" t="s">
        <v>40</v>
      </c>
      <c r="I17" s="28">
        <f t="shared" si="2"/>
        <v>48.048</v>
      </c>
    </row>
    <row r="18" ht="20" customHeight="1" spans="1:9">
      <c r="A18" s="16">
        <v>3</v>
      </c>
      <c r="B18" s="16">
        <v>20170000010</v>
      </c>
      <c r="C18" s="17" t="s">
        <v>41</v>
      </c>
      <c r="D18" s="17"/>
      <c r="E18" s="17"/>
      <c r="F18" s="17">
        <v>6</v>
      </c>
      <c r="G18" s="16"/>
      <c r="H18" s="56" t="s">
        <v>42</v>
      </c>
      <c r="I18" s="29">
        <f t="shared" si="2"/>
        <v>45.08</v>
      </c>
    </row>
    <row r="19" ht="20" customHeight="1" spans="1:9">
      <c r="A19" s="19"/>
      <c r="B19" s="19"/>
      <c r="C19" s="19"/>
      <c r="D19" s="19"/>
      <c r="E19" s="19"/>
      <c r="F19" s="19"/>
      <c r="G19" s="19"/>
      <c r="H19" s="19"/>
      <c r="I19" s="31"/>
    </row>
    <row r="20" ht="19" customHeight="1" spans="1:9">
      <c r="A20" s="2" t="s">
        <v>1</v>
      </c>
      <c r="B20" s="2" t="s">
        <v>2</v>
      </c>
      <c r="C20" s="2" t="s">
        <v>3</v>
      </c>
      <c r="D20" s="2" t="s">
        <v>4</v>
      </c>
      <c r="E20" s="2" t="s">
        <v>5</v>
      </c>
      <c r="F20" s="2" t="s">
        <v>6</v>
      </c>
      <c r="G20" s="2" t="s">
        <v>7</v>
      </c>
      <c r="H20" s="3" t="s">
        <v>8</v>
      </c>
      <c r="I20" s="27" t="s">
        <v>9</v>
      </c>
    </row>
    <row r="21" ht="20" customHeight="1" spans="1:9">
      <c r="A21" s="4">
        <v>1</v>
      </c>
      <c r="B21" s="4">
        <v>20170000014</v>
      </c>
      <c r="C21" s="11" t="s">
        <v>43</v>
      </c>
      <c r="D21" s="12" t="s">
        <v>35</v>
      </c>
      <c r="E21" s="12" t="s">
        <v>36</v>
      </c>
      <c r="F21" s="12">
        <v>7</v>
      </c>
      <c r="G21" s="13" t="s">
        <v>37</v>
      </c>
      <c r="H21" s="54" t="s">
        <v>44</v>
      </c>
      <c r="I21" s="28">
        <f t="shared" ref="I21:I23" si="3">H21*0.7</f>
        <v>50.008</v>
      </c>
    </row>
    <row r="22" ht="20" customHeight="1" spans="1:9">
      <c r="A22" s="4">
        <v>2</v>
      </c>
      <c r="B22" s="4">
        <v>20170000013</v>
      </c>
      <c r="C22" s="11" t="s">
        <v>45</v>
      </c>
      <c r="D22" s="14"/>
      <c r="E22" s="14"/>
      <c r="F22" s="12">
        <v>7</v>
      </c>
      <c r="G22" s="15"/>
      <c r="H22" s="54" t="s">
        <v>46</v>
      </c>
      <c r="I22" s="28">
        <f t="shared" si="3"/>
        <v>44.702</v>
      </c>
    </row>
    <row r="23" ht="20" customHeight="1" spans="1:9">
      <c r="A23" s="6">
        <v>3</v>
      </c>
      <c r="B23" s="6">
        <v>20170000015</v>
      </c>
      <c r="C23" s="20" t="s">
        <v>47</v>
      </c>
      <c r="D23" s="17"/>
      <c r="E23" s="17"/>
      <c r="F23" s="20">
        <v>7</v>
      </c>
      <c r="G23" s="16"/>
      <c r="H23" s="55" t="s">
        <v>48</v>
      </c>
      <c r="I23" s="29">
        <f t="shared" si="3"/>
        <v>30.1</v>
      </c>
    </row>
    <row r="24" ht="20" customHeight="1" spans="1:9">
      <c r="A24" s="19"/>
      <c r="B24" s="19"/>
      <c r="C24" s="19"/>
      <c r="D24" s="19"/>
      <c r="E24" s="19"/>
      <c r="F24" s="19"/>
      <c r="G24" s="19"/>
      <c r="H24" s="19"/>
      <c r="I24" s="31"/>
    </row>
    <row r="25" ht="18" customHeight="1" spans="1:9">
      <c r="A25" s="2" t="s">
        <v>1</v>
      </c>
      <c r="B25" s="2" t="s">
        <v>2</v>
      </c>
      <c r="C25" s="2" t="s">
        <v>3</v>
      </c>
      <c r="D25" s="2" t="s">
        <v>4</v>
      </c>
      <c r="E25" s="2" t="s">
        <v>5</v>
      </c>
      <c r="F25" s="2" t="s">
        <v>6</v>
      </c>
      <c r="G25" s="2" t="s">
        <v>7</v>
      </c>
      <c r="H25" s="3" t="s">
        <v>8</v>
      </c>
      <c r="I25" s="27" t="s">
        <v>9</v>
      </c>
    </row>
    <row r="26" ht="18" customHeight="1" spans="1:9">
      <c r="A26" s="4">
        <v>1</v>
      </c>
      <c r="B26" s="4">
        <v>20170000519</v>
      </c>
      <c r="C26" s="11" t="s">
        <v>49</v>
      </c>
      <c r="D26" s="12" t="s">
        <v>50</v>
      </c>
      <c r="E26" s="12" t="s">
        <v>36</v>
      </c>
      <c r="F26" s="12">
        <v>9</v>
      </c>
      <c r="G26" s="13" t="s">
        <v>37</v>
      </c>
      <c r="H26" s="54" t="s">
        <v>51</v>
      </c>
      <c r="I26" s="28">
        <f t="shared" ref="I26:I28" si="4">H26*0.7</f>
        <v>45.024</v>
      </c>
    </row>
    <row r="27" ht="18" customHeight="1" spans="1:9">
      <c r="A27" s="4">
        <v>2</v>
      </c>
      <c r="B27" s="4">
        <v>20170000521</v>
      </c>
      <c r="C27" s="11" t="s">
        <v>52</v>
      </c>
      <c r="D27" s="14"/>
      <c r="E27" s="14"/>
      <c r="F27" s="12">
        <v>9</v>
      </c>
      <c r="G27" s="15"/>
      <c r="H27" s="54" t="s">
        <v>53</v>
      </c>
      <c r="I27" s="28">
        <f t="shared" si="4"/>
        <v>37.618</v>
      </c>
    </row>
    <row r="28" ht="18" customHeight="1" spans="1:9">
      <c r="A28" s="6">
        <v>3</v>
      </c>
      <c r="B28" s="6">
        <v>20170000520</v>
      </c>
      <c r="C28" s="6" t="s">
        <v>54</v>
      </c>
      <c r="D28" s="17"/>
      <c r="E28" s="17"/>
      <c r="F28" s="20">
        <v>9</v>
      </c>
      <c r="G28" s="16"/>
      <c r="H28" s="55" t="s">
        <v>55</v>
      </c>
      <c r="I28" s="29">
        <f t="shared" si="4"/>
        <v>35.77</v>
      </c>
    </row>
    <row r="29" ht="18" customHeight="1" spans="1:9">
      <c r="A29" s="8"/>
      <c r="B29" s="8"/>
      <c r="C29" s="8"/>
      <c r="D29" s="8"/>
      <c r="E29" s="8"/>
      <c r="F29" s="8"/>
      <c r="G29" s="8"/>
      <c r="H29" s="8"/>
      <c r="I29" s="30"/>
    </row>
    <row r="30" ht="18" customHeight="1" spans="1:9">
      <c r="A30" s="2" t="s">
        <v>1</v>
      </c>
      <c r="B30" s="2" t="s">
        <v>2</v>
      </c>
      <c r="C30" s="2" t="s">
        <v>3</v>
      </c>
      <c r="D30" s="2" t="s">
        <v>4</v>
      </c>
      <c r="E30" s="2" t="s">
        <v>5</v>
      </c>
      <c r="F30" s="2" t="s">
        <v>6</v>
      </c>
      <c r="G30" s="2" t="s">
        <v>7</v>
      </c>
      <c r="H30" s="3" t="s">
        <v>8</v>
      </c>
      <c r="I30" s="27" t="s">
        <v>9</v>
      </c>
    </row>
    <row r="31" ht="18" customHeight="1" spans="1:9">
      <c r="A31" s="4">
        <v>1</v>
      </c>
      <c r="B31" s="4">
        <v>20170000514</v>
      </c>
      <c r="C31" s="4" t="s">
        <v>56</v>
      </c>
      <c r="D31" s="13" t="s">
        <v>57</v>
      </c>
      <c r="E31" s="13" t="s">
        <v>36</v>
      </c>
      <c r="F31" s="13">
        <v>10</v>
      </c>
      <c r="G31" s="13" t="s">
        <v>37</v>
      </c>
      <c r="H31" s="54" t="s">
        <v>58</v>
      </c>
      <c r="I31" s="28">
        <f t="shared" ref="I31:I37" si="5">H31*0.7</f>
        <v>53.886</v>
      </c>
    </row>
    <row r="32" ht="18" customHeight="1" spans="1:9">
      <c r="A32" s="4">
        <v>2</v>
      </c>
      <c r="B32" s="4">
        <v>20170000515</v>
      </c>
      <c r="C32" s="4" t="s">
        <v>59</v>
      </c>
      <c r="D32" s="15"/>
      <c r="E32" s="15"/>
      <c r="F32" s="13">
        <v>10</v>
      </c>
      <c r="G32" s="15"/>
      <c r="H32" s="54" t="s">
        <v>60</v>
      </c>
      <c r="I32" s="28">
        <f t="shared" si="5"/>
        <v>53.816</v>
      </c>
    </row>
    <row r="33" ht="18" customHeight="1" spans="1:9">
      <c r="A33" s="4">
        <v>3</v>
      </c>
      <c r="B33" s="4">
        <v>20170000512</v>
      </c>
      <c r="C33" s="4" t="s">
        <v>61</v>
      </c>
      <c r="D33" s="15"/>
      <c r="E33" s="15"/>
      <c r="F33" s="13">
        <v>10</v>
      </c>
      <c r="G33" s="15"/>
      <c r="H33" s="54" t="s">
        <v>62</v>
      </c>
      <c r="I33" s="28">
        <f t="shared" si="5"/>
        <v>48.328</v>
      </c>
    </row>
    <row r="34" ht="18" customHeight="1" spans="1:9">
      <c r="A34" s="4">
        <v>4</v>
      </c>
      <c r="B34" s="4">
        <v>20170000516</v>
      </c>
      <c r="C34" s="4" t="s">
        <v>63</v>
      </c>
      <c r="D34" s="15"/>
      <c r="E34" s="15"/>
      <c r="F34" s="13">
        <v>10</v>
      </c>
      <c r="G34" s="15"/>
      <c r="H34" s="54" t="s">
        <v>64</v>
      </c>
      <c r="I34" s="28">
        <f t="shared" si="5"/>
        <v>46.984</v>
      </c>
    </row>
    <row r="35" ht="18" customHeight="1" spans="1:9">
      <c r="A35" s="4">
        <v>5</v>
      </c>
      <c r="B35" s="4">
        <v>20170000518</v>
      </c>
      <c r="C35" s="4" t="s">
        <v>65</v>
      </c>
      <c r="D35" s="15"/>
      <c r="E35" s="15"/>
      <c r="F35" s="13">
        <v>10</v>
      </c>
      <c r="G35" s="15"/>
      <c r="H35" s="54" t="s">
        <v>66</v>
      </c>
      <c r="I35" s="28">
        <f t="shared" si="5"/>
        <v>42.728</v>
      </c>
    </row>
    <row r="36" ht="18" customHeight="1" spans="1:9">
      <c r="A36" s="6">
        <v>6</v>
      </c>
      <c r="B36" s="6">
        <v>20170000517</v>
      </c>
      <c r="C36" s="6" t="s">
        <v>67</v>
      </c>
      <c r="D36" s="16"/>
      <c r="E36" s="16"/>
      <c r="F36" s="6">
        <v>10</v>
      </c>
      <c r="G36" s="16"/>
      <c r="H36" s="55" t="s">
        <v>68</v>
      </c>
      <c r="I36" s="29">
        <f t="shared" si="5"/>
        <v>42.224</v>
      </c>
    </row>
    <row r="37" ht="18" customHeight="1" spans="1:9">
      <c r="A37" s="21">
        <v>7</v>
      </c>
      <c r="B37" s="21">
        <v>20170000513</v>
      </c>
      <c r="C37" s="21" t="s">
        <v>69</v>
      </c>
      <c r="D37" s="22"/>
      <c r="E37" s="22"/>
      <c r="F37" s="21">
        <v>10</v>
      </c>
      <c r="G37" s="22"/>
      <c r="H37" s="57" t="s">
        <v>70</v>
      </c>
      <c r="I37" s="32">
        <f t="shared" si="5"/>
        <v>35.056</v>
      </c>
    </row>
    <row r="38" ht="14.25" spans="1:9">
      <c r="A38" s="24"/>
      <c r="B38" s="24"/>
      <c r="C38" s="24"/>
      <c r="D38" s="24"/>
      <c r="E38" s="24"/>
      <c r="F38" s="24"/>
      <c r="G38" s="24"/>
      <c r="H38" s="24"/>
      <c r="I38" s="33"/>
    </row>
    <row r="39" ht="28" customHeight="1" spans="1:9">
      <c r="A39" s="2" t="s">
        <v>1</v>
      </c>
      <c r="B39" s="2" t="s">
        <v>2</v>
      </c>
      <c r="C39" s="2" t="s">
        <v>3</v>
      </c>
      <c r="D39" s="2" t="s">
        <v>4</v>
      </c>
      <c r="E39" s="2" t="s">
        <v>5</v>
      </c>
      <c r="F39" s="2" t="s">
        <v>6</v>
      </c>
      <c r="G39" s="2" t="s">
        <v>7</v>
      </c>
      <c r="H39" s="3" t="s">
        <v>8</v>
      </c>
      <c r="I39" s="27" t="s">
        <v>9</v>
      </c>
    </row>
    <row r="40" ht="17" customHeight="1" spans="1:9">
      <c r="A40" s="4">
        <v>1</v>
      </c>
      <c r="B40" s="4">
        <v>20170000027</v>
      </c>
      <c r="C40" s="4" t="s">
        <v>71</v>
      </c>
      <c r="D40" s="13" t="s">
        <v>72</v>
      </c>
      <c r="E40" s="13" t="s">
        <v>36</v>
      </c>
      <c r="F40" s="13">
        <v>11</v>
      </c>
      <c r="G40" s="13" t="s">
        <v>37</v>
      </c>
      <c r="H40" s="54" t="s">
        <v>73</v>
      </c>
      <c r="I40" s="28">
        <f t="shared" ref="I40:I59" si="6">H40*0.7</f>
        <v>59.724</v>
      </c>
    </row>
    <row r="41" ht="17" customHeight="1" spans="1:9">
      <c r="A41" s="4">
        <v>2</v>
      </c>
      <c r="B41" s="4">
        <v>20170000023</v>
      </c>
      <c r="C41" s="4" t="s">
        <v>74</v>
      </c>
      <c r="D41" s="15"/>
      <c r="E41" s="15"/>
      <c r="F41" s="13">
        <v>11</v>
      </c>
      <c r="G41" s="15"/>
      <c r="H41" s="54" t="s">
        <v>75</v>
      </c>
      <c r="I41" s="28">
        <f t="shared" si="6"/>
        <v>54.068</v>
      </c>
    </row>
    <row r="42" ht="17" customHeight="1" spans="1:9">
      <c r="A42" s="4">
        <v>3</v>
      </c>
      <c r="B42" s="4">
        <v>20170000019</v>
      </c>
      <c r="C42" s="4" t="s">
        <v>76</v>
      </c>
      <c r="D42" s="15"/>
      <c r="E42" s="15"/>
      <c r="F42" s="13">
        <v>11</v>
      </c>
      <c r="G42" s="15"/>
      <c r="H42" s="54" t="s">
        <v>77</v>
      </c>
      <c r="I42" s="28">
        <f t="shared" si="6"/>
        <v>53.466</v>
      </c>
    </row>
    <row r="43" ht="17" customHeight="1" spans="1:9">
      <c r="A43" s="4">
        <v>4</v>
      </c>
      <c r="B43" s="4">
        <v>20170000016</v>
      </c>
      <c r="C43" s="4" t="s">
        <v>78</v>
      </c>
      <c r="D43" s="15"/>
      <c r="E43" s="15"/>
      <c r="F43" s="13">
        <v>11</v>
      </c>
      <c r="G43" s="15"/>
      <c r="H43" s="54" t="s">
        <v>79</v>
      </c>
      <c r="I43" s="28">
        <f t="shared" si="6"/>
        <v>52.612</v>
      </c>
    </row>
    <row r="44" ht="17" customHeight="1" spans="1:9">
      <c r="A44" s="4">
        <v>5</v>
      </c>
      <c r="B44" s="4">
        <v>20170000028</v>
      </c>
      <c r="C44" s="4" t="s">
        <v>80</v>
      </c>
      <c r="D44" s="15"/>
      <c r="E44" s="15"/>
      <c r="F44" s="13">
        <v>11</v>
      </c>
      <c r="G44" s="15"/>
      <c r="H44" s="54" t="s">
        <v>81</v>
      </c>
      <c r="I44" s="28">
        <f t="shared" si="6"/>
        <v>52.444</v>
      </c>
    </row>
    <row r="45" ht="17" customHeight="1" spans="1:9">
      <c r="A45" s="6">
        <v>6</v>
      </c>
      <c r="B45" s="6">
        <v>20170000018</v>
      </c>
      <c r="C45" s="6" t="s">
        <v>82</v>
      </c>
      <c r="D45" s="16"/>
      <c r="E45" s="16"/>
      <c r="F45" s="6">
        <v>11</v>
      </c>
      <c r="G45" s="16"/>
      <c r="H45" s="55" t="s">
        <v>83</v>
      </c>
      <c r="I45" s="29">
        <f t="shared" si="6"/>
        <v>50.624</v>
      </c>
    </row>
    <row r="46" ht="17" customHeight="1" spans="1:9">
      <c r="A46" s="21">
        <v>7</v>
      </c>
      <c r="B46" s="21">
        <v>20170000034</v>
      </c>
      <c r="C46" s="21" t="s">
        <v>84</v>
      </c>
      <c r="D46" s="25" t="s">
        <v>72</v>
      </c>
      <c r="E46" s="25" t="s">
        <v>36</v>
      </c>
      <c r="F46" s="15">
        <v>11</v>
      </c>
      <c r="G46" s="25" t="s">
        <v>37</v>
      </c>
      <c r="H46" s="57" t="s">
        <v>85</v>
      </c>
      <c r="I46" s="32">
        <f t="shared" si="6"/>
        <v>50.302</v>
      </c>
    </row>
    <row r="47" ht="17" customHeight="1" spans="1:9">
      <c r="A47" s="4">
        <v>8</v>
      </c>
      <c r="B47" s="4">
        <v>20170000021</v>
      </c>
      <c r="C47" s="4" t="s">
        <v>86</v>
      </c>
      <c r="D47" s="15"/>
      <c r="E47" s="15"/>
      <c r="F47" s="13">
        <v>11</v>
      </c>
      <c r="G47" s="15"/>
      <c r="H47" s="54" t="s">
        <v>87</v>
      </c>
      <c r="I47" s="28">
        <f t="shared" si="6"/>
        <v>50.19</v>
      </c>
    </row>
    <row r="48" ht="17" customHeight="1" spans="1:9">
      <c r="A48" s="4">
        <v>9</v>
      </c>
      <c r="B48" s="4">
        <v>20170000024</v>
      </c>
      <c r="C48" s="4" t="s">
        <v>88</v>
      </c>
      <c r="D48" s="15"/>
      <c r="E48" s="15"/>
      <c r="F48" s="13">
        <v>11</v>
      </c>
      <c r="G48" s="15"/>
      <c r="H48" s="54" t="s">
        <v>89</v>
      </c>
      <c r="I48" s="28">
        <f t="shared" si="6"/>
        <v>49.868</v>
      </c>
    </row>
    <row r="49" ht="17" customHeight="1" spans="1:9">
      <c r="A49" s="4">
        <v>10</v>
      </c>
      <c r="B49" s="4">
        <v>20170000022</v>
      </c>
      <c r="C49" s="4" t="s">
        <v>90</v>
      </c>
      <c r="D49" s="15"/>
      <c r="E49" s="15"/>
      <c r="F49" s="13">
        <v>11</v>
      </c>
      <c r="G49" s="15"/>
      <c r="H49" s="54" t="s">
        <v>91</v>
      </c>
      <c r="I49" s="28">
        <f t="shared" si="6"/>
        <v>49.406</v>
      </c>
    </row>
    <row r="50" ht="17" customHeight="1" spans="1:9">
      <c r="A50" s="4">
        <v>11</v>
      </c>
      <c r="B50" s="4">
        <v>20170000026</v>
      </c>
      <c r="C50" s="4" t="s">
        <v>92</v>
      </c>
      <c r="D50" s="15"/>
      <c r="E50" s="15"/>
      <c r="F50" s="13">
        <v>11</v>
      </c>
      <c r="G50" s="15"/>
      <c r="H50" s="54" t="s">
        <v>93</v>
      </c>
      <c r="I50" s="28">
        <f t="shared" si="6"/>
        <v>48.608</v>
      </c>
    </row>
    <row r="51" ht="17" customHeight="1" spans="1:9">
      <c r="A51" s="4">
        <v>12</v>
      </c>
      <c r="B51" s="4">
        <v>20170000031</v>
      </c>
      <c r="C51" s="4" t="s">
        <v>94</v>
      </c>
      <c r="D51" s="15"/>
      <c r="E51" s="15"/>
      <c r="F51" s="13">
        <v>11</v>
      </c>
      <c r="G51" s="15"/>
      <c r="H51" s="54" t="s">
        <v>95</v>
      </c>
      <c r="I51" s="28">
        <f t="shared" si="6"/>
        <v>48.356</v>
      </c>
    </row>
    <row r="52" ht="17" customHeight="1" spans="1:9">
      <c r="A52" s="4">
        <v>13</v>
      </c>
      <c r="B52" s="4">
        <v>20170000020</v>
      </c>
      <c r="C52" s="4" t="s">
        <v>96</v>
      </c>
      <c r="D52" s="15"/>
      <c r="E52" s="15"/>
      <c r="F52" s="13">
        <v>11</v>
      </c>
      <c r="G52" s="15"/>
      <c r="H52" s="54" t="s">
        <v>97</v>
      </c>
      <c r="I52" s="28">
        <f t="shared" si="6"/>
        <v>48.342</v>
      </c>
    </row>
    <row r="53" ht="17" customHeight="1" spans="1:9">
      <c r="A53" s="4">
        <v>14</v>
      </c>
      <c r="B53" s="4">
        <v>20170000030</v>
      </c>
      <c r="C53" s="4" t="s">
        <v>98</v>
      </c>
      <c r="D53" s="15"/>
      <c r="E53" s="15"/>
      <c r="F53" s="13">
        <v>11</v>
      </c>
      <c r="G53" s="15"/>
      <c r="H53" s="54" t="s">
        <v>99</v>
      </c>
      <c r="I53" s="28">
        <f t="shared" si="6"/>
        <v>46.844</v>
      </c>
    </row>
    <row r="54" ht="17" customHeight="1" spans="1:9">
      <c r="A54" s="4">
        <v>15</v>
      </c>
      <c r="B54" s="4">
        <v>20170000029</v>
      </c>
      <c r="C54" s="4" t="s">
        <v>100</v>
      </c>
      <c r="D54" s="15"/>
      <c r="E54" s="15"/>
      <c r="F54" s="13">
        <v>11</v>
      </c>
      <c r="G54" s="15"/>
      <c r="H54" s="54" t="s">
        <v>101</v>
      </c>
      <c r="I54" s="28">
        <f t="shared" si="6"/>
        <v>46.746</v>
      </c>
    </row>
    <row r="55" ht="17" customHeight="1" spans="1:9">
      <c r="A55" s="4">
        <v>16</v>
      </c>
      <c r="B55" s="4">
        <v>20170000025</v>
      </c>
      <c r="C55" s="4" t="s">
        <v>102</v>
      </c>
      <c r="D55" s="15"/>
      <c r="E55" s="15"/>
      <c r="F55" s="13">
        <v>11</v>
      </c>
      <c r="G55" s="15"/>
      <c r="H55" s="54" t="s">
        <v>103</v>
      </c>
      <c r="I55" s="28">
        <f t="shared" si="6"/>
        <v>43.358</v>
      </c>
    </row>
    <row r="56" ht="17" customHeight="1" spans="1:9">
      <c r="A56" s="4">
        <v>17</v>
      </c>
      <c r="B56" s="4">
        <v>20170000033</v>
      </c>
      <c r="C56" s="4" t="s">
        <v>104</v>
      </c>
      <c r="D56" s="15"/>
      <c r="E56" s="15"/>
      <c r="F56" s="13">
        <v>11</v>
      </c>
      <c r="G56" s="15"/>
      <c r="H56" s="54" t="s">
        <v>105</v>
      </c>
      <c r="I56" s="28">
        <f t="shared" si="6"/>
        <v>42.714</v>
      </c>
    </row>
    <row r="57" ht="17" customHeight="1" spans="1:9">
      <c r="A57" s="4">
        <v>18</v>
      </c>
      <c r="B57" s="4">
        <v>20170000299</v>
      </c>
      <c r="C57" s="4" t="s">
        <v>106</v>
      </c>
      <c r="D57" s="15"/>
      <c r="E57" s="15"/>
      <c r="F57" s="13">
        <v>11</v>
      </c>
      <c r="G57" s="15"/>
      <c r="H57" s="54" t="s">
        <v>107</v>
      </c>
      <c r="I57" s="28">
        <f t="shared" si="6"/>
        <v>41.482</v>
      </c>
    </row>
    <row r="58" ht="17" customHeight="1" spans="1:9">
      <c r="A58" s="4">
        <v>19</v>
      </c>
      <c r="B58" s="4">
        <v>20170000017</v>
      </c>
      <c r="C58" s="4" t="s">
        <v>108</v>
      </c>
      <c r="D58" s="15"/>
      <c r="E58" s="15"/>
      <c r="F58" s="13">
        <v>11</v>
      </c>
      <c r="G58" s="15"/>
      <c r="H58" s="54" t="s">
        <v>109</v>
      </c>
      <c r="I58" s="28">
        <f t="shared" si="6"/>
        <v>0</v>
      </c>
    </row>
    <row r="59" ht="17" customHeight="1" spans="1:9">
      <c r="A59" s="4">
        <v>20</v>
      </c>
      <c r="B59" s="4">
        <v>20170000032</v>
      </c>
      <c r="C59" s="4" t="s">
        <v>110</v>
      </c>
      <c r="D59" s="21"/>
      <c r="E59" s="21"/>
      <c r="F59" s="13">
        <v>11</v>
      </c>
      <c r="G59" s="21"/>
      <c r="H59" s="54" t="s">
        <v>109</v>
      </c>
      <c r="I59" s="28">
        <f t="shared" si="6"/>
        <v>0</v>
      </c>
    </row>
    <row r="60" ht="17" customHeight="1" spans="1:9">
      <c r="A60" s="19"/>
      <c r="B60" s="19"/>
      <c r="C60" s="19"/>
      <c r="D60" s="19"/>
      <c r="E60" s="19"/>
      <c r="F60" s="19"/>
      <c r="G60" s="19"/>
      <c r="H60" s="19"/>
      <c r="I60" s="31"/>
    </row>
    <row r="61" ht="17" customHeight="1" spans="1:9">
      <c r="A61" s="2" t="s">
        <v>1</v>
      </c>
      <c r="B61" s="2" t="s">
        <v>2</v>
      </c>
      <c r="C61" s="2" t="s">
        <v>3</v>
      </c>
      <c r="D61" s="2" t="s">
        <v>4</v>
      </c>
      <c r="E61" s="2" t="s">
        <v>5</v>
      </c>
      <c r="F61" s="2" t="s">
        <v>6</v>
      </c>
      <c r="G61" s="2" t="s">
        <v>7</v>
      </c>
      <c r="H61" s="3" t="s">
        <v>8</v>
      </c>
      <c r="I61" s="27" t="s">
        <v>9</v>
      </c>
    </row>
    <row r="62" ht="17" customHeight="1" spans="1:9">
      <c r="A62" s="4">
        <v>1</v>
      </c>
      <c r="B62" s="4">
        <v>20170000036</v>
      </c>
      <c r="C62" s="4" t="s">
        <v>111</v>
      </c>
      <c r="D62" s="13" t="s">
        <v>112</v>
      </c>
      <c r="E62" s="13" t="s">
        <v>113</v>
      </c>
      <c r="F62" s="13">
        <v>13</v>
      </c>
      <c r="G62" s="13" t="s">
        <v>114</v>
      </c>
      <c r="H62" s="54" t="s">
        <v>115</v>
      </c>
      <c r="I62" s="28">
        <f t="shared" ref="I62:I65" si="7">H62*0.7</f>
        <v>52.514</v>
      </c>
    </row>
    <row r="63" ht="17" customHeight="1" spans="1:9">
      <c r="A63" s="4">
        <v>2</v>
      </c>
      <c r="B63" s="4">
        <v>20170000037</v>
      </c>
      <c r="C63" s="4" t="s">
        <v>116</v>
      </c>
      <c r="D63" s="15"/>
      <c r="E63" s="15"/>
      <c r="F63" s="13">
        <v>13</v>
      </c>
      <c r="G63" s="15"/>
      <c r="H63" s="54" t="s">
        <v>117</v>
      </c>
      <c r="I63" s="28">
        <f t="shared" si="7"/>
        <v>50.33</v>
      </c>
    </row>
    <row r="64" ht="17" customHeight="1" spans="1:9">
      <c r="A64" s="6">
        <v>3</v>
      </c>
      <c r="B64" s="6">
        <v>20170000038</v>
      </c>
      <c r="C64" s="6" t="s">
        <v>118</v>
      </c>
      <c r="D64" s="16"/>
      <c r="E64" s="16"/>
      <c r="F64" s="6">
        <v>13</v>
      </c>
      <c r="G64" s="16"/>
      <c r="H64" s="55" t="s">
        <v>119</v>
      </c>
      <c r="I64" s="29">
        <f t="shared" si="7"/>
        <v>49.616</v>
      </c>
    </row>
    <row r="65" ht="17" customHeight="1" spans="1:9">
      <c r="A65" s="21">
        <v>4</v>
      </c>
      <c r="B65" s="21">
        <v>20170000035</v>
      </c>
      <c r="C65" s="21" t="s">
        <v>120</v>
      </c>
      <c r="D65" s="22"/>
      <c r="E65" s="22"/>
      <c r="F65" s="34">
        <v>13</v>
      </c>
      <c r="G65" s="22"/>
      <c r="H65" s="57" t="s">
        <v>121</v>
      </c>
      <c r="I65" s="32">
        <f t="shared" si="7"/>
        <v>41.16</v>
      </c>
    </row>
    <row r="66" ht="17" customHeight="1" spans="1:9">
      <c r="A66" s="19"/>
      <c r="B66" s="19"/>
      <c r="C66" s="19"/>
      <c r="D66" s="19"/>
      <c r="E66" s="19"/>
      <c r="F66" s="19"/>
      <c r="G66" s="19"/>
      <c r="H66" s="19"/>
      <c r="I66" s="31"/>
    </row>
    <row r="67" ht="24" customHeight="1" spans="1:9">
      <c r="A67" s="2" t="s">
        <v>1</v>
      </c>
      <c r="B67" s="2" t="s">
        <v>2</v>
      </c>
      <c r="C67" s="2" t="s">
        <v>3</v>
      </c>
      <c r="D67" s="2" t="s">
        <v>4</v>
      </c>
      <c r="E67" s="2" t="s">
        <v>5</v>
      </c>
      <c r="F67" s="2" t="s">
        <v>6</v>
      </c>
      <c r="G67" s="2" t="s">
        <v>7</v>
      </c>
      <c r="H67" s="3" t="s">
        <v>8</v>
      </c>
      <c r="I67" s="27" t="s">
        <v>9</v>
      </c>
    </row>
    <row r="68" ht="24" customHeight="1" spans="1:9">
      <c r="A68" s="4">
        <v>1</v>
      </c>
      <c r="B68" s="4">
        <v>20170000040</v>
      </c>
      <c r="C68" s="4" t="s">
        <v>122</v>
      </c>
      <c r="D68" s="4" t="s">
        <v>112</v>
      </c>
      <c r="E68" s="4" t="s">
        <v>113</v>
      </c>
      <c r="F68" s="4">
        <v>14</v>
      </c>
      <c r="G68" s="4" t="s">
        <v>123</v>
      </c>
      <c r="H68" s="54" t="s">
        <v>124</v>
      </c>
      <c r="I68" s="28">
        <f t="shared" ref="I68:I70" si="8">H68*0.7</f>
        <v>44.94</v>
      </c>
    </row>
    <row r="69" ht="24" customHeight="1" spans="1:9">
      <c r="A69" s="4">
        <v>2</v>
      </c>
      <c r="B69" s="4">
        <v>20170000039</v>
      </c>
      <c r="C69" s="4" t="s">
        <v>125</v>
      </c>
      <c r="D69" s="4"/>
      <c r="E69" s="4"/>
      <c r="F69" s="4">
        <v>14</v>
      </c>
      <c r="G69" s="4"/>
      <c r="H69" s="54" t="s">
        <v>126</v>
      </c>
      <c r="I69" s="28">
        <f t="shared" si="8"/>
        <v>38.626</v>
      </c>
    </row>
    <row r="70" ht="24" customHeight="1" spans="1:9">
      <c r="A70" s="6">
        <v>3</v>
      </c>
      <c r="B70" s="6">
        <v>20170000041</v>
      </c>
      <c r="C70" s="6" t="s">
        <v>127</v>
      </c>
      <c r="D70" s="6"/>
      <c r="E70" s="6"/>
      <c r="F70" s="6">
        <v>14</v>
      </c>
      <c r="G70" s="6"/>
      <c r="H70" s="55" t="s">
        <v>109</v>
      </c>
      <c r="I70" s="29">
        <f t="shared" si="8"/>
        <v>0</v>
      </c>
    </row>
    <row r="71" ht="24" customHeight="1" spans="1:9">
      <c r="A71" s="24"/>
      <c r="B71" s="24"/>
      <c r="C71" s="24"/>
      <c r="D71" s="24"/>
      <c r="E71" s="24"/>
      <c r="F71" s="24"/>
      <c r="G71" s="24"/>
      <c r="H71" s="24"/>
      <c r="I71" s="33"/>
    </row>
    <row r="72" ht="24" customHeight="1" spans="1:9">
      <c r="A72" s="2" t="s">
        <v>1</v>
      </c>
      <c r="B72" s="2" t="s">
        <v>2</v>
      </c>
      <c r="C72" s="2" t="s">
        <v>3</v>
      </c>
      <c r="D72" s="2" t="s">
        <v>4</v>
      </c>
      <c r="E72" s="2" t="s">
        <v>5</v>
      </c>
      <c r="F72" s="2" t="s">
        <v>6</v>
      </c>
      <c r="G72" s="2" t="s">
        <v>7</v>
      </c>
      <c r="H72" s="3" t="s">
        <v>8</v>
      </c>
      <c r="I72" s="27" t="s">
        <v>9</v>
      </c>
    </row>
    <row r="73" ht="24" customHeight="1" spans="1:9">
      <c r="A73" s="4">
        <v>1</v>
      </c>
      <c r="B73" s="4">
        <v>20170000042</v>
      </c>
      <c r="C73" s="4" t="s">
        <v>128</v>
      </c>
      <c r="D73" s="4" t="s">
        <v>129</v>
      </c>
      <c r="E73" s="4" t="s">
        <v>113</v>
      </c>
      <c r="F73" s="4">
        <v>15</v>
      </c>
      <c r="G73" s="4" t="s">
        <v>130</v>
      </c>
      <c r="H73" s="54" t="s">
        <v>131</v>
      </c>
      <c r="I73" s="28">
        <f t="shared" ref="I73:I75" si="9">H73*0.7</f>
        <v>53.956</v>
      </c>
    </row>
    <row r="74" ht="24" customHeight="1" spans="1:9">
      <c r="A74" s="4">
        <v>2</v>
      </c>
      <c r="B74" s="4">
        <v>20170000044</v>
      </c>
      <c r="C74" s="4" t="s">
        <v>132</v>
      </c>
      <c r="D74" s="4"/>
      <c r="E74" s="4"/>
      <c r="F74" s="4">
        <v>15</v>
      </c>
      <c r="G74" s="4"/>
      <c r="H74" s="54" t="s">
        <v>133</v>
      </c>
      <c r="I74" s="28">
        <f t="shared" si="9"/>
        <v>51.408</v>
      </c>
    </row>
    <row r="75" ht="24" customHeight="1" spans="1:9">
      <c r="A75" s="6">
        <v>3</v>
      </c>
      <c r="B75" s="6">
        <v>20170000043</v>
      </c>
      <c r="C75" s="6" t="s">
        <v>134</v>
      </c>
      <c r="D75" s="6"/>
      <c r="E75" s="6"/>
      <c r="F75" s="6">
        <v>15</v>
      </c>
      <c r="G75" s="6"/>
      <c r="H75" s="55" t="s">
        <v>135</v>
      </c>
      <c r="I75" s="29">
        <f t="shared" si="9"/>
        <v>39.648</v>
      </c>
    </row>
    <row r="76" ht="24" customHeight="1" spans="1:9">
      <c r="A76" s="8"/>
      <c r="B76" s="8"/>
      <c r="C76" s="8"/>
      <c r="D76" s="8"/>
      <c r="E76" s="8"/>
      <c r="F76" s="8"/>
      <c r="G76" s="8"/>
      <c r="H76" s="8"/>
      <c r="I76" s="30"/>
    </row>
    <row r="77" ht="23" customHeight="1" spans="1:9">
      <c r="A77" s="2" t="s">
        <v>1</v>
      </c>
      <c r="B77" s="2" t="s">
        <v>2</v>
      </c>
      <c r="C77" s="2" t="s">
        <v>3</v>
      </c>
      <c r="D77" s="2" t="s">
        <v>4</v>
      </c>
      <c r="E77" s="2" t="s">
        <v>5</v>
      </c>
      <c r="F77" s="2" t="s">
        <v>6</v>
      </c>
      <c r="G77" s="2" t="s">
        <v>7</v>
      </c>
      <c r="H77" s="3" t="s">
        <v>8</v>
      </c>
      <c r="I77" s="27" t="s">
        <v>9</v>
      </c>
    </row>
    <row r="78" ht="23" customHeight="1" spans="1:9">
      <c r="A78" s="4">
        <v>1</v>
      </c>
      <c r="B78" s="4">
        <v>20170000045</v>
      </c>
      <c r="C78" s="11" t="s">
        <v>136</v>
      </c>
      <c r="D78" s="12" t="s">
        <v>137</v>
      </c>
      <c r="E78" s="12" t="s">
        <v>113</v>
      </c>
      <c r="F78" s="12">
        <v>16</v>
      </c>
      <c r="G78" s="12" t="s">
        <v>130</v>
      </c>
      <c r="H78" s="54" t="s">
        <v>138</v>
      </c>
      <c r="I78" s="28">
        <f t="shared" ref="I78:I84" si="10">H78*0.7</f>
        <v>53.312</v>
      </c>
    </row>
    <row r="79" ht="23" customHeight="1" spans="1:9">
      <c r="A79" s="4">
        <v>2</v>
      </c>
      <c r="B79" s="4">
        <v>20170000046</v>
      </c>
      <c r="C79" s="11" t="s">
        <v>139</v>
      </c>
      <c r="D79" s="14"/>
      <c r="E79" s="14"/>
      <c r="F79" s="12">
        <v>16</v>
      </c>
      <c r="G79" s="14"/>
      <c r="H79" s="54" t="s">
        <v>140</v>
      </c>
      <c r="I79" s="28">
        <f t="shared" si="10"/>
        <v>51.982</v>
      </c>
    </row>
    <row r="80" ht="23" customHeight="1" spans="1:9">
      <c r="A80" s="4">
        <v>3</v>
      </c>
      <c r="B80" s="4">
        <v>20170000049</v>
      </c>
      <c r="C80" s="11" t="s">
        <v>141</v>
      </c>
      <c r="D80" s="14"/>
      <c r="E80" s="14"/>
      <c r="F80" s="12">
        <v>16</v>
      </c>
      <c r="G80" s="14"/>
      <c r="H80" s="54" t="s">
        <v>142</v>
      </c>
      <c r="I80" s="28">
        <f t="shared" si="10"/>
        <v>49.896</v>
      </c>
    </row>
    <row r="81" ht="23" customHeight="1" spans="1:9">
      <c r="A81" s="4">
        <v>4</v>
      </c>
      <c r="B81" s="4">
        <v>20170000047</v>
      </c>
      <c r="C81" s="11" t="s">
        <v>143</v>
      </c>
      <c r="D81" s="14"/>
      <c r="E81" s="14"/>
      <c r="F81" s="12">
        <v>16</v>
      </c>
      <c r="G81" s="14"/>
      <c r="H81" s="54" t="s">
        <v>144</v>
      </c>
      <c r="I81" s="28">
        <f t="shared" si="10"/>
        <v>47.516</v>
      </c>
    </row>
    <row r="82" ht="23" customHeight="1" spans="1:9">
      <c r="A82" s="4">
        <v>5</v>
      </c>
      <c r="B82" s="4">
        <v>20170000048</v>
      </c>
      <c r="C82" s="11" t="s">
        <v>145</v>
      </c>
      <c r="D82" s="14"/>
      <c r="E82" s="14"/>
      <c r="F82" s="12">
        <v>16</v>
      </c>
      <c r="G82" s="14"/>
      <c r="H82" s="54" t="s">
        <v>146</v>
      </c>
      <c r="I82" s="28">
        <f t="shared" si="10"/>
        <v>47.18</v>
      </c>
    </row>
    <row r="83" ht="23" customHeight="1" spans="1:9">
      <c r="A83" s="6">
        <v>6</v>
      </c>
      <c r="B83" s="6">
        <v>20170000050</v>
      </c>
      <c r="C83" s="20" t="s">
        <v>147</v>
      </c>
      <c r="D83" s="17"/>
      <c r="E83" s="17"/>
      <c r="F83" s="20">
        <v>16</v>
      </c>
      <c r="G83" s="17"/>
      <c r="H83" s="55" t="s">
        <v>148</v>
      </c>
      <c r="I83" s="29">
        <f t="shared" si="10"/>
        <v>46.508</v>
      </c>
    </row>
    <row r="84" ht="23" customHeight="1" spans="1:9">
      <c r="A84" s="15">
        <v>7</v>
      </c>
      <c r="B84" s="15">
        <v>20170000051</v>
      </c>
      <c r="C84" s="14" t="s">
        <v>149</v>
      </c>
      <c r="D84" s="35"/>
      <c r="E84" s="35"/>
      <c r="F84" s="14">
        <v>16</v>
      </c>
      <c r="G84" s="35"/>
      <c r="H84" s="58" t="s">
        <v>150</v>
      </c>
      <c r="I84" s="37">
        <f t="shared" si="10"/>
        <v>44.604</v>
      </c>
    </row>
    <row r="85" ht="17" customHeight="1" spans="1:9">
      <c r="A85" s="19"/>
      <c r="B85" s="19"/>
      <c r="C85" s="19"/>
      <c r="D85" s="19"/>
      <c r="E85" s="19"/>
      <c r="F85" s="19"/>
      <c r="G85" s="19"/>
      <c r="H85" s="19"/>
      <c r="I85" s="31"/>
    </row>
    <row r="86" ht="17" customHeight="1" spans="1:9">
      <c r="A86" s="2" t="s">
        <v>1</v>
      </c>
      <c r="B86" s="2" t="s">
        <v>2</v>
      </c>
      <c r="C86" s="2" t="s">
        <v>3</v>
      </c>
      <c r="D86" s="2" t="s">
        <v>4</v>
      </c>
      <c r="E86" s="2" t="s">
        <v>5</v>
      </c>
      <c r="F86" s="2" t="s">
        <v>6</v>
      </c>
      <c r="G86" s="2" t="s">
        <v>7</v>
      </c>
      <c r="H86" s="3" t="s">
        <v>8</v>
      </c>
      <c r="I86" s="27" t="s">
        <v>9</v>
      </c>
    </row>
    <row r="87" ht="17" customHeight="1" spans="1:9">
      <c r="A87" s="4">
        <v>1</v>
      </c>
      <c r="B87" s="4">
        <v>20170000058</v>
      </c>
      <c r="C87" s="4" t="s">
        <v>151</v>
      </c>
      <c r="D87" s="13" t="s">
        <v>152</v>
      </c>
      <c r="E87" s="13" t="s">
        <v>153</v>
      </c>
      <c r="F87" s="13">
        <v>18</v>
      </c>
      <c r="G87" s="13" t="s">
        <v>154</v>
      </c>
      <c r="H87" s="54" t="s">
        <v>155</v>
      </c>
      <c r="I87" s="28">
        <f t="shared" ref="I87:I104" si="11">H87*0.7</f>
        <v>55.566</v>
      </c>
    </row>
    <row r="88" ht="17" customHeight="1" spans="1:9">
      <c r="A88" s="4">
        <v>2</v>
      </c>
      <c r="B88" s="4">
        <v>20170000054</v>
      </c>
      <c r="C88" s="4" t="s">
        <v>156</v>
      </c>
      <c r="D88" s="15"/>
      <c r="E88" s="15"/>
      <c r="F88" s="13">
        <v>18</v>
      </c>
      <c r="G88" s="15"/>
      <c r="H88" s="54" t="s">
        <v>157</v>
      </c>
      <c r="I88" s="28">
        <f t="shared" si="11"/>
        <v>51.59</v>
      </c>
    </row>
    <row r="89" ht="17" customHeight="1" spans="1:9">
      <c r="A89" s="6">
        <v>3</v>
      </c>
      <c r="B89" s="6">
        <v>20170000062</v>
      </c>
      <c r="C89" s="6" t="s">
        <v>158</v>
      </c>
      <c r="D89" s="16"/>
      <c r="E89" s="16"/>
      <c r="F89" s="6">
        <v>18</v>
      </c>
      <c r="G89" s="16"/>
      <c r="H89" s="55" t="s">
        <v>159</v>
      </c>
      <c r="I89" s="29">
        <f t="shared" si="11"/>
        <v>51.464</v>
      </c>
    </row>
    <row r="90" ht="17" customHeight="1" spans="1:9">
      <c r="A90" s="21">
        <v>4</v>
      </c>
      <c r="B90" s="21">
        <v>20170000060</v>
      </c>
      <c r="C90" s="21" t="s">
        <v>160</v>
      </c>
      <c r="D90" s="25" t="s">
        <v>152</v>
      </c>
      <c r="E90" s="25" t="s">
        <v>153</v>
      </c>
      <c r="F90" s="15">
        <v>18</v>
      </c>
      <c r="G90" s="25" t="s">
        <v>154</v>
      </c>
      <c r="H90" s="57" t="s">
        <v>161</v>
      </c>
      <c r="I90" s="32">
        <f t="shared" si="11"/>
        <v>49.84</v>
      </c>
    </row>
    <row r="91" ht="17" customHeight="1" spans="1:9">
      <c r="A91" s="4">
        <v>5</v>
      </c>
      <c r="B91" s="4">
        <v>20170000069</v>
      </c>
      <c r="C91" s="4" t="s">
        <v>162</v>
      </c>
      <c r="D91" s="15"/>
      <c r="E91" s="15"/>
      <c r="F91" s="13">
        <v>18</v>
      </c>
      <c r="G91" s="15"/>
      <c r="H91" s="54" t="s">
        <v>163</v>
      </c>
      <c r="I91" s="28">
        <f t="shared" si="11"/>
        <v>49.546</v>
      </c>
    </row>
    <row r="92" ht="17" customHeight="1" spans="1:9">
      <c r="A92" s="4">
        <v>6</v>
      </c>
      <c r="B92" s="4">
        <v>20170000067</v>
      </c>
      <c r="C92" s="4" t="s">
        <v>164</v>
      </c>
      <c r="D92" s="15"/>
      <c r="E92" s="15"/>
      <c r="F92" s="13">
        <v>18</v>
      </c>
      <c r="G92" s="15"/>
      <c r="H92" s="54" t="s">
        <v>165</v>
      </c>
      <c r="I92" s="28">
        <f t="shared" si="11"/>
        <v>48.174</v>
      </c>
    </row>
    <row r="93" ht="17" customHeight="1" spans="1:9">
      <c r="A93" s="4">
        <v>7</v>
      </c>
      <c r="B93" s="4">
        <v>20170000064</v>
      </c>
      <c r="C93" s="4" t="s">
        <v>166</v>
      </c>
      <c r="D93" s="15"/>
      <c r="E93" s="15"/>
      <c r="F93" s="13">
        <v>18</v>
      </c>
      <c r="G93" s="15"/>
      <c r="H93" s="54" t="s">
        <v>167</v>
      </c>
      <c r="I93" s="28">
        <f t="shared" si="11"/>
        <v>47.726</v>
      </c>
    </row>
    <row r="94" ht="17" customHeight="1" spans="1:9">
      <c r="A94" s="4">
        <v>8</v>
      </c>
      <c r="B94" s="4">
        <v>20170000061</v>
      </c>
      <c r="C94" s="4" t="s">
        <v>168</v>
      </c>
      <c r="D94" s="15"/>
      <c r="E94" s="15"/>
      <c r="F94" s="13">
        <v>18</v>
      </c>
      <c r="G94" s="15"/>
      <c r="H94" s="54" t="s">
        <v>169</v>
      </c>
      <c r="I94" s="28">
        <f t="shared" si="11"/>
        <v>47.054</v>
      </c>
    </row>
    <row r="95" ht="17" customHeight="1" spans="1:9">
      <c r="A95" s="4">
        <v>9</v>
      </c>
      <c r="B95" s="4">
        <v>20170000055</v>
      </c>
      <c r="C95" s="4" t="s">
        <v>170</v>
      </c>
      <c r="D95" s="15"/>
      <c r="E95" s="15"/>
      <c r="F95" s="13">
        <v>18</v>
      </c>
      <c r="G95" s="15"/>
      <c r="H95" s="54" t="s">
        <v>171</v>
      </c>
      <c r="I95" s="28">
        <f t="shared" si="11"/>
        <v>45.122</v>
      </c>
    </row>
    <row r="96" ht="17" customHeight="1" spans="1:9">
      <c r="A96" s="4">
        <v>10</v>
      </c>
      <c r="B96" s="4">
        <v>20170000065</v>
      </c>
      <c r="C96" s="4" t="s">
        <v>172</v>
      </c>
      <c r="D96" s="15"/>
      <c r="E96" s="15"/>
      <c r="F96" s="13">
        <v>18</v>
      </c>
      <c r="G96" s="15"/>
      <c r="H96" s="54" t="s">
        <v>173</v>
      </c>
      <c r="I96" s="28">
        <f t="shared" si="11"/>
        <v>44.674</v>
      </c>
    </row>
    <row r="97" ht="17" customHeight="1" spans="1:9">
      <c r="A97" s="4">
        <v>11</v>
      </c>
      <c r="B97" s="4">
        <v>20170000052</v>
      </c>
      <c r="C97" s="4" t="s">
        <v>174</v>
      </c>
      <c r="D97" s="15"/>
      <c r="E97" s="15"/>
      <c r="F97" s="13">
        <v>18</v>
      </c>
      <c r="G97" s="15"/>
      <c r="H97" s="54" t="s">
        <v>175</v>
      </c>
      <c r="I97" s="28">
        <f t="shared" si="11"/>
        <v>44.562</v>
      </c>
    </row>
    <row r="98" ht="17" customHeight="1" spans="1:9">
      <c r="A98" s="4">
        <v>12</v>
      </c>
      <c r="B98" s="4">
        <v>20170000059</v>
      </c>
      <c r="C98" s="4" t="s">
        <v>176</v>
      </c>
      <c r="D98" s="15"/>
      <c r="E98" s="15"/>
      <c r="F98" s="13">
        <v>18</v>
      </c>
      <c r="G98" s="15"/>
      <c r="H98" s="54" t="s">
        <v>177</v>
      </c>
      <c r="I98" s="28">
        <f t="shared" si="11"/>
        <v>44.17</v>
      </c>
    </row>
    <row r="99" ht="17" customHeight="1" spans="1:9">
      <c r="A99" s="4">
        <v>13</v>
      </c>
      <c r="B99" s="4">
        <v>20170000057</v>
      </c>
      <c r="C99" s="4" t="s">
        <v>178</v>
      </c>
      <c r="D99" s="15"/>
      <c r="E99" s="15"/>
      <c r="F99" s="13">
        <v>18</v>
      </c>
      <c r="G99" s="15"/>
      <c r="H99" s="54" t="s">
        <v>179</v>
      </c>
      <c r="I99" s="28">
        <f t="shared" si="11"/>
        <v>43.344</v>
      </c>
    </row>
    <row r="100" ht="17" customHeight="1" spans="1:9">
      <c r="A100" s="4">
        <v>14</v>
      </c>
      <c r="B100" s="4">
        <v>20170000063</v>
      </c>
      <c r="C100" s="4" t="s">
        <v>180</v>
      </c>
      <c r="D100" s="15"/>
      <c r="E100" s="15"/>
      <c r="F100" s="13">
        <v>18</v>
      </c>
      <c r="G100" s="15"/>
      <c r="H100" s="54" t="s">
        <v>181</v>
      </c>
      <c r="I100" s="28">
        <f t="shared" si="11"/>
        <v>41.552</v>
      </c>
    </row>
    <row r="101" ht="17" customHeight="1" spans="1:9">
      <c r="A101" s="4">
        <v>15</v>
      </c>
      <c r="B101" s="4">
        <v>20170000066</v>
      </c>
      <c r="C101" s="4" t="s">
        <v>182</v>
      </c>
      <c r="D101" s="15"/>
      <c r="E101" s="15"/>
      <c r="F101" s="13">
        <v>18</v>
      </c>
      <c r="G101" s="15"/>
      <c r="H101" s="54" t="s">
        <v>183</v>
      </c>
      <c r="I101" s="28">
        <f t="shared" si="11"/>
        <v>39.032</v>
      </c>
    </row>
    <row r="102" ht="17" customHeight="1" spans="1:9">
      <c r="A102" s="4">
        <v>16</v>
      </c>
      <c r="B102" s="4">
        <v>20170000056</v>
      </c>
      <c r="C102" s="4" t="s">
        <v>184</v>
      </c>
      <c r="D102" s="15"/>
      <c r="E102" s="15"/>
      <c r="F102" s="13">
        <v>18</v>
      </c>
      <c r="G102" s="15"/>
      <c r="H102" s="54" t="s">
        <v>185</v>
      </c>
      <c r="I102" s="28">
        <f t="shared" si="11"/>
        <v>38.78</v>
      </c>
    </row>
    <row r="103" ht="17" customHeight="1" spans="1:9">
      <c r="A103" s="4">
        <v>17</v>
      </c>
      <c r="B103" s="4">
        <v>20170000068</v>
      </c>
      <c r="C103" s="4" t="s">
        <v>186</v>
      </c>
      <c r="D103" s="15"/>
      <c r="E103" s="15"/>
      <c r="F103" s="13">
        <v>18</v>
      </c>
      <c r="G103" s="15"/>
      <c r="H103" s="54" t="s">
        <v>187</v>
      </c>
      <c r="I103" s="28">
        <f t="shared" si="11"/>
        <v>35.196</v>
      </c>
    </row>
    <row r="104" ht="17" customHeight="1" spans="1:9">
      <c r="A104" s="4">
        <v>18</v>
      </c>
      <c r="B104" s="4">
        <v>20170000053</v>
      </c>
      <c r="C104" s="4" t="s">
        <v>188</v>
      </c>
      <c r="D104" s="21"/>
      <c r="E104" s="21"/>
      <c r="F104" s="4">
        <v>18</v>
      </c>
      <c r="G104" s="21"/>
      <c r="H104" s="54" t="s">
        <v>189</v>
      </c>
      <c r="I104" s="28">
        <f t="shared" si="11"/>
        <v>30.114</v>
      </c>
    </row>
    <row r="105" ht="17" customHeight="1" spans="1:9">
      <c r="A105" s="19"/>
      <c r="B105" s="19"/>
      <c r="C105" s="19"/>
      <c r="D105" s="19"/>
      <c r="E105" s="19"/>
      <c r="F105" s="19"/>
      <c r="G105" s="19"/>
      <c r="H105" s="19"/>
      <c r="I105" s="31"/>
    </row>
    <row r="106" ht="15" customHeight="1" spans="1:9">
      <c r="A106" s="2" t="s">
        <v>1</v>
      </c>
      <c r="B106" s="2" t="s">
        <v>2</v>
      </c>
      <c r="C106" s="2" t="s">
        <v>3</v>
      </c>
      <c r="D106" s="2" t="s">
        <v>4</v>
      </c>
      <c r="E106" s="2" t="s">
        <v>5</v>
      </c>
      <c r="F106" s="2" t="s">
        <v>6</v>
      </c>
      <c r="G106" s="2" t="s">
        <v>7</v>
      </c>
      <c r="H106" s="3" t="s">
        <v>8</v>
      </c>
      <c r="I106" s="27" t="s">
        <v>9</v>
      </c>
    </row>
    <row r="107" ht="15" customHeight="1" spans="1:9">
      <c r="A107" s="4">
        <v>1</v>
      </c>
      <c r="B107" s="4">
        <v>20170000073</v>
      </c>
      <c r="C107" s="4" t="s">
        <v>190</v>
      </c>
      <c r="D107" s="4" t="s">
        <v>191</v>
      </c>
      <c r="E107" s="4" t="s">
        <v>192</v>
      </c>
      <c r="F107" s="4">
        <v>19</v>
      </c>
      <c r="G107" s="4" t="s">
        <v>193</v>
      </c>
      <c r="H107" s="54" t="s">
        <v>194</v>
      </c>
      <c r="I107" s="28">
        <f t="shared" ref="I107:I110" si="12">H107*0.7</f>
        <v>55.104</v>
      </c>
    </row>
    <row r="108" ht="15" customHeight="1" spans="1:9">
      <c r="A108" s="4">
        <v>2</v>
      </c>
      <c r="B108" s="4">
        <v>20170000072</v>
      </c>
      <c r="C108" s="4" t="s">
        <v>195</v>
      </c>
      <c r="D108" s="4"/>
      <c r="E108" s="4"/>
      <c r="F108" s="4">
        <v>19</v>
      </c>
      <c r="G108" s="4"/>
      <c r="H108" s="54" t="s">
        <v>196</v>
      </c>
      <c r="I108" s="28">
        <f t="shared" si="12"/>
        <v>53.256</v>
      </c>
    </row>
    <row r="109" ht="15" customHeight="1" spans="1:9">
      <c r="A109" s="6">
        <v>3</v>
      </c>
      <c r="B109" s="6">
        <v>20170000071</v>
      </c>
      <c r="C109" s="6" t="s">
        <v>197</v>
      </c>
      <c r="D109" s="6"/>
      <c r="E109" s="6"/>
      <c r="F109" s="6">
        <v>19</v>
      </c>
      <c r="G109" s="6"/>
      <c r="H109" s="55" t="s">
        <v>198</v>
      </c>
      <c r="I109" s="29">
        <f t="shared" si="12"/>
        <v>50.344</v>
      </c>
    </row>
    <row r="110" ht="15" customHeight="1" spans="1:9">
      <c r="A110" s="21">
        <v>4</v>
      </c>
      <c r="B110" s="21">
        <v>20170000070</v>
      </c>
      <c r="C110" s="21" t="s">
        <v>199</v>
      </c>
      <c r="D110" s="22"/>
      <c r="E110" s="22"/>
      <c r="F110" s="21">
        <v>19</v>
      </c>
      <c r="G110" s="22"/>
      <c r="H110" s="57" t="s">
        <v>200</v>
      </c>
      <c r="I110" s="32">
        <f t="shared" si="12"/>
        <v>38.5</v>
      </c>
    </row>
    <row r="111" ht="15" customHeight="1" spans="1:9">
      <c r="A111" s="24"/>
      <c r="B111" s="24"/>
      <c r="C111" s="24"/>
      <c r="D111" s="24"/>
      <c r="E111" s="24"/>
      <c r="F111" s="24"/>
      <c r="G111" s="24"/>
      <c r="H111" s="24"/>
      <c r="I111" s="33"/>
    </row>
    <row r="112" ht="15" customHeight="1" spans="1:9">
      <c r="A112" s="2" t="s">
        <v>1</v>
      </c>
      <c r="B112" s="2" t="s">
        <v>2</v>
      </c>
      <c r="C112" s="2" t="s">
        <v>3</v>
      </c>
      <c r="D112" s="2" t="s">
        <v>4</v>
      </c>
      <c r="E112" s="2" t="s">
        <v>5</v>
      </c>
      <c r="F112" s="2" t="s">
        <v>6</v>
      </c>
      <c r="G112" s="2" t="s">
        <v>7</v>
      </c>
      <c r="H112" s="3" t="s">
        <v>8</v>
      </c>
      <c r="I112" s="27" t="s">
        <v>9</v>
      </c>
    </row>
    <row r="113" ht="15" customHeight="1" spans="1:9">
      <c r="A113" s="4">
        <v>1</v>
      </c>
      <c r="B113" s="4">
        <v>20170000074</v>
      </c>
      <c r="C113" s="4" t="s">
        <v>201</v>
      </c>
      <c r="D113" s="13" t="s">
        <v>202</v>
      </c>
      <c r="E113" s="13" t="s">
        <v>203</v>
      </c>
      <c r="F113" s="13">
        <v>22</v>
      </c>
      <c r="G113" s="13" t="s">
        <v>204</v>
      </c>
      <c r="H113" s="54" t="s">
        <v>205</v>
      </c>
      <c r="I113" s="28">
        <f t="shared" ref="I113:I118" si="13">H113*0.7</f>
        <v>55.202</v>
      </c>
    </row>
    <row r="114" ht="15" customHeight="1" spans="1:9">
      <c r="A114" s="4">
        <v>2</v>
      </c>
      <c r="B114" s="4">
        <v>20170000076</v>
      </c>
      <c r="C114" s="4" t="s">
        <v>206</v>
      </c>
      <c r="D114" s="15"/>
      <c r="E114" s="15"/>
      <c r="F114" s="13">
        <v>22</v>
      </c>
      <c r="G114" s="15"/>
      <c r="H114" s="54" t="s">
        <v>207</v>
      </c>
      <c r="I114" s="28">
        <f t="shared" si="13"/>
        <v>52.486</v>
      </c>
    </row>
    <row r="115" ht="15" customHeight="1" spans="1:9">
      <c r="A115" s="6">
        <v>3</v>
      </c>
      <c r="B115" s="6">
        <v>20170000075</v>
      </c>
      <c r="C115" s="6" t="s">
        <v>208</v>
      </c>
      <c r="D115" s="16"/>
      <c r="E115" s="16"/>
      <c r="F115" s="6">
        <v>22</v>
      </c>
      <c r="G115" s="16"/>
      <c r="H115" s="55" t="s">
        <v>209</v>
      </c>
      <c r="I115" s="29">
        <f t="shared" si="13"/>
        <v>52.22</v>
      </c>
    </row>
    <row r="116" ht="15" customHeight="1" spans="1:9">
      <c r="A116" s="21">
        <v>4</v>
      </c>
      <c r="B116" s="21">
        <v>20170000079</v>
      </c>
      <c r="C116" s="21" t="s">
        <v>210</v>
      </c>
      <c r="D116" s="21" t="s">
        <v>202</v>
      </c>
      <c r="E116" s="21" t="s">
        <v>203</v>
      </c>
      <c r="F116" s="21">
        <v>22</v>
      </c>
      <c r="G116" s="21" t="s">
        <v>204</v>
      </c>
      <c r="H116" s="57" t="s">
        <v>211</v>
      </c>
      <c r="I116" s="32">
        <f t="shared" si="13"/>
        <v>50.414</v>
      </c>
    </row>
    <row r="117" ht="15" customHeight="1" spans="1:9">
      <c r="A117" s="4">
        <v>5</v>
      </c>
      <c r="B117" s="4">
        <v>20170000077</v>
      </c>
      <c r="C117" s="4" t="s">
        <v>212</v>
      </c>
      <c r="D117" s="4"/>
      <c r="E117" s="4"/>
      <c r="F117" s="4">
        <v>22</v>
      </c>
      <c r="G117" s="4"/>
      <c r="H117" s="54" t="s">
        <v>213</v>
      </c>
      <c r="I117" s="28">
        <f t="shared" si="13"/>
        <v>48.496</v>
      </c>
    </row>
    <row r="118" ht="15" customHeight="1" spans="1:9">
      <c r="A118" s="4">
        <v>6</v>
      </c>
      <c r="B118" s="4">
        <v>20170000078</v>
      </c>
      <c r="C118" s="4" t="s">
        <v>214</v>
      </c>
      <c r="D118" s="4"/>
      <c r="E118" s="4"/>
      <c r="F118" s="4">
        <v>22</v>
      </c>
      <c r="G118" s="4"/>
      <c r="H118" s="54" t="s">
        <v>215</v>
      </c>
      <c r="I118" s="28">
        <f t="shared" si="13"/>
        <v>40.754</v>
      </c>
    </row>
    <row r="119" ht="17" customHeight="1" spans="1:9">
      <c r="A119" s="24"/>
      <c r="B119" s="24"/>
      <c r="C119" s="24"/>
      <c r="D119" s="24"/>
      <c r="E119" s="24"/>
      <c r="F119" s="24"/>
      <c r="G119" s="24"/>
      <c r="H119" s="24"/>
      <c r="I119" s="33"/>
    </row>
    <row r="120" ht="35" customHeight="1" spans="1:9">
      <c r="A120" s="2" t="s">
        <v>1</v>
      </c>
      <c r="B120" s="2" t="s">
        <v>2</v>
      </c>
      <c r="C120" s="2" t="s">
        <v>3</v>
      </c>
      <c r="D120" s="2" t="s">
        <v>4</v>
      </c>
      <c r="E120" s="2" t="s">
        <v>5</v>
      </c>
      <c r="F120" s="2" t="s">
        <v>6</v>
      </c>
      <c r="G120" s="2" t="s">
        <v>7</v>
      </c>
      <c r="H120" s="3" t="s">
        <v>8</v>
      </c>
      <c r="I120" s="27" t="s">
        <v>9</v>
      </c>
    </row>
    <row r="121" ht="29" customHeight="1" spans="1:9">
      <c r="A121" s="4">
        <v>1</v>
      </c>
      <c r="B121" s="4">
        <v>20170000094</v>
      </c>
      <c r="C121" s="4" t="s">
        <v>216</v>
      </c>
      <c r="D121" s="13" t="s">
        <v>217</v>
      </c>
      <c r="E121" s="13" t="s">
        <v>218</v>
      </c>
      <c r="F121" s="13">
        <v>23</v>
      </c>
      <c r="G121" s="13" t="s">
        <v>219</v>
      </c>
      <c r="H121" s="54" t="s">
        <v>220</v>
      </c>
      <c r="I121" s="28">
        <f t="shared" ref="I121:I136" si="14">H121*0.7</f>
        <v>58.954</v>
      </c>
    </row>
    <row r="122" ht="29" customHeight="1" spans="1:9">
      <c r="A122" s="4">
        <v>2</v>
      </c>
      <c r="B122" s="4">
        <v>20170000090</v>
      </c>
      <c r="C122" s="4" t="s">
        <v>221</v>
      </c>
      <c r="D122" s="15"/>
      <c r="E122" s="15"/>
      <c r="F122" s="13">
        <v>23</v>
      </c>
      <c r="G122" s="15"/>
      <c r="H122" s="54" t="s">
        <v>222</v>
      </c>
      <c r="I122" s="28">
        <f t="shared" si="14"/>
        <v>56.658</v>
      </c>
    </row>
    <row r="123" ht="29" customHeight="1" spans="1:9">
      <c r="A123" s="6">
        <v>3</v>
      </c>
      <c r="B123" s="6">
        <v>20170000084</v>
      </c>
      <c r="C123" s="6" t="s">
        <v>223</v>
      </c>
      <c r="D123" s="16"/>
      <c r="E123" s="16"/>
      <c r="F123" s="6">
        <v>23</v>
      </c>
      <c r="G123" s="16"/>
      <c r="H123" s="55" t="s">
        <v>224</v>
      </c>
      <c r="I123" s="29">
        <f t="shared" si="14"/>
        <v>53.368</v>
      </c>
    </row>
    <row r="124" ht="29" customHeight="1" spans="1:9">
      <c r="A124" s="21">
        <v>4</v>
      </c>
      <c r="B124" s="21">
        <v>20170000088</v>
      </c>
      <c r="C124" s="21" t="s">
        <v>225</v>
      </c>
      <c r="D124" s="25" t="s">
        <v>217</v>
      </c>
      <c r="E124" s="25" t="s">
        <v>218</v>
      </c>
      <c r="F124" s="15">
        <v>23</v>
      </c>
      <c r="G124" s="25" t="s">
        <v>219</v>
      </c>
      <c r="H124" s="57" t="s">
        <v>226</v>
      </c>
      <c r="I124" s="32">
        <f t="shared" si="14"/>
        <v>53.004</v>
      </c>
    </row>
    <row r="125" ht="29" customHeight="1" spans="1:9">
      <c r="A125" s="4">
        <v>5</v>
      </c>
      <c r="B125" s="4">
        <v>20170000080</v>
      </c>
      <c r="C125" s="4" t="s">
        <v>227</v>
      </c>
      <c r="D125" s="15"/>
      <c r="E125" s="15"/>
      <c r="F125" s="13">
        <v>23</v>
      </c>
      <c r="G125" s="15"/>
      <c r="H125" s="54" t="s">
        <v>228</v>
      </c>
      <c r="I125" s="28">
        <f t="shared" si="14"/>
        <v>52.136</v>
      </c>
    </row>
    <row r="126" ht="29" customHeight="1" spans="1:9">
      <c r="A126" s="4">
        <v>6</v>
      </c>
      <c r="B126" s="4">
        <v>20170000082</v>
      </c>
      <c r="C126" s="4" t="s">
        <v>229</v>
      </c>
      <c r="D126" s="15"/>
      <c r="E126" s="15"/>
      <c r="F126" s="13">
        <v>23</v>
      </c>
      <c r="G126" s="15"/>
      <c r="H126" s="54" t="s">
        <v>89</v>
      </c>
      <c r="I126" s="28">
        <f t="shared" si="14"/>
        <v>49.868</v>
      </c>
    </row>
    <row r="127" ht="29" customHeight="1" spans="1:9">
      <c r="A127" s="4">
        <v>7</v>
      </c>
      <c r="B127" s="4">
        <v>20170000081</v>
      </c>
      <c r="C127" s="4" t="s">
        <v>230</v>
      </c>
      <c r="D127" s="15"/>
      <c r="E127" s="15"/>
      <c r="F127" s="13">
        <v>23</v>
      </c>
      <c r="G127" s="15"/>
      <c r="H127" s="54" t="s">
        <v>231</v>
      </c>
      <c r="I127" s="28">
        <f t="shared" si="14"/>
        <v>49.672</v>
      </c>
    </row>
    <row r="128" ht="29" customHeight="1" spans="1:9">
      <c r="A128" s="4">
        <v>8</v>
      </c>
      <c r="B128" s="4">
        <v>20170000083</v>
      </c>
      <c r="C128" s="4" t="s">
        <v>232</v>
      </c>
      <c r="D128" s="15"/>
      <c r="E128" s="15"/>
      <c r="F128" s="13">
        <v>23</v>
      </c>
      <c r="G128" s="15"/>
      <c r="H128" s="54" t="s">
        <v>233</v>
      </c>
      <c r="I128" s="28">
        <f t="shared" si="14"/>
        <v>47.46</v>
      </c>
    </row>
    <row r="129" ht="29" customHeight="1" spans="1:9">
      <c r="A129" s="4">
        <v>9</v>
      </c>
      <c r="B129" s="4">
        <v>20170000092</v>
      </c>
      <c r="C129" s="4" t="s">
        <v>234</v>
      </c>
      <c r="D129" s="15"/>
      <c r="E129" s="15"/>
      <c r="F129" s="13">
        <v>23</v>
      </c>
      <c r="G129" s="15"/>
      <c r="H129" s="54" t="s">
        <v>235</v>
      </c>
      <c r="I129" s="28">
        <f t="shared" si="14"/>
        <v>45.682</v>
      </c>
    </row>
    <row r="130" ht="29" customHeight="1" spans="1:9">
      <c r="A130" s="4">
        <v>10</v>
      </c>
      <c r="B130" s="4">
        <v>20170000093</v>
      </c>
      <c r="C130" s="4" t="s">
        <v>236</v>
      </c>
      <c r="D130" s="15"/>
      <c r="E130" s="15"/>
      <c r="F130" s="13">
        <v>23</v>
      </c>
      <c r="G130" s="15"/>
      <c r="H130" s="54" t="s">
        <v>237</v>
      </c>
      <c r="I130" s="28">
        <f t="shared" si="14"/>
        <v>45.556</v>
      </c>
    </row>
    <row r="131" ht="29" customHeight="1" spans="1:9">
      <c r="A131" s="4">
        <v>11</v>
      </c>
      <c r="B131" s="4">
        <v>20170000087</v>
      </c>
      <c r="C131" s="4" t="s">
        <v>238</v>
      </c>
      <c r="D131" s="15"/>
      <c r="E131" s="15"/>
      <c r="F131" s="13">
        <v>23</v>
      </c>
      <c r="G131" s="15"/>
      <c r="H131" s="54" t="s">
        <v>239</v>
      </c>
      <c r="I131" s="28">
        <f t="shared" si="14"/>
        <v>45.528</v>
      </c>
    </row>
    <row r="132" ht="29" customHeight="1" spans="1:9">
      <c r="A132" s="4">
        <v>12</v>
      </c>
      <c r="B132" s="4">
        <v>20170000089</v>
      </c>
      <c r="C132" s="4" t="s">
        <v>240</v>
      </c>
      <c r="D132" s="15"/>
      <c r="E132" s="15"/>
      <c r="F132" s="13">
        <v>23</v>
      </c>
      <c r="G132" s="15"/>
      <c r="H132" s="54" t="s">
        <v>241</v>
      </c>
      <c r="I132" s="28">
        <f t="shared" si="14"/>
        <v>44.772</v>
      </c>
    </row>
    <row r="133" ht="29" customHeight="1" spans="1:9">
      <c r="A133" s="4">
        <v>13</v>
      </c>
      <c r="B133" s="4">
        <v>20170000091</v>
      </c>
      <c r="C133" s="4" t="s">
        <v>242</v>
      </c>
      <c r="D133" s="15"/>
      <c r="E133" s="15"/>
      <c r="F133" s="13">
        <v>23</v>
      </c>
      <c r="G133" s="15"/>
      <c r="H133" s="54" t="s">
        <v>243</v>
      </c>
      <c r="I133" s="28">
        <f t="shared" si="14"/>
        <v>43.792</v>
      </c>
    </row>
    <row r="134" ht="29" customHeight="1" spans="1:9">
      <c r="A134" s="4">
        <v>14</v>
      </c>
      <c r="B134" s="4">
        <v>20170000085</v>
      </c>
      <c r="C134" s="4" t="s">
        <v>244</v>
      </c>
      <c r="D134" s="15"/>
      <c r="E134" s="15"/>
      <c r="F134" s="13">
        <v>23</v>
      </c>
      <c r="G134" s="15"/>
      <c r="H134" s="54" t="s">
        <v>245</v>
      </c>
      <c r="I134" s="28">
        <f t="shared" si="14"/>
        <v>43.106</v>
      </c>
    </row>
    <row r="135" ht="29" customHeight="1" spans="1:9">
      <c r="A135" s="4">
        <v>15</v>
      </c>
      <c r="B135" s="4">
        <v>20170000086</v>
      </c>
      <c r="C135" s="4" t="s">
        <v>246</v>
      </c>
      <c r="D135" s="15"/>
      <c r="E135" s="15"/>
      <c r="F135" s="13">
        <v>23</v>
      </c>
      <c r="G135" s="15"/>
      <c r="H135" s="54" t="s">
        <v>247</v>
      </c>
      <c r="I135" s="28">
        <f t="shared" si="14"/>
        <v>41.328</v>
      </c>
    </row>
    <row r="136" ht="29" customHeight="1" spans="1:9">
      <c r="A136" s="4">
        <v>16</v>
      </c>
      <c r="B136" s="4">
        <v>20170000496</v>
      </c>
      <c r="C136" s="4" t="s">
        <v>248</v>
      </c>
      <c r="D136" s="21"/>
      <c r="E136" s="21"/>
      <c r="F136" s="13">
        <v>23</v>
      </c>
      <c r="G136" s="21"/>
      <c r="H136" s="54" t="s">
        <v>249</v>
      </c>
      <c r="I136" s="28">
        <f t="shared" si="14"/>
        <v>38.92</v>
      </c>
    </row>
    <row r="137" ht="29" customHeight="1" spans="1:9">
      <c r="A137" s="19"/>
      <c r="B137" s="19"/>
      <c r="C137" s="19"/>
      <c r="D137" s="19"/>
      <c r="E137" s="19"/>
      <c r="F137" s="19"/>
      <c r="G137" s="19"/>
      <c r="H137" s="19"/>
      <c r="I137" s="31"/>
    </row>
    <row r="138" ht="32" customHeight="1" spans="1:9">
      <c r="A138" s="2" t="s">
        <v>1</v>
      </c>
      <c r="B138" s="2" t="s">
        <v>2</v>
      </c>
      <c r="C138" s="2" t="s">
        <v>3</v>
      </c>
      <c r="D138" s="2" t="s">
        <v>4</v>
      </c>
      <c r="E138" s="2" t="s">
        <v>5</v>
      </c>
      <c r="F138" s="2" t="s">
        <v>6</v>
      </c>
      <c r="G138" s="2" t="s">
        <v>7</v>
      </c>
      <c r="H138" s="3" t="s">
        <v>8</v>
      </c>
      <c r="I138" s="27" t="s">
        <v>9</v>
      </c>
    </row>
    <row r="139" ht="32" customHeight="1" spans="1:9">
      <c r="A139" s="4">
        <v>1</v>
      </c>
      <c r="B139" s="4">
        <v>20170000097</v>
      </c>
      <c r="C139" s="4" t="s">
        <v>250</v>
      </c>
      <c r="D139" s="13" t="s">
        <v>217</v>
      </c>
      <c r="E139" s="13" t="s">
        <v>218</v>
      </c>
      <c r="F139" s="13">
        <v>24</v>
      </c>
      <c r="G139" s="13" t="s">
        <v>251</v>
      </c>
      <c r="H139" s="54" t="s">
        <v>81</v>
      </c>
      <c r="I139" s="28">
        <f t="shared" ref="I139:I142" si="15">H139*0.7</f>
        <v>52.444</v>
      </c>
    </row>
    <row r="140" ht="32" customHeight="1" spans="1:9">
      <c r="A140" s="4">
        <v>2</v>
      </c>
      <c r="B140" s="4">
        <v>20170000095</v>
      </c>
      <c r="C140" s="4" t="s">
        <v>252</v>
      </c>
      <c r="D140" s="15"/>
      <c r="E140" s="15"/>
      <c r="F140" s="13">
        <v>24</v>
      </c>
      <c r="G140" s="15"/>
      <c r="H140" s="54" t="s">
        <v>253</v>
      </c>
      <c r="I140" s="28">
        <f t="shared" si="15"/>
        <v>48.874</v>
      </c>
    </row>
    <row r="141" ht="32" customHeight="1" spans="1:9">
      <c r="A141" s="6">
        <v>3</v>
      </c>
      <c r="B141" s="6">
        <v>20170000096</v>
      </c>
      <c r="C141" s="6" t="s">
        <v>254</v>
      </c>
      <c r="D141" s="16"/>
      <c r="E141" s="16"/>
      <c r="F141" s="6">
        <v>24</v>
      </c>
      <c r="G141" s="16"/>
      <c r="H141" s="55" t="s">
        <v>255</v>
      </c>
      <c r="I141" s="29">
        <f t="shared" si="15"/>
        <v>48.58</v>
      </c>
    </row>
    <row r="142" ht="32" customHeight="1" spans="1:9">
      <c r="A142" s="21">
        <v>4</v>
      </c>
      <c r="B142" s="21">
        <v>20170000098</v>
      </c>
      <c r="C142" s="21" t="s">
        <v>256</v>
      </c>
      <c r="D142" s="22"/>
      <c r="E142" s="22"/>
      <c r="F142" s="21">
        <v>24</v>
      </c>
      <c r="G142" s="22"/>
      <c r="H142" s="57" t="s">
        <v>257</v>
      </c>
      <c r="I142" s="32">
        <f t="shared" si="15"/>
        <v>46.564</v>
      </c>
    </row>
    <row r="143" ht="14.25" spans="1:9">
      <c r="A143" s="24"/>
      <c r="B143" s="24"/>
      <c r="C143" s="24"/>
      <c r="D143" s="24"/>
      <c r="E143" s="24"/>
      <c r="F143" s="24"/>
      <c r="G143" s="24"/>
      <c r="H143" s="24"/>
      <c r="I143" s="33"/>
    </row>
    <row r="144" ht="14.25" spans="1:9">
      <c r="A144" s="2" t="s">
        <v>1</v>
      </c>
      <c r="B144" s="2" t="s">
        <v>2</v>
      </c>
      <c r="C144" s="2" t="s">
        <v>3</v>
      </c>
      <c r="D144" s="2" t="s">
        <v>4</v>
      </c>
      <c r="E144" s="2" t="s">
        <v>5</v>
      </c>
      <c r="F144" s="2" t="s">
        <v>6</v>
      </c>
      <c r="G144" s="2" t="s">
        <v>7</v>
      </c>
      <c r="H144" s="3" t="s">
        <v>8</v>
      </c>
      <c r="I144" s="27" t="s">
        <v>9</v>
      </c>
    </row>
    <row r="145" ht="23" customHeight="1" spans="1:9">
      <c r="A145" s="4">
        <v>1</v>
      </c>
      <c r="B145" s="4">
        <v>20170000128</v>
      </c>
      <c r="C145" s="4" t="s">
        <v>258</v>
      </c>
      <c r="D145" s="13" t="s">
        <v>259</v>
      </c>
      <c r="E145" s="13" t="s">
        <v>218</v>
      </c>
      <c r="F145" s="13">
        <v>25</v>
      </c>
      <c r="G145" s="13" t="s">
        <v>219</v>
      </c>
      <c r="H145" s="54" t="s">
        <v>260</v>
      </c>
      <c r="I145" s="28">
        <f t="shared" ref="I145:I175" si="16">H145*0.7</f>
        <v>61.18</v>
      </c>
    </row>
    <row r="146" ht="23" customHeight="1" spans="1:9">
      <c r="A146" s="4">
        <v>2</v>
      </c>
      <c r="B146" s="4">
        <v>20170000112</v>
      </c>
      <c r="C146" s="4" t="s">
        <v>261</v>
      </c>
      <c r="D146" s="15"/>
      <c r="E146" s="15"/>
      <c r="F146" s="13">
        <v>25</v>
      </c>
      <c r="G146" s="15"/>
      <c r="H146" s="54" t="s">
        <v>262</v>
      </c>
      <c r="I146" s="28">
        <f t="shared" si="16"/>
        <v>54.74</v>
      </c>
    </row>
    <row r="147" ht="23" customHeight="1" spans="1:9">
      <c r="A147" s="4">
        <v>3</v>
      </c>
      <c r="B147" s="4">
        <v>20170000099</v>
      </c>
      <c r="C147" s="4" t="s">
        <v>263</v>
      </c>
      <c r="D147" s="15"/>
      <c r="E147" s="15"/>
      <c r="F147" s="13">
        <v>25</v>
      </c>
      <c r="G147" s="15"/>
      <c r="H147" s="54" t="s">
        <v>264</v>
      </c>
      <c r="I147" s="28">
        <f t="shared" si="16"/>
        <v>54.67</v>
      </c>
    </row>
    <row r="148" ht="23" customHeight="1" spans="1:9">
      <c r="A148" s="4">
        <v>4</v>
      </c>
      <c r="B148" s="4">
        <v>20170000127</v>
      </c>
      <c r="C148" s="4" t="s">
        <v>265</v>
      </c>
      <c r="D148" s="15"/>
      <c r="E148" s="15"/>
      <c r="F148" s="13">
        <v>25</v>
      </c>
      <c r="G148" s="15"/>
      <c r="H148" s="54" t="s">
        <v>266</v>
      </c>
      <c r="I148" s="28">
        <f t="shared" si="16"/>
        <v>53.088</v>
      </c>
    </row>
    <row r="149" ht="23" customHeight="1" spans="1:9">
      <c r="A149" s="4">
        <v>5</v>
      </c>
      <c r="B149" s="4">
        <v>20170000105</v>
      </c>
      <c r="C149" s="4" t="s">
        <v>267</v>
      </c>
      <c r="D149" s="15"/>
      <c r="E149" s="15"/>
      <c r="F149" s="13">
        <v>25</v>
      </c>
      <c r="G149" s="15"/>
      <c r="H149" s="54" t="s">
        <v>115</v>
      </c>
      <c r="I149" s="28">
        <f t="shared" si="16"/>
        <v>52.514</v>
      </c>
    </row>
    <row r="150" ht="23" customHeight="1" spans="1:9">
      <c r="A150" s="6">
        <v>6</v>
      </c>
      <c r="B150" s="6">
        <v>20170000116</v>
      </c>
      <c r="C150" s="6" t="s">
        <v>268</v>
      </c>
      <c r="D150" s="16"/>
      <c r="E150" s="16"/>
      <c r="F150" s="6">
        <v>25</v>
      </c>
      <c r="G150" s="16"/>
      <c r="H150" s="55" t="s">
        <v>269</v>
      </c>
      <c r="I150" s="29">
        <f t="shared" si="16"/>
        <v>52.262</v>
      </c>
    </row>
    <row r="151" ht="23" customHeight="1" spans="1:9">
      <c r="A151" s="21">
        <v>7</v>
      </c>
      <c r="B151" s="21">
        <v>20170000121</v>
      </c>
      <c r="C151" s="21" t="s">
        <v>270</v>
      </c>
      <c r="D151" s="21" t="s">
        <v>259</v>
      </c>
      <c r="E151" s="21" t="s">
        <v>218</v>
      </c>
      <c r="F151" s="21">
        <v>25</v>
      </c>
      <c r="G151" s="21" t="s">
        <v>219</v>
      </c>
      <c r="H151" s="57" t="s">
        <v>271</v>
      </c>
      <c r="I151" s="32">
        <f t="shared" si="16"/>
        <v>51.842</v>
      </c>
    </row>
    <row r="152" ht="23" customHeight="1" spans="1:9">
      <c r="A152" s="4">
        <v>8</v>
      </c>
      <c r="B152" s="4">
        <v>20170000117</v>
      </c>
      <c r="C152" s="4" t="s">
        <v>272</v>
      </c>
      <c r="D152" s="4"/>
      <c r="E152" s="4"/>
      <c r="F152" s="4">
        <v>25</v>
      </c>
      <c r="G152" s="4"/>
      <c r="H152" s="54" t="s">
        <v>273</v>
      </c>
      <c r="I152" s="28">
        <f t="shared" si="16"/>
        <v>51.66</v>
      </c>
    </row>
    <row r="153" ht="23" customHeight="1" spans="1:9">
      <c r="A153" s="4">
        <v>9</v>
      </c>
      <c r="B153" s="4">
        <v>20170000110</v>
      </c>
      <c r="C153" s="4" t="s">
        <v>274</v>
      </c>
      <c r="D153" s="4"/>
      <c r="E153" s="4"/>
      <c r="F153" s="4">
        <v>25</v>
      </c>
      <c r="G153" s="4"/>
      <c r="H153" s="54" t="s">
        <v>275</v>
      </c>
      <c r="I153" s="28">
        <f t="shared" si="16"/>
        <v>51.282</v>
      </c>
    </row>
    <row r="154" ht="23" customHeight="1" spans="1:9">
      <c r="A154" s="4">
        <v>10</v>
      </c>
      <c r="B154" s="4">
        <v>20170000129</v>
      </c>
      <c r="C154" s="4" t="s">
        <v>276</v>
      </c>
      <c r="D154" s="4"/>
      <c r="E154" s="4"/>
      <c r="F154" s="4">
        <v>25</v>
      </c>
      <c r="G154" s="4"/>
      <c r="H154" s="54" t="s">
        <v>277</v>
      </c>
      <c r="I154" s="28">
        <f t="shared" si="16"/>
        <v>50.792</v>
      </c>
    </row>
    <row r="155" ht="23" customHeight="1" spans="1:9">
      <c r="A155" s="4">
        <v>11</v>
      </c>
      <c r="B155" s="4">
        <v>20170000109</v>
      </c>
      <c r="C155" s="4" t="s">
        <v>278</v>
      </c>
      <c r="D155" s="4"/>
      <c r="E155" s="4"/>
      <c r="F155" s="4">
        <v>25</v>
      </c>
      <c r="G155" s="4"/>
      <c r="H155" s="54" t="s">
        <v>279</v>
      </c>
      <c r="I155" s="28">
        <f t="shared" si="16"/>
        <v>50.764</v>
      </c>
    </row>
    <row r="156" ht="23" customHeight="1" spans="1:9">
      <c r="A156" s="4">
        <v>12</v>
      </c>
      <c r="B156" s="4">
        <v>20170000123</v>
      </c>
      <c r="C156" s="4" t="s">
        <v>280</v>
      </c>
      <c r="D156" s="4"/>
      <c r="E156" s="4"/>
      <c r="F156" s="4">
        <v>25</v>
      </c>
      <c r="G156" s="4"/>
      <c r="H156" s="54" t="s">
        <v>281</v>
      </c>
      <c r="I156" s="28">
        <f t="shared" si="16"/>
        <v>49.882</v>
      </c>
    </row>
    <row r="157" ht="23" customHeight="1" spans="1:9">
      <c r="A157" s="4">
        <v>13</v>
      </c>
      <c r="B157" s="4">
        <v>20170000108</v>
      </c>
      <c r="C157" s="4" t="s">
        <v>282</v>
      </c>
      <c r="D157" s="4"/>
      <c r="E157" s="4"/>
      <c r="F157" s="4">
        <v>25</v>
      </c>
      <c r="G157" s="4"/>
      <c r="H157" s="54" t="s">
        <v>95</v>
      </c>
      <c r="I157" s="28">
        <f t="shared" si="16"/>
        <v>48.356</v>
      </c>
    </row>
    <row r="158" ht="23" customHeight="1" spans="1:9">
      <c r="A158" s="4">
        <v>14</v>
      </c>
      <c r="B158" s="4">
        <v>20170000115</v>
      </c>
      <c r="C158" s="4" t="s">
        <v>283</v>
      </c>
      <c r="D158" s="4"/>
      <c r="E158" s="4"/>
      <c r="F158" s="4">
        <v>25</v>
      </c>
      <c r="G158" s="4"/>
      <c r="H158" s="54" t="s">
        <v>284</v>
      </c>
      <c r="I158" s="28">
        <f t="shared" si="16"/>
        <v>48.286</v>
      </c>
    </row>
    <row r="159" ht="23" customHeight="1" spans="1:9">
      <c r="A159" s="4">
        <v>15</v>
      </c>
      <c r="B159" s="4">
        <v>20170000126</v>
      </c>
      <c r="C159" s="4" t="s">
        <v>285</v>
      </c>
      <c r="D159" s="4"/>
      <c r="E159" s="4"/>
      <c r="F159" s="4">
        <v>25</v>
      </c>
      <c r="G159" s="4"/>
      <c r="H159" s="54" t="s">
        <v>284</v>
      </c>
      <c r="I159" s="28">
        <f t="shared" si="16"/>
        <v>48.286</v>
      </c>
    </row>
    <row r="160" ht="23" customHeight="1" spans="1:9">
      <c r="A160" s="4">
        <v>16</v>
      </c>
      <c r="B160" s="4">
        <v>20170000119</v>
      </c>
      <c r="C160" s="4" t="s">
        <v>286</v>
      </c>
      <c r="D160" s="4"/>
      <c r="E160" s="4"/>
      <c r="F160" s="4">
        <v>25</v>
      </c>
      <c r="G160" s="4"/>
      <c r="H160" s="54" t="s">
        <v>287</v>
      </c>
      <c r="I160" s="28">
        <f t="shared" si="16"/>
        <v>48.258</v>
      </c>
    </row>
    <row r="161" ht="23" customHeight="1" spans="1:9">
      <c r="A161" s="4">
        <v>17</v>
      </c>
      <c r="B161" s="4">
        <v>20170000106</v>
      </c>
      <c r="C161" s="4" t="s">
        <v>288</v>
      </c>
      <c r="D161" s="4"/>
      <c r="E161" s="4"/>
      <c r="F161" s="4">
        <v>25</v>
      </c>
      <c r="G161" s="4"/>
      <c r="H161" s="54" t="s">
        <v>289</v>
      </c>
      <c r="I161" s="28">
        <f t="shared" si="16"/>
        <v>45.934</v>
      </c>
    </row>
    <row r="162" ht="23" customHeight="1" spans="1:9">
      <c r="A162" s="4">
        <v>18</v>
      </c>
      <c r="B162" s="4">
        <v>20170000113</v>
      </c>
      <c r="C162" s="4" t="s">
        <v>290</v>
      </c>
      <c r="D162" s="4"/>
      <c r="E162" s="4"/>
      <c r="F162" s="4">
        <v>25</v>
      </c>
      <c r="G162" s="4"/>
      <c r="H162" s="54" t="s">
        <v>291</v>
      </c>
      <c r="I162" s="28">
        <f t="shared" si="16"/>
        <v>44.996</v>
      </c>
    </row>
    <row r="163" ht="23" customHeight="1" spans="1:9">
      <c r="A163" s="4">
        <v>19</v>
      </c>
      <c r="B163" s="4">
        <v>20170000102</v>
      </c>
      <c r="C163" s="4" t="s">
        <v>292</v>
      </c>
      <c r="D163" s="4"/>
      <c r="E163" s="4"/>
      <c r="F163" s="4">
        <v>25</v>
      </c>
      <c r="G163" s="4"/>
      <c r="H163" s="54" t="s">
        <v>293</v>
      </c>
      <c r="I163" s="28">
        <f t="shared" si="16"/>
        <v>44.884</v>
      </c>
    </row>
    <row r="164" ht="23" customHeight="1" spans="1:9">
      <c r="A164" s="4">
        <v>20</v>
      </c>
      <c r="B164" s="4">
        <v>20170000114</v>
      </c>
      <c r="C164" s="4" t="s">
        <v>294</v>
      </c>
      <c r="D164" s="4"/>
      <c r="E164" s="4"/>
      <c r="F164" s="4">
        <v>25</v>
      </c>
      <c r="G164" s="4"/>
      <c r="H164" s="54" t="s">
        <v>241</v>
      </c>
      <c r="I164" s="28">
        <f t="shared" si="16"/>
        <v>44.772</v>
      </c>
    </row>
    <row r="165" ht="23" customHeight="1" spans="1:9">
      <c r="A165" s="4">
        <v>21</v>
      </c>
      <c r="B165" s="4">
        <v>20170000101</v>
      </c>
      <c r="C165" s="4" t="s">
        <v>295</v>
      </c>
      <c r="D165" s="4"/>
      <c r="E165" s="4"/>
      <c r="F165" s="4">
        <v>25</v>
      </c>
      <c r="G165" s="4"/>
      <c r="H165" s="54" t="s">
        <v>296</v>
      </c>
      <c r="I165" s="28">
        <f t="shared" si="16"/>
        <v>44.744</v>
      </c>
    </row>
    <row r="166" ht="23" customHeight="1" spans="1:9">
      <c r="A166" s="4">
        <v>22</v>
      </c>
      <c r="B166" s="4">
        <v>20170000125</v>
      </c>
      <c r="C166" s="4" t="s">
        <v>297</v>
      </c>
      <c r="D166" s="4"/>
      <c r="E166" s="4"/>
      <c r="F166" s="4">
        <v>25</v>
      </c>
      <c r="G166" s="4"/>
      <c r="H166" s="54" t="s">
        <v>298</v>
      </c>
      <c r="I166" s="28">
        <f t="shared" si="16"/>
        <v>44.576</v>
      </c>
    </row>
    <row r="167" ht="23" customHeight="1" spans="1:9">
      <c r="A167" s="4">
        <v>23</v>
      </c>
      <c r="B167" s="4">
        <v>20170000124</v>
      </c>
      <c r="C167" s="4" t="s">
        <v>299</v>
      </c>
      <c r="D167" s="4"/>
      <c r="E167" s="4"/>
      <c r="F167" s="4">
        <v>25</v>
      </c>
      <c r="G167" s="4"/>
      <c r="H167" s="54" t="s">
        <v>300</v>
      </c>
      <c r="I167" s="28">
        <f t="shared" si="16"/>
        <v>44.548</v>
      </c>
    </row>
    <row r="168" ht="23" customHeight="1" spans="1:9">
      <c r="A168" s="4">
        <v>24</v>
      </c>
      <c r="B168" s="4">
        <v>20170000122</v>
      </c>
      <c r="C168" s="4" t="s">
        <v>301</v>
      </c>
      <c r="D168" s="4"/>
      <c r="E168" s="4"/>
      <c r="F168" s="4">
        <v>25</v>
      </c>
      <c r="G168" s="4"/>
      <c r="H168" s="54" t="s">
        <v>302</v>
      </c>
      <c r="I168" s="28">
        <f t="shared" si="16"/>
        <v>43.876</v>
      </c>
    </row>
    <row r="169" ht="23" customHeight="1" spans="1:9">
      <c r="A169" s="4">
        <v>25</v>
      </c>
      <c r="B169" s="4">
        <v>20170000100</v>
      </c>
      <c r="C169" s="4" t="s">
        <v>303</v>
      </c>
      <c r="D169" s="4"/>
      <c r="E169" s="4"/>
      <c r="F169" s="4">
        <v>25</v>
      </c>
      <c r="G169" s="4"/>
      <c r="H169" s="54" t="s">
        <v>304</v>
      </c>
      <c r="I169" s="28">
        <f t="shared" si="16"/>
        <v>43.778</v>
      </c>
    </row>
    <row r="170" ht="23" customHeight="1" spans="1:9">
      <c r="A170" s="4">
        <v>26</v>
      </c>
      <c r="B170" s="4">
        <v>20170000111</v>
      </c>
      <c r="C170" s="4" t="s">
        <v>305</v>
      </c>
      <c r="D170" s="4"/>
      <c r="E170" s="4"/>
      <c r="F170" s="4">
        <v>25</v>
      </c>
      <c r="G170" s="4"/>
      <c r="H170" s="54" t="s">
        <v>306</v>
      </c>
      <c r="I170" s="28">
        <f t="shared" si="16"/>
        <v>43.456</v>
      </c>
    </row>
    <row r="171" ht="23" customHeight="1" spans="1:9">
      <c r="A171" s="4">
        <v>27</v>
      </c>
      <c r="B171" s="4">
        <v>20170000118</v>
      </c>
      <c r="C171" s="4" t="s">
        <v>307</v>
      </c>
      <c r="D171" s="4"/>
      <c r="E171" s="4"/>
      <c r="F171" s="4">
        <v>25</v>
      </c>
      <c r="G171" s="4"/>
      <c r="H171" s="54" t="s">
        <v>308</v>
      </c>
      <c r="I171" s="28">
        <f t="shared" si="16"/>
        <v>41.888</v>
      </c>
    </row>
    <row r="172" ht="23" customHeight="1" spans="1:9">
      <c r="A172" s="4">
        <v>28</v>
      </c>
      <c r="B172" s="4">
        <v>20170000107</v>
      </c>
      <c r="C172" s="4" t="s">
        <v>309</v>
      </c>
      <c r="D172" s="4"/>
      <c r="E172" s="4"/>
      <c r="F172" s="4">
        <v>25</v>
      </c>
      <c r="G172" s="4"/>
      <c r="H172" s="54" t="s">
        <v>310</v>
      </c>
      <c r="I172" s="28">
        <f t="shared" si="16"/>
        <v>40.614</v>
      </c>
    </row>
    <row r="173" ht="23" customHeight="1" spans="1:9">
      <c r="A173" s="4">
        <v>29</v>
      </c>
      <c r="B173" s="4">
        <v>20170000104</v>
      </c>
      <c r="C173" s="4" t="s">
        <v>311</v>
      </c>
      <c r="D173" s="4"/>
      <c r="E173" s="4"/>
      <c r="F173" s="4">
        <v>25</v>
      </c>
      <c r="G173" s="4"/>
      <c r="H173" s="54" t="s">
        <v>312</v>
      </c>
      <c r="I173" s="28">
        <f t="shared" si="16"/>
        <v>40.222</v>
      </c>
    </row>
    <row r="174" ht="23" customHeight="1" spans="1:9">
      <c r="A174" s="4">
        <v>30</v>
      </c>
      <c r="B174" s="4">
        <v>20170000120</v>
      </c>
      <c r="C174" s="4" t="s">
        <v>313</v>
      </c>
      <c r="D174" s="4"/>
      <c r="E174" s="4"/>
      <c r="F174" s="4">
        <v>25</v>
      </c>
      <c r="G174" s="4"/>
      <c r="H174" s="54" t="s">
        <v>314</v>
      </c>
      <c r="I174" s="28">
        <f t="shared" si="16"/>
        <v>40.166</v>
      </c>
    </row>
    <row r="175" ht="23" customHeight="1" spans="1:9">
      <c r="A175" s="4">
        <v>31</v>
      </c>
      <c r="B175" s="4">
        <v>20170000103</v>
      </c>
      <c r="C175" s="4" t="s">
        <v>315</v>
      </c>
      <c r="D175" s="4"/>
      <c r="E175" s="4"/>
      <c r="F175" s="4">
        <v>25</v>
      </c>
      <c r="G175" s="4"/>
      <c r="H175" s="54" t="s">
        <v>316</v>
      </c>
      <c r="I175" s="28">
        <f t="shared" si="16"/>
        <v>32.704</v>
      </c>
    </row>
    <row r="176" ht="14.25" spans="1:9">
      <c r="A176" s="24"/>
      <c r="B176" s="24"/>
      <c r="C176" s="24"/>
      <c r="D176" s="24"/>
      <c r="E176" s="24"/>
      <c r="F176" s="24"/>
      <c r="G176" s="24"/>
      <c r="H176" s="24"/>
      <c r="I176" s="33"/>
    </row>
    <row r="177" ht="14.25" spans="1:9">
      <c r="A177" s="2" t="s">
        <v>1</v>
      </c>
      <c r="B177" s="2" t="s">
        <v>2</v>
      </c>
      <c r="C177" s="2" t="s">
        <v>3</v>
      </c>
      <c r="D177" s="2" t="s">
        <v>4</v>
      </c>
      <c r="E177" s="2" t="s">
        <v>5</v>
      </c>
      <c r="F177" s="2" t="s">
        <v>6</v>
      </c>
      <c r="G177" s="2" t="s">
        <v>7</v>
      </c>
      <c r="H177" s="3" t="s">
        <v>8</v>
      </c>
      <c r="I177" s="27" t="s">
        <v>9</v>
      </c>
    </row>
    <row r="178" ht="18" customHeight="1" spans="1:9">
      <c r="A178" s="4">
        <v>1</v>
      </c>
      <c r="B178" s="4">
        <v>20170000139</v>
      </c>
      <c r="C178" s="11" t="s">
        <v>317</v>
      </c>
      <c r="D178" s="11" t="s">
        <v>318</v>
      </c>
      <c r="E178" s="11" t="s">
        <v>319</v>
      </c>
      <c r="F178" s="11">
        <v>26</v>
      </c>
      <c r="G178" s="11" t="s">
        <v>219</v>
      </c>
      <c r="H178" s="54" t="s">
        <v>320</v>
      </c>
      <c r="I178" s="28">
        <f t="shared" ref="I178:I215" si="17">H178*0.7</f>
        <v>56.42</v>
      </c>
    </row>
    <row r="179" ht="18" customHeight="1" spans="1:9">
      <c r="A179" s="4">
        <v>2</v>
      </c>
      <c r="B179" s="4">
        <v>20170000143</v>
      </c>
      <c r="C179" s="11" t="s">
        <v>321</v>
      </c>
      <c r="D179" s="11"/>
      <c r="E179" s="11"/>
      <c r="F179" s="11">
        <v>26</v>
      </c>
      <c r="G179" s="11"/>
      <c r="H179" s="54" t="s">
        <v>322</v>
      </c>
      <c r="I179" s="28">
        <f t="shared" si="17"/>
        <v>55.79</v>
      </c>
    </row>
    <row r="180" ht="18" customHeight="1" spans="1:9">
      <c r="A180" s="4">
        <v>3</v>
      </c>
      <c r="B180" s="4">
        <v>20170000131</v>
      </c>
      <c r="C180" s="11" t="s">
        <v>323</v>
      </c>
      <c r="D180" s="11"/>
      <c r="E180" s="11"/>
      <c r="F180" s="11">
        <v>26</v>
      </c>
      <c r="G180" s="11"/>
      <c r="H180" s="54" t="s">
        <v>324</v>
      </c>
      <c r="I180" s="28">
        <f t="shared" si="17"/>
        <v>55.65</v>
      </c>
    </row>
    <row r="181" ht="18" customHeight="1" spans="1:9">
      <c r="A181" s="4">
        <v>4</v>
      </c>
      <c r="B181" s="4">
        <v>20170000161</v>
      </c>
      <c r="C181" s="11" t="s">
        <v>325</v>
      </c>
      <c r="D181" s="11"/>
      <c r="E181" s="11"/>
      <c r="F181" s="11">
        <v>26</v>
      </c>
      <c r="G181" s="11"/>
      <c r="H181" s="54" t="s">
        <v>326</v>
      </c>
      <c r="I181" s="28">
        <f t="shared" si="17"/>
        <v>55.44</v>
      </c>
    </row>
    <row r="182" ht="18" customHeight="1" spans="1:9">
      <c r="A182" s="4">
        <v>5</v>
      </c>
      <c r="B182" s="4">
        <v>20170000165</v>
      </c>
      <c r="C182" s="11" t="s">
        <v>327</v>
      </c>
      <c r="D182" s="11"/>
      <c r="E182" s="11"/>
      <c r="F182" s="11">
        <v>26</v>
      </c>
      <c r="G182" s="11"/>
      <c r="H182" s="54" t="s">
        <v>328</v>
      </c>
      <c r="I182" s="28">
        <f t="shared" si="17"/>
        <v>54.782</v>
      </c>
    </row>
    <row r="183" ht="18" customHeight="1" spans="1:9">
      <c r="A183" s="4">
        <v>6</v>
      </c>
      <c r="B183" s="4">
        <v>20170000148</v>
      </c>
      <c r="C183" s="11" t="s">
        <v>329</v>
      </c>
      <c r="D183" s="11"/>
      <c r="E183" s="11"/>
      <c r="F183" s="11">
        <v>26</v>
      </c>
      <c r="G183" s="11"/>
      <c r="H183" s="54" t="s">
        <v>330</v>
      </c>
      <c r="I183" s="28">
        <f t="shared" si="17"/>
        <v>54.404</v>
      </c>
    </row>
    <row r="184" ht="18" customHeight="1" spans="1:9">
      <c r="A184" s="4">
        <v>7</v>
      </c>
      <c r="B184" s="4">
        <v>20170000135</v>
      </c>
      <c r="C184" s="11" t="s">
        <v>331</v>
      </c>
      <c r="D184" s="11"/>
      <c r="E184" s="11"/>
      <c r="F184" s="11">
        <v>26</v>
      </c>
      <c r="G184" s="11"/>
      <c r="H184" s="54" t="s">
        <v>332</v>
      </c>
      <c r="I184" s="28">
        <f t="shared" si="17"/>
        <v>54.25</v>
      </c>
    </row>
    <row r="185" ht="18" customHeight="1" spans="1:9">
      <c r="A185" s="4">
        <v>8</v>
      </c>
      <c r="B185" s="4">
        <v>20170000136</v>
      </c>
      <c r="C185" s="11" t="s">
        <v>333</v>
      </c>
      <c r="D185" s="11"/>
      <c r="E185" s="11"/>
      <c r="F185" s="11">
        <v>26</v>
      </c>
      <c r="G185" s="11"/>
      <c r="H185" s="54" t="s">
        <v>334</v>
      </c>
      <c r="I185" s="28">
        <f t="shared" si="17"/>
        <v>53.928</v>
      </c>
    </row>
    <row r="186" ht="18" customHeight="1" spans="1:9">
      <c r="A186" s="6">
        <v>9</v>
      </c>
      <c r="B186" s="6">
        <v>20170000137</v>
      </c>
      <c r="C186" s="20" t="s">
        <v>335</v>
      </c>
      <c r="D186" s="20"/>
      <c r="E186" s="20"/>
      <c r="F186" s="20">
        <v>26</v>
      </c>
      <c r="G186" s="20"/>
      <c r="H186" s="55" t="s">
        <v>336</v>
      </c>
      <c r="I186" s="29">
        <f t="shared" si="17"/>
        <v>53.704</v>
      </c>
    </row>
    <row r="187" ht="18" customHeight="1" spans="1:9">
      <c r="A187" s="21">
        <v>10</v>
      </c>
      <c r="B187" s="21">
        <v>20170000152</v>
      </c>
      <c r="C187" s="38" t="s">
        <v>337</v>
      </c>
      <c r="D187" s="38" t="s">
        <v>318</v>
      </c>
      <c r="E187" s="38" t="s">
        <v>319</v>
      </c>
      <c r="F187" s="38">
        <v>26</v>
      </c>
      <c r="G187" s="38" t="s">
        <v>219</v>
      </c>
      <c r="H187" s="57" t="s">
        <v>338</v>
      </c>
      <c r="I187" s="32">
        <f t="shared" si="17"/>
        <v>53.634</v>
      </c>
    </row>
    <row r="188" ht="18" customHeight="1" spans="1:9">
      <c r="A188" s="4">
        <v>11</v>
      </c>
      <c r="B188" s="4">
        <v>20170000156</v>
      </c>
      <c r="C188" s="11" t="s">
        <v>339</v>
      </c>
      <c r="D188" s="11"/>
      <c r="E188" s="11"/>
      <c r="F188" s="11">
        <v>26</v>
      </c>
      <c r="G188" s="11"/>
      <c r="H188" s="54" t="s">
        <v>338</v>
      </c>
      <c r="I188" s="28">
        <f t="shared" si="17"/>
        <v>53.634</v>
      </c>
    </row>
    <row r="189" ht="18" customHeight="1" spans="1:9">
      <c r="A189" s="4">
        <v>12</v>
      </c>
      <c r="B189" s="4">
        <v>20170000146</v>
      </c>
      <c r="C189" s="11" t="s">
        <v>340</v>
      </c>
      <c r="D189" s="11"/>
      <c r="E189" s="11"/>
      <c r="F189" s="11">
        <v>26</v>
      </c>
      <c r="G189" s="11"/>
      <c r="H189" s="54" t="s">
        <v>341</v>
      </c>
      <c r="I189" s="28">
        <f t="shared" si="17"/>
        <v>53.494</v>
      </c>
    </row>
    <row r="190" ht="18" customHeight="1" spans="1:9">
      <c r="A190" s="4">
        <v>13</v>
      </c>
      <c r="B190" s="4">
        <v>20170000157</v>
      </c>
      <c r="C190" s="11" t="s">
        <v>342</v>
      </c>
      <c r="D190" s="11"/>
      <c r="E190" s="11"/>
      <c r="F190" s="11">
        <v>26</v>
      </c>
      <c r="G190" s="11"/>
      <c r="H190" s="54" t="s">
        <v>343</v>
      </c>
      <c r="I190" s="28">
        <f t="shared" si="17"/>
        <v>53.424</v>
      </c>
    </row>
    <row r="191" ht="18" customHeight="1" spans="1:9">
      <c r="A191" s="4">
        <v>14</v>
      </c>
      <c r="B191" s="4">
        <v>20170000159</v>
      </c>
      <c r="C191" s="11" t="s">
        <v>344</v>
      </c>
      <c r="D191" s="11"/>
      <c r="E191" s="11"/>
      <c r="F191" s="11">
        <v>26</v>
      </c>
      <c r="G191" s="11"/>
      <c r="H191" s="54" t="s">
        <v>345</v>
      </c>
      <c r="I191" s="28">
        <f t="shared" si="17"/>
        <v>52.766</v>
      </c>
    </row>
    <row r="192" ht="18" customHeight="1" spans="1:9">
      <c r="A192" s="4">
        <v>15</v>
      </c>
      <c r="B192" s="4">
        <v>20170000151</v>
      </c>
      <c r="C192" s="11" t="s">
        <v>346</v>
      </c>
      <c r="D192" s="11"/>
      <c r="E192" s="11"/>
      <c r="F192" s="11">
        <v>26</v>
      </c>
      <c r="G192" s="11"/>
      <c r="H192" s="54" t="s">
        <v>347</v>
      </c>
      <c r="I192" s="28">
        <f t="shared" si="17"/>
        <v>52.556</v>
      </c>
    </row>
    <row r="193" ht="18" customHeight="1" spans="1:9">
      <c r="A193" s="4">
        <v>16</v>
      </c>
      <c r="B193" s="4">
        <v>20170000153</v>
      </c>
      <c r="C193" s="11" t="s">
        <v>348</v>
      </c>
      <c r="D193" s="11"/>
      <c r="E193" s="11"/>
      <c r="F193" s="11">
        <v>26</v>
      </c>
      <c r="G193" s="11"/>
      <c r="H193" s="54" t="s">
        <v>228</v>
      </c>
      <c r="I193" s="28">
        <f t="shared" si="17"/>
        <v>52.136</v>
      </c>
    </row>
    <row r="194" ht="18" customHeight="1" spans="1:9">
      <c r="A194" s="4">
        <v>17</v>
      </c>
      <c r="B194" s="4">
        <v>20170000160</v>
      </c>
      <c r="C194" s="11" t="s">
        <v>349</v>
      </c>
      <c r="D194" s="11"/>
      <c r="E194" s="11"/>
      <c r="F194" s="11">
        <v>26</v>
      </c>
      <c r="G194" s="11"/>
      <c r="H194" s="54" t="s">
        <v>271</v>
      </c>
      <c r="I194" s="28">
        <f t="shared" si="17"/>
        <v>51.842</v>
      </c>
    </row>
    <row r="195" ht="18" customHeight="1" spans="1:9">
      <c r="A195" s="4">
        <v>18</v>
      </c>
      <c r="B195" s="4">
        <v>20170000147</v>
      </c>
      <c r="C195" s="11" t="s">
        <v>350</v>
      </c>
      <c r="D195" s="11"/>
      <c r="E195" s="11"/>
      <c r="F195" s="11">
        <v>26</v>
      </c>
      <c r="G195" s="11"/>
      <c r="H195" s="54" t="s">
        <v>351</v>
      </c>
      <c r="I195" s="28">
        <f t="shared" si="17"/>
        <v>51.324</v>
      </c>
    </row>
    <row r="196" ht="18" customHeight="1" spans="1:9">
      <c r="A196" s="4">
        <v>19</v>
      </c>
      <c r="B196" s="4">
        <v>20170000164</v>
      </c>
      <c r="C196" s="11" t="s">
        <v>352</v>
      </c>
      <c r="D196" s="11"/>
      <c r="E196" s="11"/>
      <c r="F196" s="11">
        <v>26</v>
      </c>
      <c r="G196" s="11"/>
      <c r="H196" s="54" t="s">
        <v>353</v>
      </c>
      <c r="I196" s="28">
        <f t="shared" si="17"/>
        <v>50.96</v>
      </c>
    </row>
    <row r="197" ht="18" customHeight="1" spans="1:9">
      <c r="A197" s="4">
        <v>20</v>
      </c>
      <c r="B197" s="4">
        <v>20170000141</v>
      </c>
      <c r="C197" s="11" t="s">
        <v>354</v>
      </c>
      <c r="D197" s="11"/>
      <c r="E197" s="11"/>
      <c r="F197" s="11">
        <v>26</v>
      </c>
      <c r="G197" s="11"/>
      <c r="H197" s="54" t="s">
        <v>355</v>
      </c>
      <c r="I197" s="28">
        <f t="shared" si="17"/>
        <v>50.26</v>
      </c>
    </row>
    <row r="198" ht="18" customHeight="1" spans="1:9">
      <c r="A198" s="4">
        <v>21</v>
      </c>
      <c r="B198" s="4">
        <v>20170000144</v>
      </c>
      <c r="C198" s="11" t="s">
        <v>356</v>
      </c>
      <c r="D198" s="11"/>
      <c r="E198" s="11"/>
      <c r="F198" s="11">
        <v>26</v>
      </c>
      <c r="G198" s="11"/>
      <c r="H198" s="54" t="s">
        <v>357</v>
      </c>
      <c r="I198" s="28">
        <f t="shared" si="17"/>
        <v>50.106</v>
      </c>
    </row>
    <row r="199" ht="18" customHeight="1" spans="1:9">
      <c r="A199" s="4">
        <v>22</v>
      </c>
      <c r="B199" s="4">
        <v>20170000167</v>
      </c>
      <c r="C199" s="11" t="s">
        <v>358</v>
      </c>
      <c r="D199" s="11"/>
      <c r="E199" s="11"/>
      <c r="F199" s="11">
        <v>26</v>
      </c>
      <c r="G199" s="11"/>
      <c r="H199" s="54" t="s">
        <v>359</v>
      </c>
      <c r="I199" s="28">
        <f t="shared" si="17"/>
        <v>49.364</v>
      </c>
    </row>
    <row r="200" ht="18" customHeight="1" spans="1:9">
      <c r="A200" s="4">
        <v>23</v>
      </c>
      <c r="B200" s="4">
        <v>20170000130</v>
      </c>
      <c r="C200" s="11" t="s">
        <v>360</v>
      </c>
      <c r="D200" s="11"/>
      <c r="E200" s="11"/>
      <c r="F200" s="11">
        <v>26</v>
      </c>
      <c r="G200" s="11"/>
      <c r="H200" s="54" t="s">
        <v>361</v>
      </c>
      <c r="I200" s="28">
        <f t="shared" si="17"/>
        <v>49.14</v>
      </c>
    </row>
    <row r="201" ht="18" customHeight="1" spans="1:9">
      <c r="A201" s="4">
        <v>24</v>
      </c>
      <c r="B201" s="4">
        <v>20170000158</v>
      </c>
      <c r="C201" s="11" t="s">
        <v>362</v>
      </c>
      <c r="D201" s="11"/>
      <c r="E201" s="11"/>
      <c r="F201" s="11">
        <v>26</v>
      </c>
      <c r="G201" s="11"/>
      <c r="H201" s="54" t="s">
        <v>363</v>
      </c>
      <c r="I201" s="28">
        <f t="shared" si="17"/>
        <v>48.944</v>
      </c>
    </row>
    <row r="202" ht="18" customHeight="1" spans="1:9">
      <c r="A202" s="4">
        <v>25</v>
      </c>
      <c r="B202" s="4">
        <v>20170000162</v>
      </c>
      <c r="C202" s="11" t="s">
        <v>364</v>
      </c>
      <c r="D202" s="11"/>
      <c r="E202" s="11"/>
      <c r="F202" s="11">
        <v>26</v>
      </c>
      <c r="G202" s="11"/>
      <c r="H202" s="54" t="s">
        <v>365</v>
      </c>
      <c r="I202" s="28">
        <f t="shared" si="17"/>
        <v>48.776</v>
      </c>
    </row>
    <row r="203" ht="18" customHeight="1" spans="1:9">
      <c r="A203" s="4">
        <v>26</v>
      </c>
      <c r="B203" s="4">
        <v>20170000145</v>
      </c>
      <c r="C203" s="11" t="s">
        <v>366</v>
      </c>
      <c r="D203" s="11"/>
      <c r="E203" s="11"/>
      <c r="F203" s="11">
        <v>26</v>
      </c>
      <c r="G203" s="11"/>
      <c r="H203" s="54" t="s">
        <v>367</v>
      </c>
      <c r="I203" s="28">
        <f t="shared" si="17"/>
        <v>48.384</v>
      </c>
    </row>
    <row r="204" ht="18" customHeight="1" spans="1:9">
      <c r="A204" s="4">
        <v>27</v>
      </c>
      <c r="B204" s="4">
        <v>20170000140</v>
      </c>
      <c r="C204" s="11" t="s">
        <v>368</v>
      </c>
      <c r="D204" s="11"/>
      <c r="E204" s="11"/>
      <c r="F204" s="11">
        <v>26</v>
      </c>
      <c r="G204" s="11"/>
      <c r="H204" s="54" t="s">
        <v>369</v>
      </c>
      <c r="I204" s="28">
        <f t="shared" si="17"/>
        <v>48.118</v>
      </c>
    </row>
    <row r="205" ht="18" customHeight="1" spans="1:9">
      <c r="A205" s="4">
        <v>28</v>
      </c>
      <c r="B205" s="4">
        <v>20170000163</v>
      </c>
      <c r="C205" s="11" t="s">
        <v>370</v>
      </c>
      <c r="D205" s="11"/>
      <c r="E205" s="11"/>
      <c r="F205" s="11">
        <v>26</v>
      </c>
      <c r="G205" s="11"/>
      <c r="H205" s="54" t="s">
        <v>40</v>
      </c>
      <c r="I205" s="28">
        <f t="shared" si="17"/>
        <v>48.048</v>
      </c>
    </row>
    <row r="206" ht="18" customHeight="1" spans="1:9">
      <c r="A206" s="4">
        <v>29</v>
      </c>
      <c r="B206" s="4">
        <v>20170000149</v>
      </c>
      <c r="C206" s="11" t="s">
        <v>371</v>
      </c>
      <c r="D206" s="11"/>
      <c r="E206" s="11"/>
      <c r="F206" s="11">
        <v>26</v>
      </c>
      <c r="G206" s="11"/>
      <c r="H206" s="54" t="s">
        <v>372</v>
      </c>
      <c r="I206" s="28">
        <f t="shared" si="17"/>
        <v>45.92</v>
      </c>
    </row>
    <row r="207" ht="18" customHeight="1" spans="1:9">
      <c r="A207" s="4">
        <v>30</v>
      </c>
      <c r="B207" s="4">
        <v>20170000142</v>
      </c>
      <c r="C207" s="11" t="s">
        <v>373</v>
      </c>
      <c r="D207" s="11"/>
      <c r="E207" s="11"/>
      <c r="F207" s="11">
        <v>26</v>
      </c>
      <c r="G207" s="11"/>
      <c r="H207" s="54" t="s">
        <v>374</v>
      </c>
      <c r="I207" s="28">
        <f t="shared" si="17"/>
        <v>45.822</v>
      </c>
    </row>
    <row r="208" ht="18" customHeight="1" spans="1:9">
      <c r="A208" s="4">
        <v>31</v>
      </c>
      <c r="B208" s="4">
        <v>20170000133</v>
      </c>
      <c r="C208" s="11" t="s">
        <v>375</v>
      </c>
      <c r="D208" s="11"/>
      <c r="E208" s="11"/>
      <c r="F208" s="11">
        <v>26</v>
      </c>
      <c r="G208" s="11"/>
      <c r="H208" s="54" t="s">
        <v>376</v>
      </c>
      <c r="I208" s="28">
        <f t="shared" si="17"/>
        <v>45.64</v>
      </c>
    </row>
    <row r="209" ht="18" customHeight="1" spans="1:9">
      <c r="A209" s="4">
        <v>32</v>
      </c>
      <c r="B209" s="4">
        <v>20170000166</v>
      </c>
      <c r="C209" s="11" t="s">
        <v>377</v>
      </c>
      <c r="D209" s="11"/>
      <c r="E209" s="11"/>
      <c r="F209" s="11">
        <v>26</v>
      </c>
      <c r="G209" s="11"/>
      <c r="H209" s="54" t="s">
        <v>378</v>
      </c>
      <c r="I209" s="28">
        <f t="shared" si="17"/>
        <v>45.248</v>
      </c>
    </row>
    <row r="210" ht="18" customHeight="1" spans="1:9">
      <c r="A210" s="4">
        <v>33</v>
      </c>
      <c r="B210" s="4">
        <v>20170000138</v>
      </c>
      <c r="C210" s="11" t="s">
        <v>379</v>
      </c>
      <c r="D210" s="11"/>
      <c r="E210" s="11"/>
      <c r="F210" s="11">
        <v>26</v>
      </c>
      <c r="G210" s="11"/>
      <c r="H210" s="54" t="s">
        <v>380</v>
      </c>
      <c r="I210" s="28">
        <f t="shared" si="17"/>
        <v>44.618</v>
      </c>
    </row>
    <row r="211" ht="18" customHeight="1" spans="1:9">
      <c r="A211" s="4">
        <v>34</v>
      </c>
      <c r="B211" s="4">
        <v>20170000132</v>
      </c>
      <c r="C211" s="11" t="s">
        <v>381</v>
      </c>
      <c r="D211" s="11"/>
      <c r="E211" s="11"/>
      <c r="F211" s="11">
        <v>26</v>
      </c>
      <c r="G211" s="11"/>
      <c r="H211" s="54" t="s">
        <v>382</v>
      </c>
      <c r="I211" s="28">
        <f t="shared" si="17"/>
        <v>43.96</v>
      </c>
    </row>
    <row r="212" ht="18" customHeight="1" spans="1:9">
      <c r="A212" s="4">
        <v>35</v>
      </c>
      <c r="B212" s="4">
        <v>20170000154</v>
      </c>
      <c r="C212" s="11" t="s">
        <v>383</v>
      </c>
      <c r="D212" s="11"/>
      <c r="E212" s="11"/>
      <c r="F212" s="11">
        <v>26</v>
      </c>
      <c r="G212" s="11"/>
      <c r="H212" s="54" t="s">
        <v>384</v>
      </c>
      <c r="I212" s="28">
        <f t="shared" si="17"/>
        <v>42.392</v>
      </c>
    </row>
    <row r="213" ht="18" customHeight="1" spans="1:9">
      <c r="A213" s="4">
        <v>36</v>
      </c>
      <c r="B213" s="4">
        <v>20170000134</v>
      </c>
      <c r="C213" s="11" t="s">
        <v>385</v>
      </c>
      <c r="D213" s="11"/>
      <c r="E213" s="11"/>
      <c r="F213" s="11">
        <v>26</v>
      </c>
      <c r="G213" s="11"/>
      <c r="H213" s="54" t="s">
        <v>386</v>
      </c>
      <c r="I213" s="28">
        <f t="shared" si="17"/>
        <v>41.51</v>
      </c>
    </row>
    <row r="214" ht="18" customHeight="1" spans="1:9">
      <c r="A214" s="4">
        <v>37</v>
      </c>
      <c r="B214" s="4">
        <v>20170000155</v>
      </c>
      <c r="C214" s="11" t="s">
        <v>387</v>
      </c>
      <c r="D214" s="11"/>
      <c r="E214" s="11"/>
      <c r="F214" s="11">
        <v>26</v>
      </c>
      <c r="G214" s="11"/>
      <c r="H214" s="54" t="s">
        <v>388</v>
      </c>
      <c r="I214" s="28">
        <f t="shared" si="17"/>
        <v>41.062</v>
      </c>
    </row>
    <row r="215" ht="18" customHeight="1" spans="1:9">
      <c r="A215" s="4">
        <v>38</v>
      </c>
      <c r="B215" s="4">
        <v>20170000150</v>
      </c>
      <c r="C215" s="11" t="s">
        <v>389</v>
      </c>
      <c r="D215" s="11"/>
      <c r="E215" s="11"/>
      <c r="F215" s="11">
        <v>26</v>
      </c>
      <c r="G215" s="11"/>
      <c r="H215" s="54" t="s">
        <v>390</v>
      </c>
      <c r="I215" s="28">
        <f t="shared" si="17"/>
        <v>40.208</v>
      </c>
    </row>
    <row r="216" ht="20" customHeight="1" spans="1:9">
      <c r="A216" s="24"/>
      <c r="B216" s="24"/>
      <c r="C216" s="24"/>
      <c r="D216" s="24"/>
      <c r="E216" s="24"/>
      <c r="F216" s="24"/>
      <c r="G216" s="24"/>
      <c r="H216" s="24"/>
      <c r="I216" s="33"/>
    </row>
    <row r="217" ht="24" customHeight="1" spans="1:9">
      <c r="A217" s="2" t="s">
        <v>1</v>
      </c>
      <c r="B217" s="2" t="s">
        <v>2</v>
      </c>
      <c r="C217" s="2" t="s">
        <v>3</v>
      </c>
      <c r="D217" s="2" t="s">
        <v>4</v>
      </c>
      <c r="E217" s="2" t="s">
        <v>5</v>
      </c>
      <c r="F217" s="2" t="s">
        <v>6</v>
      </c>
      <c r="G217" s="2" t="s">
        <v>7</v>
      </c>
      <c r="H217" s="3" t="s">
        <v>8</v>
      </c>
      <c r="I217" s="27" t="s">
        <v>9</v>
      </c>
    </row>
    <row r="218" ht="24" customHeight="1" spans="1:9">
      <c r="A218" s="4">
        <v>1</v>
      </c>
      <c r="B218" s="4">
        <v>20170000195</v>
      </c>
      <c r="C218" s="11" t="s">
        <v>391</v>
      </c>
      <c r="D218" s="12" t="s">
        <v>392</v>
      </c>
      <c r="E218" s="12" t="s">
        <v>393</v>
      </c>
      <c r="F218" s="11">
        <v>27</v>
      </c>
      <c r="G218" s="12" t="s">
        <v>219</v>
      </c>
      <c r="H218" s="54" t="s">
        <v>394</v>
      </c>
      <c r="I218" s="28">
        <f t="shared" ref="I218:I246" si="18">H218*0.7</f>
        <v>57.582</v>
      </c>
    </row>
    <row r="219" ht="24" customHeight="1" spans="1:9">
      <c r="A219" s="4">
        <v>2</v>
      </c>
      <c r="B219" s="4">
        <v>20170000185</v>
      </c>
      <c r="C219" s="11" t="s">
        <v>395</v>
      </c>
      <c r="D219" s="14"/>
      <c r="E219" s="14"/>
      <c r="F219" s="11">
        <v>27</v>
      </c>
      <c r="G219" s="14"/>
      <c r="H219" s="54" t="s">
        <v>396</v>
      </c>
      <c r="I219" s="28">
        <f t="shared" si="18"/>
        <v>56.742</v>
      </c>
    </row>
    <row r="220" ht="24" customHeight="1" spans="1:9">
      <c r="A220" s="4">
        <v>3</v>
      </c>
      <c r="B220" s="4">
        <v>20170000187</v>
      </c>
      <c r="C220" s="11" t="s">
        <v>397</v>
      </c>
      <c r="D220" s="14"/>
      <c r="E220" s="14"/>
      <c r="F220" s="11">
        <v>27</v>
      </c>
      <c r="G220" s="14"/>
      <c r="H220" s="54" t="s">
        <v>398</v>
      </c>
      <c r="I220" s="28">
        <f t="shared" si="18"/>
        <v>55.72</v>
      </c>
    </row>
    <row r="221" ht="24" customHeight="1" spans="1:9">
      <c r="A221" s="4">
        <v>4</v>
      </c>
      <c r="B221" s="4">
        <v>20170000189</v>
      </c>
      <c r="C221" s="11" t="s">
        <v>399</v>
      </c>
      <c r="D221" s="14"/>
      <c r="E221" s="14"/>
      <c r="F221" s="11">
        <v>27</v>
      </c>
      <c r="G221" s="14"/>
      <c r="H221" s="54" t="s">
        <v>400</v>
      </c>
      <c r="I221" s="28">
        <f t="shared" si="18"/>
        <v>55.608</v>
      </c>
    </row>
    <row r="222" ht="24" customHeight="1" spans="1:9">
      <c r="A222" s="4">
        <v>5</v>
      </c>
      <c r="B222" s="4">
        <v>20170000177</v>
      </c>
      <c r="C222" s="11" t="s">
        <v>401</v>
      </c>
      <c r="D222" s="14"/>
      <c r="E222" s="14"/>
      <c r="F222" s="11">
        <v>27</v>
      </c>
      <c r="G222" s="14"/>
      <c r="H222" s="54" t="s">
        <v>402</v>
      </c>
      <c r="I222" s="28">
        <f t="shared" si="18"/>
        <v>54.096</v>
      </c>
    </row>
    <row r="223" ht="24" customHeight="1" spans="1:9">
      <c r="A223" s="6">
        <v>6</v>
      </c>
      <c r="B223" s="6">
        <v>20170000171</v>
      </c>
      <c r="C223" s="20" t="s">
        <v>403</v>
      </c>
      <c r="D223" s="17"/>
      <c r="E223" s="17"/>
      <c r="F223" s="20">
        <v>27</v>
      </c>
      <c r="G223" s="17"/>
      <c r="H223" s="55" t="s">
        <v>404</v>
      </c>
      <c r="I223" s="29">
        <f t="shared" si="18"/>
        <v>53.186</v>
      </c>
    </row>
    <row r="224" ht="24" customHeight="1" spans="1:9">
      <c r="A224" s="21">
        <v>7</v>
      </c>
      <c r="B224" s="21">
        <v>20170000168</v>
      </c>
      <c r="C224" s="38" t="s">
        <v>405</v>
      </c>
      <c r="D224" s="38" t="s">
        <v>392</v>
      </c>
      <c r="E224" s="38" t="s">
        <v>393</v>
      </c>
      <c r="F224" s="38">
        <v>27</v>
      </c>
      <c r="G224" s="38" t="s">
        <v>219</v>
      </c>
      <c r="H224" s="57" t="s">
        <v>406</v>
      </c>
      <c r="I224" s="32">
        <f t="shared" si="18"/>
        <v>52.346</v>
      </c>
    </row>
    <row r="225" ht="24" customHeight="1" spans="1:9">
      <c r="A225" s="4">
        <v>8</v>
      </c>
      <c r="B225" s="4">
        <v>20170000191</v>
      </c>
      <c r="C225" s="11" t="s">
        <v>407</v>
      </c>
      <c r="D225" s="11"/>
      <c r="E225" s="11"/>
      <c r="F225" s="11">
        <v>27</v>
      </c>
      <c r="G225" s="11"/>
      <c r="H225" s="54" t="s">
        <v>408</v>
      </c>
      <c r="I225" s="28">
        <f t="shared" si="18"/>
        <v>51.772</v>
      </c>
    </row>
    <row r="226" ht="24" customHeight="1" spans="1:9">
      <c r="A226" s="4">
        <v>9</v>
      </c>
      <c r="B226" s="4">
        <v>20170000183</v>
      </c>
      <c r="C226" s="11" t="s">
        <v>409</v>
      </c>
      <c r="D226" s="11"/>
      <c r="E226" s="11"/>
      <c r="F226" s="11">
        <v>27</v>
      </c>
      <c r="G226" s="11"/>
      <c r="H226" s="54" t="s">
        <v>410</v>
      </c>
      <c r="I226" s="28">
        <f t="shared" si="18"/>
        <v>51.674</v>
      </c>
    </row>
    <row r="227" ht="24" customHeight="1" spans="1:9">
      <c r="A227" s="4">
        <v>10</v>
      </c>
      <c r="B227" s="4">
        <v>20170000193</v>
      </c>
      <c r="C227" s="11" t="s">
        <v>411</v>
      </c>
      <c r="D227" s="11"/>
      <c r="E227" s="11"/>
      <c r="F227" s="11">
        <v>27</v>
      </c>
      <c r="G227" s="11"/>
      <c r="H227" s="54" t="s">
        <v>412</v>
      </c>
      <c r="I227" s="28">
        <f t="shared" si="18"/>
        <v>51.31</v>
      </c>
    </row>
    <row r="228" ht="24" customHeight="1" spans="1:9">
      <c r="A228" s="4">
        <v>11</v>
      </c>
      <c r="B228" s="4">
        <v>20170000178</v>
      </c>
      <c r="C228" s="11" t="s">
        <v>413</v>
      </c>
      <c r="D228" s="11"/>
      <c r="E228" s="11"/>
      <c r="F228" s="11">
        <v>27</v>
      </c>
      <c r="G228" s="11"/>
      <c r="H228" s="54" t="s">
        <v>414</v>
      </c>
      <c r="I228" s="28">
        <f t="shared" si="18"/>
        <v>50.708</v>
      </c>
    </row>
    <row r="229" ht="24" customHeight="1" spans="1:9">
      <c r="A229" s="4">
        <v>12</v>
      </c>
      <c r="B229" s="4">
        <v>20170000184</v>
      </c>
      <c r="C229" s="11" t="s">
        <v>415</v>
      </c>
      <c r="D229" s="11"/>
      <c r="E229" s="11"/>
      <c r="F229" s="11">
        <v>27</v>
      </c>
      <c r="G229" s="11"/>
      <c r="H229" s="54" t="s">
        <v>416</v>
      </c>
      <c r="I229" s="28">
        <f t="shared" si="18"/>
        <v>50.442</v>
      </c>
    </row>
    <row r="230" ht="24" customHeight="1" spans="1:9">
      <c r="A230" s="4">
        <v>13</v>
      </c>
      <c r="B230" s="4">
        <v>20170000172</v>
      </c>
      <c r="C230" s="11" t="s">
        <v>417</v>
      </c>
      <c r="D230" s="11"/>
      <c r="E230" s="11"/>
      <c r="F230" s="11">
        <v>27</v>
      </c>
      <c r="G230" s="11"/>
      <c r="H230" s="54" t="s">
        <v>418</v>
      </c>
      <c r="I230" s="28">
        <f t="shared" si="18"/>
        <v>49.28</v>
      </c>
    </row>
    <row r="231" ht="24" customHeight="1" spans="1:9">
      <c r="A231" s="4">
        <v>14</v>
      </c>
      <c r="B231" s="4">
        <v>20170000196</v>
      </c>
      <c r="C231" s="11" t="s">
        <v>419</v>
      </c>
      <c r="D231" s="11"/>
      <c r="E231" s="11"/>
      <c r="F231" s="11">
        <v>27</v>
      </c>
      <c r="G231" s="11"/>
      <c r="H231" s="54" t="s">
        <v>420</v>
      </c>
      <c r="I231" s="28">
        <f t="shared" si="18"/>
        <v>49.21</v>
      </c>
    </row>
    <row r="232" ht="24" customHeight="1" spans="1:9">
      <c r="A232" s="4">
        <v>15</v>
      </c>
      <c r="B232" s="4">
        <v>20170000174</v>
      </c>
      <c r="C232" s="11" t="s">
        <v>421</v>
      </c>
      <c r="D232" s="11"/>
      <c r="E232" s="11"/>
      <c r="F232" s="11">
        <v>27</v>
      </c>
      <c r="G232" s="11"/>
      <c r="H232" s="54" t="s">
        <v>422</v>
      </c>
      <c r="I232" s="28">
        <f t="shared" si="18"/>
        <v>48.846</v>
      </c>
    </row>
    <row r="233" ht="24" customHeight="1" spans="1:9">
      <c r="A233" s="4">
        <v>16</v>
      </c>
      <c r="B233" s="4">
        <v>20170000173</v>
      </c>
      <c r="C233" s="11" t="s">
        <v>423</v>
      </c>
      <c r="D233" s="11"/>
      <c r="E233" s="11"/>
      <c r="F233" s="11">
        <v>27</v>
      </c>
      <c r="G233" s="11"/>
      <c r="H233" s="54" t="s">
        <v>424</v>
      </c>
      <c r="I233" s="28">
        <f t="shared" si="18"/>
        <v>48.398</v>
      </c>
    </row>
    <row r="234" ht="24" customHeight="1" spans="1:9">
      <c r="A234" s="4">
        <v>17</v>
      </c>
      <c r="B234" s="4">
        <v>20170000176</v>
      </c>
      <c r="C234" s="11" t="s">
        <v>425</v>
      </c>
      <c r="D234" s="11"/>
      <c r="E234" s="11"/>
      <c r="F234" s="11">
        <v>27</v>
      </c>
      <c r="G234" s="11"/>
      <c r="H234" s="54" t="s">
        <v>284</v>
      </c>
      <c r="I234" s="28">
        <f t="shared" si="18"/>
        <v>48.286</v>
      </c>
    </row>
    <row r="235" ht="24" customHeight="1" spans="1:9">
      <c r="A235" s="4">
        <v>18</v>
      </c>
      <c r="B235" s="4">
        <v>20170000186</v>
      </c>
      <c r="C235" s="11" t="s">
        <v>426</v>
      </c>
      <c r="D235" s="11"/>
      <c r="E235" s="11"/>
      <c r="F235" s="11">
        <v>27</v>
      </c>
      <c r="G235" s="11"/>
      <c r="H235" s="54" t="s">
        <v>287</v>
      </c>
      <c r="I235" s="28">
        <f t="shared" si="18"/>
        <v>48.258</v>
      </c>
    </row>
    <row r="236" ht="24" customHeight="1" spans="1:9">
      <c r="A236" s="4">
        <v>19</v>
      </c>
      <c r="B236" s="4">
        <v>20170000175</v>
      </c>
      <c r="C236" s="11" t="s">
        <v>427</v>
      </c>
      <c r="D236" s="11"/>
      <c r="E236" s="11"/>
      <c r="F236" s="11">
        <v>27</v>
      </c>
      <c r="G236" s="11"/>
      <c r="H236" s="54" t="s">
        <v>165</v>
      </c>
      <c r="I236" s="28">
        <f t="shared" si="18"/>
        <v>48.174</v>
      </c>
    </row>
    <row r="237" ht="24" customHeight="1" spans="1:9">
      <c r="A237" s="4">
        <v>20</v>
      </c>
      <c r="B237" s="4">
        <v>20170000179</v>
      </c>
      <c r="C237" s="11" t="s">
        <v>428</v>
      </c>
      <c r="D237" s="11"/>
      <c r="E237" s="11"/>
      <c r="F237" s="11">
        <v>27</v>
      </c>
      <c r="G237" s="11"/>
      <c r="H237" s="54" t="s">
        <v>429</v>
      </c>
      <c r="I237" s="28">
        <f t="shared" si="18"/>
        <v>47.95</v>
      </c>
    </row>
    <row r="238" ht="24" customHeight="1" spans="1:9">
      <c r="A238" s="4">
        <v>21</v>
      </c>
      <c r="B238" s="4">
        <v>20170000194</v>
      </c>
      <c r="C238" s="11" t="s">
        <v>430</v>
      </c>
      <c r="D238" s="11"/>
      <c r="E238" s="11"/>
      <c r="F238" s="11">
        <v>27</v>
      </c>
      <c r="G238" s="11"/>
      <c r="H238" s="54" t="s">
        <v>431</v>
      </c>
      <c r="I238" s="28">
        <f t="shared" si="18"/>
        <v>46.816</v>
      </c>
    </row>
    <row r="239" ht="24" customHeight="1" spans="1:9">
      <c r="A239" s="4">
        <v>22</v>
      </c>
      <c r="B239" s="4">
        <v>20170000181</v>
      </c>
      <c r="C239" s="11" t="s">
        <v>432</v>
      </c>
      <c r="D239" s="11"/>
      <c r="E239" s="11"/>
      <c r="F239" s="11">
        <v>27</v>
      </c>
      <c r="G239" s="11"/>
      <c r="H239" s="54" t="s">
        <v>433</v>
      </c>
      <c r="I239" s="28">
        <f t="shared" si="18"/>
        <v>46.312</v>
      </c>
    </row>
    <row r="240" ht="24" customHeight="1" spans="1:9">
      <c r="A240" s="4">
        <v>23</v>
      </c>
      <c r="B240" s="4">
        <v>20170000182</v>
      </c>
      <c r="C240" s="11" t="s">
        <v>434</v>
      </c>
      <c r="D240" s="11"/>
      <c r="E240" s="11"/>
      <c r="F240" s="11">
        <v>27</v>
      </c>
      <c r="G240" s="11"/>
      <c r="H240" s="54" t="s">
        <v>435</v>
      </c>
      <c r="I240" s="28">
        <f t="shared" si="18"/>
        <v>46.116</v>
      </c>
    </row>
    <row r="241" ht="24" customHeight="1" spans="1:9">
      <c r="A241" s="4">
        <v>24</v>
      </c>
      <c r="B241" s="4">
        <v>20170000180</v>
      </c>
      <c r="C241" s="11" t="s">
        <v>436</v>
      </c>
      <c r="D241" s="11"/>
      <c r="E241" s="11"/>
      <c r="F241" s="11">
        <v>27</v>
      </c>
      <c r="G241" s="11"/>
      <c r="H241" s="54" t="s">
        <v>437</v>
      </c>
      <c r="I241" s="28">
        <f t="shared" si="18"/>
        <v>45.304</v>
      </c>
    </row>
    <row r="242" ht="24" customHeight="1" spans="1:9">
      <c r="A242" s="4">
        <v>25</v>
      </c>
      <c r="B242" s="4">
        <v>20170000169</v>
      </c>
      <c r="C242" s="11" t="s">
        <v>438</v>
      </c>
      <c r="D242" s="11"/>
      <c r="E242" s="11"/>
      <c r="F242" s="11">
        <v>27</v>
      </c>
      <c r="G242" s="11"/>
      <c r="H242" s="54" t="s">
        <v>439</v>
      </c>
      <c r="I242" s="28">
        <f t="shared" si="18"/>
        <v>44.506</v>
      </c>
    </row>
    <row r="243" ht="24" customHeight="1" spans="1:9">
      <c r="A243" s="4">
        <v>26</v>
      </c>
      <c r="B243" s="4">
        <v>20170000188</v>
      </c>
      <c r="C243" s="11" t="s">
        <v>440</v>
      </c>
      <c r="D243" s="11"/>
      <c r="E243" s="11"/>
      <c r="F243" s="11">
        <v>27</v>
      </c>
      <c r="G243" s="11"/>
      <c r="H243" s="54" t="s">
        <v>441</v>
      </c>
      <c r="I243" s="28">
        <f t="shared" si="18"/>
        <v>42.378</v>
      </c>
    </row>
    <row r="244" ht="24" customHeight="1" spans="1:9">
      <c r="A244" s="4">
        <v>27</v>
      </c>
      <c r="B244" s="4">
        <v>20170000192</v>
      </c>
      <c r="C244" s="11" t="s">
        <v>442</v>
      </c>
      <c r="D244" s="11"/>
      <c r="E244" s="11"/>
      <c r="F244" s="11">
        <v>27</v>
      </c>
      <c r="G244" s="11"/>
      <c r="H244" s="54" t="s">
        <v>443</v>
      </c>
      <c r="I244" s="28">
        <f t="shared" si="18"/>
        <v>42.126</v>
      </c>
    </row>
    <row r="245" ht="24" customHeight="1" spans="1:9">
      <c r="A245" s="4">
        <v>28</v>
      </c>
      <c r="B245" s="4">
        <v>20170000170</v>
      </c>
      <c r="C245" s="11" t="s">
        <v>444</v>
      </c>
      <c r="D245" s="11"/>
      <c r="E245" s="11"/>
      <c r="F245" s="11">
        <v>27</v>
      </c>
      <c r="G245" s="11"/>
      <c r="H245" s="54" t="s">
        <v>445</v>
      </c>
      <c r="I245" s="28">
        <f t="shared" si="18"/>
        <v>41.664</v>
      </c>
    </row>
    <row r="246" ht="24" customHeight="1" spans="1:9">
      <c r="A246" s="4">
        <v>29</v>
      </c>
      <c r="B246" s="4">
        <v>20170000190</v>
      </c>
      <c r="C246" s="11" t="s">
        <v>446</v>
      </c>
      <c r="D246" s="11"/>
      <c r="E246" s="11"/>
      <c r="F246" s="11">
        <v>27</v>
      </c>
      <c r="G246" s="11"/>
      <c r="H246" s="54" t="s">
        <v>447</v>
      </c>
      <c r="I246" s="28">
        <f t="shared" si="18"/>
        <v>33.88</v>
      </c>
    </row>
    <row r="247" ht="14.25" spans="1:9">
      <c r="A247" s="24"/>
      <c r="B247" s="24"/>
      <c r="C247" s="24"/>
      <c r="D247" s="24"/>
      <c r="E247" s="24"/>
      <c r="F247" s="24"/>
      <c r="G247" s="24"/>
      <c r="H247" s="24"/>
      <c r="I247" s="33"/>
    </row>
    <row r="248" ht="14" customHeight="1" spans="1:9">
      <c r="A248" s="2" t="s">
        <v>1</v>
      </c>
      <c r="B248" s="2" t="s">
        <v>2</v>
      </c>
      <c r="C248" s="2" t="s">
        <v>3</v>
      </c>
      <c r="D248" s="2" t="s">
        <v>4</v>
      </c>
      <c r="E248" s="2" t="s">
        <v>5</v>
      </c>
      <c r="F248" s="2" t="s">
        <v>6</v>
      </c>
      <c r="G248" s="2" t="s">
        <v>7</v>
      </c>
      <c r="H248" s="3" t="s">
        <v>8</v>
      </c>
      <c r="I248" s="27" t="s">
        <v>9</v>
      </c>
    </row>
    <row r="249" ht="14" customHeight="1" spans="1:9">
      <c r="A249" s="4">
        <v>1</v>
      </c>
      <c r="B249" s="4">
        <v>20170000201</v>
      </c>
      <c r="C249" s="4" t="s">
        <v>448</v>
      </c>
      <c r="D249" s="12" t="s">
        <v>449</v>
      </c>
      <c r="E249" s="12" t="s">
        <v>218</v>
      </c>
      <c r="F249" s="4">
        <v>28</v>
      </c>
      <c r="G249" s="12" t="s">
        <v>219</v>
      </c>
      <c r="H249" s="54" t="s">
        <v>450</v>
      </c>
      <c r="I249" s="28">
        <f t="shared" ref="I249:I279" si="19">H249*0.7</f>
        <v>58.856</v>
      </c>
    </row>
    <row r="250" ht="14" customHeight="1" spans="1:9">
      <c r="A250" s="4">
        <v>2</v>
      </c>
      <c r="B250" s="4">
        <v>20170000216</v>
      </c>
      <c r="C250" s="4" t="s">
        <v>451</v>
      </c>
      <c r="D250" s="14"/>
      <c r="E250" s="14"/>
      <c r="F250" s="4">
        <v>28</v>
      </c>
      <c r="G250" s="14"/>
      <c r="H250" s="54" t="s">
        <v>452</v>
      </c>
      <c r="I250" s="28">
        <f t="shared" si="19"/>
        <v>54.516</v>
      </c>
    </row>
    <row r="251" ht="14" customHeight="1" spans="1:9">
      <c r="A251" s="4">
        <v>3</v>
      </c>
      <c r="B251" s="4">
        <v>20170000207</v>
      </c>
      <c r="C251" s="4" t="s">
        <v>453</v>
      </c>
      <c r="D251" s="14"/>
      <c r="E251" s="14"/>
      <c r="F251" s="4">
        <v>28</v>
      </c>
      <c r="G251" s="14"/>
      <c r="H251" s="54" t="s">
        <v>454</v>
      </c>
      <c r="I251" s="28">
        <f t="shared" si="19"/>
        <v>54.278</v>
      </c>
    </row>
    <row r="252" ht="14" customHeight="1" spans="1:9">
      <c r="A252" s="4">
        <v>4</v>
      </c>
      <c r="B252" s="4">
        <v>20170000206</v>
      </c>
      <c r="C252" s="4" t="s">
        <v>455</v>
      </c>
      <c r="D252" s="14"/>
      <c r="E252" s="14"/>
      <c r="F252" s="4">
        <v>28</v>
      </c>
      <c r="G252" s="14"/>
      <c r="H252" s="54" t="s">
        <v>75</v>
      </c>
      <c r="I252" s="28">
        <f t="shared" si="19"/>
        <v>54.068</v>
      </c>
    </row>
    <row r="253" ht="14" customHeight="1" spans="1:9">
      <c r="A253" s="4">
        <v>5</v>
      </c>
      <c r="B253" s="4">
        <v>20170000220</v>
      </c>
      <c r="C253" s="4" t="s">
        <v>456</v>
      </c>
      <c r="D253" s="14"/>
      <c r="E253" s="14"/>
      <c r="F253" s="4">
        <v>28</v>
      </c>
      <c r="G253" s="14"/>
      <c r="H253" s="54" t="s">
        <v>457</v>
      </c>
      <c r="I253" s="28">
        <f t="shared" si="19"/>
        <v>52.43</v>
      </c>
    </row>
    <row r="254" ht="14" customHeight="1" spans="1:9">
      <c r="A254" s="6">
        <v>6</v>
      </c>
      <c r="B254" s="6">
        <v>20170000219</v>
      </c>
      <c r="C254" s="6" t="s">
        <v>458</v>
      </c>
      <c r="D254" s="17"/>
      <c r="E254" s="17"/>
      <c r="F254" s="6">
        <v>28</v>
      </c>
      <c r="G254" s="17"/>
      <c r="H254" s="55" t="s">
        <v>159</v>
      </c>
      <c r="I254" s="29">
        <f t="shared" si="19"/>
        <v>51.464</v>
      </c>
    </row>
    <row r="255" ht="14" customHeight="1" spans="1:9">
      <c r="A255" s="21">
        <v>7</v>
      </c>
      <c r="B255" s="21">
        <v>20170000211</v>
      </c>
      <c r="C255" s="21" t="s">
        <v>459</v>
      </c>
      <c r="D255" s="38" t="s">
        <v>449</v>
      </c>
      <c r="E255" s="38"/>
      <c r="F255" s="21">
        <v>28</v>
      </c>
      <c r="G255" s="38"/>
      <c r="H255" s="57" t="s">
        <v>83</v>
      </c>
      <c r="I255" s="32">
        <f t="shared" si="19"/>
        <v>50.624</v>
      </c>
    </row>
    <row r="256" ht="14" customHeight="1" spans="1:9">
      <c r="A256" s="4">
        <v>8</v>
      </c>
      <c r="B256" s="4">
        <v>20170000224</v>
      </c>
      <c r="C256" s="4" t="s">
        <v>460</v>
      </c>
      <c r="D256" s="11"/>
      <c r="E256" s="11"/>
      <c r="F256" s="4">
        <v>28</v>
      </c>
      <c r="G256" s="11"/>
      <c r="H256" s="54" t="s">
        <v>461</v>
      </c>
      <c r="I256" s="28">
        <f t="shared" si="19"/>
        <v>50.316</v>
      </c>
    </row>
    <row r="257" ht="14" customHeight="1" spans="1:9">
      <c r="A257" s="4">
        <v>9</v>
      </c>
      <c r="B257" s="4">
        <v>20170000204</v>
      </c>
      <c r="C257" s="4" t="s">
        <v>462</v>
      </c>
      <c r="D257" s="11"/>
      <c r="E257" s="11"/>
      <c r="F257" s="4">
        <v>28</v>
      </c>
      <c r="G257" s="11"/>
      <c r="H257" s="54" t="s">
        <v>463</v>
      </c>
      <c r="I257" s="28">
        <f t="shared" si="19"/>
        <v>49.91</v>
      </c>
    </row>
    <row r="258" ht="14" customHeight="1" spans="1:9">
      <c r="A258" s="4">
        <v>10</v>
      </c>
      <c r="B258" s="4">
        <v>20170000497</v>
      </c>
      <c r="C258" s="4" t="s">
        <v>464</v>
      </c>
      <c r="D258" s="11"/>
      <c r="E258" s="11"/>
      <c r="F258" s="4">
        <v>28</v>
      </c>
      <c r="G258" s="11"/>
      <c r="H258" s="54" t="s">
        <v>119</v>
      </c>
      <c r="I258" s="28">
        <f t="shared" si="19"/>
        <v>49.616</v>
      </c>
    </row>
    <row r="259" ht="14" customHeight="1" spans="1:9">
      <c r="A259" s="4">
        <v>11</v>
      </c>
      <c r="B259" s="4">
        <v>20170000202</v>
      </c>
      <c r="C259" s="4" t="s">
        <v>465</v>
      </c>
      <c r="D259" s="11"/>
      <c r="E259" s="11"/>
      <c r="F259" s="4">
        <v>28</v>
      </c>
      <c r="G259" s="11"/>
      <c r="H259" s="54" t="s">
        <v>418</v>
      </c>
      <c r="I259" s="28">
        <f t="shared" si="19"/>
        <v>49.28</v>
      </c>
    </row>
    <row r="260" ht="14" customHeight="1" spans="1:9">
      <c r="A260" s="4">
        <v>12</v>
      </c>
      <c r="B260" s="4">
        <v>20170000213</v>
      </c>
      <c r="C260" s="4" t="s">
        <v>466</v>
      </c>
      <c r="D260" s="11"/>
      <c r="E260" s="11"/>
      <c r="F260" s="4">
        <v>28</v>
      </c>
      <c r="G260" s="11"/>
      <c r="H260" s="54" t="s">
        <v>467</v>
      </c>
      <c r="I260" s="28">
        <f t="shared" si="19"/>
        <v>49.056</v>
      </c>
    </row>
    <row r="261" ht="14" customHeight="1" spans="1:9">
      <c r="A261" s="4">
        <v>13</v>
      </c>
      <c r="B261" s="4">
        <v>20170000199</v>
      </c>
      <c r="C261" s="4" t="s">
        <v>468</v>
      </c>
      <c r="D261" s="11"/>
      <c r="E261" s="11"/>
      <c r="F261" s="4">
        <v>28</v>
      </c>
      <c r="G261" s="11"/>
      <c r="H261" s="54" t="s">
        <v>469</v>
      </c>
      <c r="I261" s="28">
        <f t="shared" si="19"/>
        <v>47.992</v>
      </c>
    </row>
    <row r="262" ht="14" customHeight="1" spans="1:9">
      <c r="A262" s="4">
        <v>14</v>
      </c>
      <c r="B262" s="4">
        <v>20170000197</v>
      </c>
      <c r="C262" s="4" t="s">
        <v>470</v>
      </c>
      <c r="D262" s="11"/>
      <c r="E262" s="11"/>
      <c r="F262" s="4">
        <v>28</v>
      </c>
      <c r="G262" s="11"/>
      <c r="H262" s="54" t="s">
        <v>471</v>
      </c>
      <c r="I262" s="28">
        <f t="shared" si="19"/>
        <v>47.88</v>
      </c>
    </row>
    <row r="263" ht="14" customHeight="1" spans="1:9">
      <c r="A263" s="4">
        <v>15</v>
      </c>
      <c r="B263" s="4">
        <v>20170000208</v>
      </c>
      <c r="C263" s="4" t="s">
        <v>472</v>
      </c>
      <c r="D263" s="11"/>
      <c r="E263" s="11"/>
      <c r="F263" s="4">
        <v>28</v>
      </c>
      <c r="G263" s="11"/>
      <c r="H263" s="54" t="s">
        <v>167</v>
      </c>
      <c r="I263" s="28">
        <f t="shared" si="19"/>
        <v>47.726</v>
      </c>
    </row>
    <row r="264" ht="14" customHeight="1" spans="1:9">
      <c r="A264" s="4">
        <v>16</v>
      </c>
      <c r="B264" s="4">
        <v>20170000222</v>
      </c>
      <c r="C264" s="4" t="s">
        <v>473</v>
      </c>
      <c r="D264" s="11"/>
      <c r="E264" s="11"/>
      <c r="F264" s="4">
        <v>28</v>
      </c>
      <c r="G264" s="11"/>
      <c r="H264" s="54" t="s">
        <v>474</v>
      </c>
      <c r="I264" s="28">
        <f t="shared" si="19"/>
        <v>47.614</v>
      </c>
    </row>
    <row r="265" ht="14" customHeight="1" spans="1:9">
      <c r="A265" s="4">
        <v>17</v>
      </c>
      <c r="B265" s="4">
        <v>20170000217</v>
      </c>
      <c r="C265" s="4" t="s">
        <v>475</v>
      </c>
      <c r="D265" s="11"/>
      <c r="E265" s="11"/>
      <c r="F265" s="4">
        <v>28</v>
      </c>
      <c r="G265" s="11"/>
      <c r="H265" s="54" t="s">
        <v>433</v>
      </c>
      <c r="I265" s="28">
        <f t="shared" si="19"/>
        <v>46.312</v>
      </c>
    </row>
    <row r="266" ht="14" customHeight="1" spans="1:9">
      <c r="A266" s="4">
        <v>18</v>
      </c>
      <c r="B266" s="4">
        <v>20170000212</v>
      </c>
      <c r="C266" s="4" t="s">
        <v>476</v>
      </c>
      <c r="D266" s="11"/>
      <c r="E266" s="11"/>
      <c r="F266" s="4">
        <v>28</v>
      </c>
      <c r="G266" s="11"/>
      <c r="H266" s="54" t="s">
        <v>477</v>
      </c>
      <c r="I266" s="28">
        <f t="shared" si="19"/>
        <v>46.046</v>
      </c>
    </row>
    <row r="267" ht="14" customHeight="1" spans="1:9">
      <c r="A267" s="4">
        <v>19</v>
      </c>
      <c r="B267" s="4">
        <v>20170000221</v>
      </c>
      <c r="C267" s="4" t="s">
        <v>478</v>
      </c>
      <c r="D267" s="11"/>
      <c r="E267" s="11"/>
      <c r="F267" s="4">
        <v>28</v>
      </c>
      <c r="G267" s="11"/>
      <c r="H267" s="54" t="s">
        <v>479</v>
      </c>
      <c r="I267" s="28">
        <f t="shared" si="19"/>
        <v>45.626</v>
      </c>
    </row>
    <row r="268" ht="14" customHeight="1" spans="1:9">
      <c r="A268" s="4">
        <v>20</v>
      </c>
      <c r="B268" s="4">
        <v>20170000205</v>
      </c>
      <c r="C268" s="4" t="s">
        <v>480</v>
      </c>
      <c r="D268" s="11"/>
      <c r="E268" s="11"/>
      <c r="F268" s="4">
        <v>28</v>
      </c>
      <c r="G268" s="11"/>
      <c r="H268" s="54" t="s">
        <v>481</v>
      </c>
      <c r="I268" s="28">
        <f t="shared" si="19"/>
        <v>45.108</v>
      </c>
    </row>
    <row r="269" ht="14" customHeight="1" spans="1:9">
      <c r="A269" s="4">
        <v>21</v>
      </c>
      <c r="B269" s="4">
        <v>20170000203</v>
      </c>
      <c r="C269" s="4" t="s">
        <v>482</v>
      </c>
      <c r="D269" s="11"/>
      <c r="E269" s="11"/>
      <c r="F269" s="4">
        <v>28</v>
      </c>
      <c r="G269" s="11"/>
      <c r="H269" s="54" t="s">
        <v>483</v>
      </c>
      <c r="I269" s="28">
        <f t="shared" si="19"/>
        <v>44.8</v>
      </c>
    </row>
    <row r="270" ht="14" customHeight="1" spans="1:9">
      <c r="A270" s="4">
        <v>22</v>
      </c>
      <c r="B270" s="4">
        <v>20170000210</v>
      </c>
      <c r="C270" s="4" t="s">
        <v>484</v>
      </c>
      <c r="D270" s="11"/>
      <c r="E270" s="11"/>
      <c r="F270" s="4">
        <v>28</v>
      </c>
      <c r="G270" s="11"/>
      <c r="H270" s="54" t="s">
        <v>485</v>
      </c>
      <c r="I270" s="28">
        <f t="shared" si="19"/>
        <v>44.436</v>
      </c>
    </row>
    <row r="271" ht="14" customHeight="1" spans="1:9">
      <c r="A271" s="4">
        <v>23</v>
      </c>
      <c r="B271" s="4">
        <v>20170000225</v>
      </c>
      <c r="C271" s="4" t="s">
        <v>486</v>
      </c>
      <c r="D271" s="11"/>
      <c r="E271" s="11"/>
      <c r="F271" s="4">
        <v>28</v>
      </c>
      <c r="G271" s="11"/>
      <c r="H271" s="54" t="s">
        <v>487</v>
      </c>
      <c r="I271" s="28">
        <f t="shared" si="19"/>
        <v>44.184</v>
      </c>
    </row>
    <row r="272" ht="14" customHeight="1" spans="1:9">
      <c r="A272" s="4">
        <v>24</v>
      </c>
      <c r="B272" s="4">
        <v>20170000198</v>
      </c>
      <c r="C272" s="4" t="s">
        <v>488</v>
      </c>
      <c r="D272" s="11"/>
      <c r="E272" s="11"/>
      <c r="F272" s="4">
        <v>28</v>
      </c>
      <c r="G272" s="11"/>
      <c r="H272" s="54" t="s">
        <v>489</v>
      </c>
      <c r="I272" s="28">
        <f t="shared" si="19"/>
        <v>44.156</v>
      </c>
    </row>
    <row r="273" ht="14" customHeight="1" spans="1:9">
      <c r="A273" s="4">
        <v>25</v>
      </c>
      <c r="B273" s="4">
        <v>20170000209</v>
      </c>
      <c r="C273" s="4" t="s">
        <v>490</v>
      </c>
      <c r="D273" s="11"/>
      <c r="E273" s="11"/>
      <c r="F273" s="4">
        <v>28</v>
      </c>
      <c r="G273" s="11"/>
      <c r="H273" s="54" t="s">
        <v>491</v>
      </c>
      <c r="I273" s="28">
        <f t="shared" si="19"/>
        <v>44.128</v>
      </c>
    </row>
    <row r="274" ht="14" customHeight="1" spans="1:9">
      <c r="A274" s="4">
        <v>26</v>
      </c>
      <c r="B274" s="4">
        <v>20170000214</v>
      </c>
      <c r="C274" s="4" t="s">
        <v>492</v>
      </c>
      <c r="D274" s="11"/>
      <c r="E274" s="11"/>
      <c r="F274" s="4">
        <v>28</v>
      </c>
      <c r="G274" s="11"/>
      <c r="H274" s="54" t="s">
        <v>493</v>
      </c>
      <c r="I274" s="28">
        <f t="shared" si="19"/>
        <v>42.518</v>
      </c>
    </row>
    <row r="275" ht="14" customHeight="1" spans="1:9">
      <c r="A275" s="4">
        <v>27</v>
      </c>
      <c r="B275" s="4">
        <v>20170000223</v>
      </c>
      <c r="C275" s="4" t="s">
        <v>494</v>
      </c>
      <c r="D275" s="11"/>
      <c r="E275" s="11"/>
      <c r="F275" s="4">
        <v>28</v>
      </c>
      <c r="G275" s="11"/>
      <c r="H275" s="54" t="s">
        <v>495</v>
      </c>
      <c r="I275" s="28">
        <f t="shared" si="19"/>
        <v>40.362</v>
      </c>
    </row>
    <row r="276" ht="14" customHeight="1" spans="1:9">
      <c r="A276" s="4">
        <v>28</v>
      </c>
      <c r="B276" s="4">
        <v>20170000200</v>
      </c>
      <c r="C276" s="4" t="s">
        <v>496</v>
      </c>
      <c r="D276" s="11"/>
      <c r="E276" s="11"/>
      <c r="F276" s="4">
        <v>28</v>
      </c>
      <c r="G276" s="11"/>
      <c r="H276" s="54" t="s">
        <v>497</v>
      </c>
      <c r="I276" s="28">
        <f t="shared" si="19"/>
        <v>38.892</v>
      </c>
    </row>
    <row r="277" ht="14" customHeight="1" spans="1:9">
      <c r="A277" s="4">
        <v>29</v>
      </c>
      <c r="B277" s="4">
        <v>20170000215</v>
      </c>
      <c r="C277" s="4" t="s">
        <v>498</v>
      </c>
      <c r="D277" s="11"/>
      <c r="E277" s="11"/>
      <c r="F277" s="4">
        <v>28</v>
      </c>
      <c r="G277" s="11"/>
      <c r="H277" s="54" t="s">
        <v>499</v>
      </c>
      <c r="I277" s="28">
        <f t="shared" si="19"/>
        <v>37.52</v>
      </c>
    </row>
    <row r="278" ht="14" customHeight="1" spans="1:9">
      <c r="A278" s="4">
        <v>30</v>
      </c>
      <c r="B278" s="4">
        <v>20170000503</v>
      </c>
      <c r="C278" s="4" t="s">
        <v>500</v>
      </c>
      <c r="D278" s="11"/>
      <c r="E278" s="11"/>
      <c r="F278" s="4">
        <v>28</v>
      </c>
      <c r="G278" s="11"/>
      <c r="H278" s="54" t="s">
        <v>501</v>
      </c>
      <c r="I278" s="28">
        <f t="shared" si="19"/>
        <v>36.008</v>
      </c>
    </row>
    <row r="279" ht="14" customHeight="1" spans="1:9">
      <c r="A279" s="4">
        <v>31</v>
      </c>
      <c r="B279" s="4">
        <v>20170000218</v>
      </c>
      <c r="C279" s="4" t="s">
        <v>502</v>
      </c>
      <c r="D279" s="11"/>
      <c r="E279" s="11"/>
      <c r="F279" s="4">
        <v>28</v>
      </c>
      <c r="G279" s="11"/>
      <c r="H279" s="54" t="s">
        <v>503</v>
      </c>
      <c r="I279" s="28">
        <f t="shared" si="19"/>
        <v>34.622</v>
      </c>
    </row>
    <row r="280" ht="14" customHeight="1" spans="1:9">
      <c r="A280" s="24"/>
      <c r="B280" s="24"/>
      <c r="C280" s="24"/>
      <c r="D280" s="24"/>
      <c r="E280" s="24"/>
      <c r="F280" s="24"/>
      <c r="G280" s="24"/>
      <c r="H280" s="24"/>
      <c r="I280" s="33"/>
    </row>
    <row r="281" ht="14" customHeight="1" spans="1:9">
      <c r="A281" s="2" t="s">
        <v>1</v>
      </c>
      <c r="B281" s="2" t="s">
        <v>2</v>
      </c>
      <c r="C281" s="2" t="s">
        <v>3</v>
      </c>
      <c r="D281" s="2" t="s">
        <v>4</v>
      </c>
      <c r="E281" s="2" t="s">
        <v>5</v>
      </c>
      <c r="F281" s="2" t="s">
        <v>6</v>
      </c>
      <c r="G281" s="2" t="s">
        <v>7</v>
      </c>
      <c r="H281" s="3" t="s">
        <v>8</v>
      </c>
      <c r="I281" s="27" t="s">
        <v>9</v>
      </c>
    </row>
    <row r="282" ht="14" customHeight="1" spans="1:9">
      <c r="A282" s="4">
        <v>1</v>
      </c>
      <c r="B282" s="4">
        <v>20170000228</v>
      </c>
      <c r="C282" s="4" t="s">
        <v>504</v>
      </c>
      <c r="D282" s="13" t="s">
        <v>505</v>
      </c>
      <c r="E282" s="13" t="s">
        <v>218</v>
      </c>
      <c r="F282" s="4">
        <v>29</v>
      </c>
      <c r="G282" s="13" t="s">
        <v>219</v>
      </c>
      <c r="H282" s="59" t="s">
        <v>506</v>
      </c>
      <c r="I282" s="28">
        <f t="shared" ref="I282:I299" si="20">H282*0.7</f>
        <v>54.04</v>
      </c>
    </row>
    <row r="283" ht="14" customHeight="1" spans="1:9">
      <c r="A283" s="4">
        <v>2</v>
      </c>
      <c r="B283" s="4">
        <v>20170000230</v>
      </c>
      <c r="C283" s="4" t="s">
        <v>507</v>
      </c>
      <c r="D283" s="15"/>
      <c r="E283" s="15"/>
      <c r="F283" s="4">
        <v>29</v>
      </c>
      <c r="G283" s="15"/>
      <c r="H283" s="59" t="s">
        <v>508</v>
      </c>
      <c r="I283" s="28">
        <f t="shared" si="20"/>
        <v>53.774</v>
      </c>
    </row>
    <row r="284" ht="14" customHeight="1" spans="1:9">
      <c r="A284" s="6">
        <v>3</v>
      </c>
      <c r="B284" s="6">
        <v>20170000231</v>
      </c>
      <c r="C284" s="6" t="s">
        <v>509</v>
      </c>
      <c r="D284" s="16"/>
      <c r="E284" s="16"/>
      <c r="F284" s="6">
        <v>29</v>
      </c>
      <c r="G284" s="16"/>
      <c r="H284" s="60" t="s">
        <v>81</v>
      </c>
      <c r="I284" s="29">
        <f t="shared" si="20"/>
        <v>52.444</v>
      </c>
    </row>
    <row r="285" ht="14" customHeight="1" spans="1:9">
      <c r="A285" s="21">
        <v>4</v>
      </c>
      <c r="B285" s="21">
        <v>20170000242</v>
      </c>
      <c r="C285" s="21" t="s">
        <v>510</v>
      </c>
      <c r="D285" s="15" t="s">
        <v>505</v>
      </c>
      <c r="E285" s="15" t="s">
        <v>218</v>
      </c>
      <c r="F285" s="21">
        <v>29</v>
      </c>
      <c r="G285" s="15" t="s">
        <v>219</v>
      </c>
      <c r="H285" s="61" t="s">
        <v>511</v>
      </c>
      <c r="I285" s="32">
        <f t="shared" si="20"/>
        <v>51.576</v>
      </c>
    </row>
    <row r="286" ht="14" customHeight="1" spans="1:9">
      <c r="A286" s="4">
        <v>5</v>
      </c>
      <c r="B286" s="4">
        <v>20170000234</v>
      </c>
      <c r="C286" s="4" t="s">
        <v>512</v>
      </c>
      <c r="D286" s="15"/>
      <c r="E286" s="15"/>
      <c r="F286" s="4">
        <v>29</v>
      </c>
      <c r="G286" s="15"/>
      <c r="H286" s="59" t="s">
        <v>513</v>
      </c>
      <c r="I286" s="28">
        <f t="shared" si="20"/>
        <v>51.212</v>
      </c>
    </row>
    <row r="287" ht="14" customHeight="1" spans="1:9">
      <c r="A287" s="4">
        <v>6</v>
      </c>
      <c r="B287" s="4">
        <v>20170000235</v>
      </c>
      <c r="C287" s="4" t="s">
        <v>514</v>
      </c>
      <c r="D287" s="15"/>
      <c r="E287" s="15"/>
      <c r="F287" s="4">
        <v>29</v>
      </c>
      <c r="G287" s="15"/>
      <c r="H287" s="59" t="s">
        <v>515</v>
      </c>
      <c r="I287" s="28">
        <f t="shared" si="20"/>
        <v>50.638</v>
      </c>
    </row>
    <row r="288" ht="14" customHeight="1" spans="1:9">
      <c r="A288" s="4">
        <v>7</v>
      </c>
      <c r="B288" s="4">
        <v>20170000229</v>
      </c>
      <c r="C288" s="4" t="s">
        <v>516</v>
      </c>
      <c r="D288" s="15"/>
      <c r="E288" s="15"/>
      <c r="F288" s="4">
        <v>29</v>
      </c>
      <c r="G288" s="15"/>
      <c r="H288" s="59" t="s">
        <v>517</v>
      </c>
      <c r="I288" s="28">
        <f t="shared" si="20"/>
        <v>49.084</v>
      </c>
    </row>
    <row r="289" ht="14" customHeight="1" spans="1:9">
      <c r="A289" s="4">
        <v>8</v>
      </c>
      <c r="B289" s="4">
        <v>20170000233</v>
      </c>
      <c r="C289" s="4" t="s">
        <v>518</v>
      </c>
      <c r="D289" s="15"/>
      <c r="E289" s="15"/>
      <c r="F289" s="4">
        <v>29</v>
      </c>
      <c r="G289" s="15"/>
      <c r="H289" s="59" t="s">
        <v>38</v>
      </c>
      <c r="I289" s="28">
        <f t="shared" si="20"/>
        <v>48.958</v>
      </c>
    </row>
    <row r="290" ht="14" customHeight="1" spans="1:9">
      <c r="A290" s="4">
        <v>9</v>
      </c>
      <c r="B290" s="4">
        <v>20170000236</v>
      </c>
      <c r="C290" s="4" t="s">
        <v>519</v>
      </c>
      <c r="D290" s="15"/>
      <c r="E290" s="15"/>
      <c r="F290" s="4">
        <v>29</v>
      </c>
      <c r="G290" s="15"/>
      <c r="H290" s="59" t="s">
        <v>520</v>
      </c>
      <c r="I290" s="28">
        <f t="shared" si="20"/>
        <v>48.902</v>
      </c>
    </row>
    <row r="291" ht="14" customHeight="1" spans="1:9">
      <c r="A291" s="4">
        <v>10</v>
      </c>
      <c r="B291" s="4">
        <v>20170000227</v>
      </c>
      <c r="C291" s="4" t="s">
        <v>521</v>
      </c>
      <c r="D291" s="15"/>
      <c r="E291" s="15"/>
      <c r="F291" s="4">
        <v>29</v>
      </c>
      <c r="G291" s="15"/>
      <c r="H291" s="59" t="s">
        <v>429</v>
      </c>
      <c r="I291" s="28">
        <f t="shared" si="20"/>
        <v>47.95</v>
      </c>
    </row>
    <row r="292" ht="14" customHeight="1" spans="1:9">
      <c r="A292" s="4">
        <v>11</v>
      </c>
      <c r="B292" s="4">
        <v>20170000232</v>
      </c>
      <c r="C292" s="4" t="s">
        <v>522</v>
      </c>
      <c r="D292" s="15"/>
      <c r="E292" s="15"/>
      <c r="F292" s="4">
        <v>29</v>
      </c>
      <c r="G292" s="15"/>
      <c r="H292" s="59" t="s">
        <v>523</v>
      </c>
      <c r="I292" s="28">
        <f t="shared" si="20"/>
        <v>47.404</v>
      </c>
    </row>
    <row r="293" ht="14" customHeight="1" spans="1:9">
      <c r="A293" s="4">
        <v>12</v>
      </c>
      <c r="B293" s="4">
        <v>20170000241</v>
      </c>
      <c r="C293" s="4" t="s">
        <v>524</v>
      </c>
      <c r="D293" s="15"/>
      <c r="E293" s="15"/>
      <c r="F293" s="4">
        <v>29</v>
      </c>
      <c r="G293" s="15"/>
      <c r="H293" s="59" t="s">
        <v>525</v>
      </c>
      <c r="I293" s="28">
        <f t="shared" si="20"/>
        <v>46.606</v>
      </c>
    </row>
    <row r="294" ht="14" customHeight="1" spans="1:9">
      <c r="A294" s="4">
        <v>13</v>
      </c>
      <c r="B294" s="4">
        <v>20170000240</v>
      </c>
      <c r="C294" s="4" t="s">
        <v>526</v>
      </c>
      <c r="D294" s="15"/>
      <c r="E294" s="15"/>
      <c r="F294" s="4">
        <v>29</v>
      </c>
      <c r="G294" s="15"/>
      <c r="H294" s="59" t="s">
        <v>527</v>
      </c>
      <c r="I294" s="28">
        <f t="shared" si="20"/>
        <v>46.074</v>
      </c>
    </row>
    <row r="295" ht="14" customHeight="1" spans="1:9">
      <c r="A295" s="4">
        <v>14</v>
      </c>
      <c r="B295" s="4">
        <v>20170000238</v>
      </c>
      <c r="C295" s="4" t="s">
        <v>401</v>
      </c>
      <c r="D295" s="15"/>
      <c r="E295" s="15"/>
      <c r="F295" s="4">
        <v>29</v>
      </c>
      <c r="G295" s="15"/>
      <c r="H295" s="59" t="s">
        <v>528</v>
      </c>
      <c r="I295" s="28">
        <f t="shared" si="20"/>
        <v>45.318</v>
      </c>
    </row>
    <row r="296" ht="14" customHeight="1" spans="1:9">
      <c r="A296" s="4">
        <v>15</v>
      </c>
      <c r="B296" s="4">
        <v>20170000243</v>
      </c>
      <c r="C296" s="4" t="s">
        <v>529</v>
      </c>
      <c r="D296" s="15"/>
      <c r="E296" s="15"/>
      <c r="F296" s="4">
        <v>29</v>
      </c>
      <c r="G296" s="15"/>
      <c r="H296" s="59" t="s">
        <v>530</v>
      </c>
      <c r="I296" s="28">
        <f t="shared" si="20"/>
        <v>44.898</v>
      </c>
    </row>
    <row r="297" ht="14" customHeight="1" spans="1:9">
      <c r="A297" s="4">
        <v>16</v>
      </c>
      <c r="B297" s="4">
        <v>20170000226</v>
      </c>
      <c r="C297" s="4" t="s">
        <v>531</v>
      </c>
      <c r="D297" s="15"/>
      <c r="E297" s="15"/>
      <c r="F297" s="4">
        <v>29</v>
      </c>
      <c r="G297" s="15"/>
      <c r="H297" s="59" t="s">
        <v>532</v>
      </c>
      <c r="I297" s="28">
        <f t="shared" si="20"/>
        <v>42.49</v>
      </c>
    </row>
    <row r="298" ht="14" customHeight="1" spans="1:9">
      <c r="A298" s="4">
        <v>17</v>
      </c>
      <c r="B298" s="4">
        <v>20170000237</v>
      </c>
      <c r="C298" s="4" t="s">
        <v>533</v>
      </c>
      <c r="D298" s="15"/>
      <c r="E298" s="15"/>
      <c r="F298" s="4">
        <v>29</v>
      </c>
      <c r="G298" s="15"/>
      <c r="H298" s="59" t="s">
        <v>534</v>
      </c>
      <c r="I298" s="28">
        <f t="shared" si="20"/>
        <v>31.346</v>
      </c>
    </row>
    <row r="299" ht="14" customHeight="1" spans="1:9">
      <c r="A299" s="13">
        <v>18</v>
      </c>
      <c r="B299" s="13">
        <v>20170000239</v>
      </c>
      <c r="C299" s="13" t="s">
        <v>535</v>
      </c>
      <c r="D299" s="15"/>
      <c r="E299" s="15"/>
      <c r="F299" s="13">
        <v>29</v>
      </c>
      <c r="G299" s="15"/>
      <c r="H299" s="62" t="s">
        <v>109</v>
      </c>
      <c r="I299" s="43">
        <f t="shared" si="20"/>
        <v>0</v>
      </c>
    </row>
    <row r="300" ht="14" customHeight="1" spans="1:9">
      <c r="A300" s="19"/>
      <c r="B300" s="19"/>
      <c r="C300" s="19"/>
      <c r="D300" s="19"/>
      <c r="E300" s="19"/>
      <c r="F300" s="19"/>
      <c r="G300" s="19"/>
      <c r="H300" s="19"/>
      <c r="I300" s="31"/>
    </row>
    <row r="301" ht="27" customHeight="1" spans="1:9">
      <c r="A301" s="2" t="s">
        <v>1</v>
      </c>
      <c r="B301" s="2" t="s">
        <v>2</v>
      </c>
      <c r="C301" s="2" t="s">
        <v>3</v>
      </c>
      <c r="D301" s="2" t="s">
        <v>4</v>
      </c>
      <c r="E301" s="2" t="s">
        <v>5</v>
      </c>
      <c r="F301" s="2" t="s">
        <v>6</v>
      </c>
      <c r="G301" s="2" t="s">
        <v>7</v>
      </c>
      <c r="H301" s="3" t="s">
        <v>8</v>
      </c>
      <c r="I301" s="27" t="s">
        <v>9</v>
      </c>
    </row>
    <row r="302" ht="18" customHeight="1" spans="1:9">
      <c r="A302" s="4">
        <v>1</v>
      </c>
      <c r="B302" s="4">
        <v>20170000246</v>
      </c>
      <c r="C302" s="4" t="s">
        <v>536</v>
      </c>
      <c r="D302" s="4" t="s">
        <v>537</v>
      </c>
      <c r="E302" s="4" t="s">
        <v>36</v>
      </c>
      <c r="F302" s="4">
        <v>33</v>
      </c>
      <c r="G302" s="4" t="s">
        <v>37</v>
      </c>
      <c r="H302" s="54" t="s">
        <v>538</v>
      </c>
      <c r="I302" s="28">
        <f t="shared" ref="I302:I307" si="21">H302*0.7</f>
        <v>50.806</v>
      </c>
    </row>
    <row r="303" ht="18" customHeight="1" spans="1:9">
      <c r="A303" s="4">
        <v>2</v>
      </c>
      <c r="B303" s="4">
        <v>20170000247</v>
      </c>
      <c r="C303" s="4" t="s">
        <v>539</v>
      </c>
      <c r="D303" s="4"/>
      <c r="E303" s="4"/>
      <c r="F303" s="4">
        <v>33</v>
      </c>
      <c r="G303" s="4"/>
      <c r="H303" s="54" t="s">
        <v>463</v>
      </c>
      <c r="I303" s="28">
        <f t="shared" si="21"/>
        <v>49.91</v>
      </c>
    </row>
    <row r="304" ht="18" customHeight="1" spans="1:9">
      <c r="A304" s="4">
        <v>3</v>
      </c>
      <c r="B304" s="4">
        <v>20170000249</v>
      </c>
      <c r="C304" s="4" t="s">
        <v>540</v>
      </c>
      <c r="D304" s="4"/>
      <c r="E304" s="4"/>
      <c r="F304" s="4">
        <v>33</v>
      </c>
      <c r="G304" s="4"/>
      <c r="H304" s="54" t="s">
        <v>541</v>
      </c>
      <c r="I304" s="28">
        <f t="shared" si="21"/>
        <v>45.892</v>
      </c>
    </row>
    <row r="305" ht="18" customHeight="1" spans="1:9">
      <c r="A305" s="4">
        <v>4</v>
      </c>
      <c r="B305" s="4">
        <v>20170000245</v>
      </c>
      <c r="C305" s="4" t="s">
        <v>542</v>
      </c>
      <c r="D305" s="4"/>
      <c r="E305" s="4"/>
      <c r="F305" s="4">
        <v>33</v>
      </c>
      <c r="G305" s="4"/>
      <c r="H305" s="54" t="s">
        <v>437</v>
      </c>
      <c r="I305" s="28">
        <f t="shared" si="21"/>
        <v>45.304</v>
      </c>
    </row>
    <row r="306" ht="18" customHeight="1" spans="1:9">
      <c r="A306" s="4">
        <v>5</v>
      </c>
      <c r="B306" s="4">
        <v>20170000244</v>
      </c>
      <c r="C306" s="4" t="s">
        <v>543</v>
      </c>
      <c r="D306" s="4"/>
      <c r="E306" s="4"/>
      <c r="F306" s="4">
        <v>33</v>
      </c>
      <c r="G306" s="4"/>
      <c r="H306" s="54" t="s">
        <v>544</v>
      </c>
      <c r="I306" s="28">
        <f t="shared" si="21"/>
        <v>43.974</v>
      </c>
    </row>
    <row r="307" ht="18" customHeight="1" spans="1:9">
      <c r="A307" s="6">
        <v>6</v>
      </c>
      <c r="B307" s="6">
        <v>20170000248</v>
      </c>
      <c r="C307" s="6" t="s">
        <v>545</v>
      </c>
      <c r="D307" s="6"/>
      <c r="E307" s="6"/>
      <c r="F307" s="6">
        <v>33</v>
      </c>
      <c r="G307" s="6"/>
      <c r="H307" s="55" t="s">
        <v>546</v>
      </c>
      <c r="I307" s="29">
        <f t="shared" si="21"/>
        <v>43.218</v>
      </c>
    </row>
    <row r="308" ht="18" customHeight="1" spans="1:9">
      <c r="A308" s="24"/>
      <c r="B308" s="24"/>
      <c r="C308" s="24"/>
      <c r="D308" s="24"/>
      <c r="E308" s="24"/>
      <c r="F308" s="24"/>
      <c r="G308" s="24"/>
      <c r="H308" s="24"/>
      <c r="I308" s="33"/>
    </row>
    <row r="309" ht="29" customHeight="1" spans="1:9">
      <c r="A309" s="2" t="s">
        <v>1</v>
      </c>
      <c r="B309" s="2" t="s">
        <v>2</v>
      </c>
      <c r="C309" s="2" t="s">
        <v>3</v>
      </c>
      <c r="D309" s="2" t="s">
        <v>4</v>
      </c>
      <c r="E309" s="2" t="s">
        <v>5</v>
      </c>
      <c r="F309" s="2" t="s">
        <v>6</v>
      </c>
      <c r="G309" s="2" t="s">
        <v>7</v>
      </c>
      <c r="H309" s="3" t="s">
        <v>8</v>
      </c>
      <c r="I309" s="27" t="s">
        <v>9</v>
      </c>
    </row>
    <row r="310" ht="18" customHeight="1" spans="1:9">
      <c r="A310" s="4">
        <v>1</v>
      </c>
      <c r="B310" s="4">
        <v>20170000269</v>
      </c>
      <c r="C310" s="4" t="s">
        <v>547</v>
      </c>
      <c r="D310" s="4" t="s">
        <v>548</v>
      </c>
      <c r="E310" s="4" t="s">
        <v>549</v>
      </c>
      <c r="F310" s="4">
        <v>38</v>
      </c>
      <c r="G310" s="4" t="s">
        <v>219</v>
      </c>
      <c r="H310" s="54" t="s">
        <v>550</v>
      </c>
      <c r="I310" s="28">
        <f t="shared" ref="I310:I337" si="22">H310*0.7</f>
        <v>55.09</v>
      </c>
    </row>
    <row r="311" ht="18" customHeight="1" spans="1:9">
      <c r="A311" s="4">
        <v>2</v>
      </c>
      <c r="B311" s="4">
        <v>20170000267</v>
      </c>
      <c r="C311" s="4" t="s">
        <v>551</v>
      </c>
      <c r="D311" s="4"/>
      <c r="E311" s="4"/>
      <c r="F311" s="4">
        <v>38</v>
      </c>
      <c r="G311" s="4"/>
      <c r="H311" s="54" t="s">
        <v>207</v>
      </c>
      <c r="I311" s="28">
        <f t="shared" si="22"/>
        <v>52.486</v>
      </c>
    </row>
    <row r="312" ht="18" customHeight="1" spans="1:9">
      <c r="A312" s="6">
        <v>3</v>
      </c>
      <c r="B312" s="6">
        <v>20170000253</v>
      </c>
      <c r="C312" s="6" t="s">
        <v>552</v>
      </c>
      <c r="D312" s="6"/>
      <c r="E312" s="6"/>
      <c r="F312" s="6">
        <v>38</v>
      </c>
      <c r="G312" s="6"/>
      <c r="H312" s="55" t="s">
        <v>553</v>
      </c>
      <c r="I312" s="29">
        <f t="shared" si="22"/>
        <v>51.366</v>
      </c>
    </row>
    <row r="313" ht="18" customHeight="1" spans="1:9">
      <c r="A313" s="21">
        <v>4</v>
      </c>
      <c r="B313" s="21">
        <v>20170000272</v>
      </c>
      <c r="C313" s="21" t="s">
        <v>554</v>
      </c>
      <c r="D313" s="21" t="s">
        <v>548</v>
      </c>
      <c r="E313" s="21" t="s">
        <v>549</v>
      </c>
      <c r="F313" s="21">
        <v>38</v>
      </c>
      <c r="G313" s="21" t="s">
        <v>219</v>
      </c>
      <c r="H313" s="57" t="s">
        <v>555</v>
      </c>
      <c r="I313" s="32">
        <f t="shared" si="22"/>
        <v>51.142</v>
      </c>
    </row>
    <row r="314" ht="18" customHeight="1" spans="1:9">
      <c r="A314" s="4">
        <v>5</v>
      </c>
      <c r="B314" s="4">
        <v>20170000259</v>
      </c>
      <c r="C314" s="4" t="s">
        <v>556</v>
      </c>
      <c r="D314" s="4"/>
      <c r="E314" s="4"/>
      <c r="F314" s="4">
        <v>38</v>
      </c>
      <c r="G314" s="4"/>
      <c r="H314" s="54" t="s">
        <v>557</v>
      </c>
      <c r="I314" s="28">
        <f t="shared" si="22"/>
        <v>49.98</v>
      </c>
    </row>
    <row r="315" ht="18" customHeight="1" spans="1:9">
      <c r="A315" s="4">
        <v>6</v>
      </c>
      <c r="B315" s="4">
        <v>20170000251</v>
      </c>
      <c r="C315" s="4" t="s">
        <v>558</v>
      </c>
      <c r="D315" s="4"/>
      <c r="E315" s="4"/>
      <c r="F315" s="4">
        <v>38</v>
      </c>
      <c r="G315" s="4"/>
      <c r="H315" s="54" t="s">
        <v>559</v>
      </c>
      <c r="I315" s="28">
        <f t="shared" si="22"/>
        <v>49.756</v>
      </c>
    </row>
    <row r="316" ht="18" customHeight="1" spans="1:9">
      <c r="A316" s="4">
        <v>7</v>
      </c>
      <c r="B316" s="4">
        <v>20170000264</v>
      </c>
      <c r="C316" s="4" t="s">
        <v>560</v>
      </c>
      <c r="D316" s="4"/>
      <c r="E316" s="4"/>
      <c r="F316" s="4">
        <v>38</v>
      </c>
      <c r="G316" s="4"/>
      <c r="H316" s="54" t="s">
        <v>467</v>
      </c>
      <c r="I316" s="28">
        <f t="shared" si="22"/>
        <v>49.056</v>
      </c>
    </row>
    <row r="317" ht="18" customHeight="1" spans="1:9">
      <c r="A317" s="4">
        <v>8</v>
      </c>
      <c r="B317" s="4">
        <v>20170000275</v>
      </c>
      <c r="C317" s="4" t="s">
        <v>561</v>
      </c>
      <c r="D317" s="4"/>
      <c r="E317" s="4"/>
      <c r="F317" s="4">
        <v>38</v>
      </c>
      <c r="G317" s="4"/>
      <c r="H317" s="54" t="s">
        <v>562</v>
      </c>
      <c r="I317" s="28">
        <f t="shared" si="22"/>
        <v>48.888</v>
      </c>
    </row>
    <row r="318" ht="18" customHeight="1" spans="1:9">
      <c r="A318" s="4">
        <v>9</v>
      </c>
      <c r="B318" s="4">
        <v>20170000268</v>
      </c>
      <c r="C318" s="4" t="s">
        <v>563</v>
      </c>
      <c r="D318" s="4"/>
      <c r="E318" s="4"/>
      <c r="F318" s="4">
        <v>38</v>
      </c>
      <c r="G318" s="4"/>
      <c r="H318" s="54" t="s">
        <v>564</v>
      </c>
      <c r="I318" s="28">
        <f t="shared" si="22"/>
        <v>48.538</v>
      </c>
    </row>
    <row r="319" ht="18" customHeight="1" spans="1:9">
      <c r="A319" s="4">
        <v>10</v>
      </c>
      <c r="B319" s="4">
        <v>20170000265</v>
      </c>
      <c r="C319" s="4" t="s">
        <v>565</v>
      </c>
      <c r="D319" s="4"/>
      <c r="E319" s="4"/>
      <c r="F319" s="4">
        <v>38</v>
      </c>
      <c r="G319" s="4"/>
      <c r="H319" s="54" t="s">
        <v>566</v>
      </c>
      <c r="I319" s="28">
        <f t="shared" si="22"/>
        <v>47.852</v>
      </c>
    </row>
    <row r="320" ht="18" customHeight="1" spans="1:9">
      <c r="A320" s="4">
        <v>11</v>
      </c>
      <c r="B320" s="4">
        <v>20170000254</v>
      </c>
      <c r="C320" s="4" t="s">
        <v>567</v>
      </c>
      <c r="D320" s="4"/>
      <c r="E320" s="4"/>
      <c r="F320" s="4">
        <v>38</v>
      </c>
      <c r="G320" s="4"/>
      <c r="H320" s="54" t="s">
        <v>568</v>
      </c>
      <c r="I320" s="28">
        <f t="shared" si="22"/>
        <v>47.838</v>
      </c>
    </row>
    <row r="321" ht="18" customHeight="1" spans="1:9">
      <c r="A321" s="4">
        <v>12</v>
      </c>
      <c r="B321" s="4">
        <v>20170000258</v>
      </c>
      <c r="C321" s="4" t="s">
        <v>569</v>
      </c>
      <c r="D321" s="4"/>
      <c r="E321" s="4"/>
      <c r="F321" s="4">
        <v>38</v>
      </c>
      <c r="G321" s="4"/>
      <c r="H321" s="54" t="s">
        <v>570</v>
      </c>
      <c r="I321" s="28">
        <f t="shared" si="22"/>
        <v>47.488</v>
      </c>
    </row>
    <row r="322" ht="18" customHeight="1" spans="1:9">
      <c r="A322" s="4">
        <v>13</v>
      </c>
      <c r="B322" s="4">
        <v>20170000257</v>
      </c>
      <c r="C322" s="4" t="s">
        <v>571</v>
      </c>
      <c r="D322" s="4"/>
      <c r="E322" s="4"/>
      <c r="F322" s="4">
        <v>38</v>
      </c>
      <c r="G322" s="4"/>
      <c r="H322" s="54" t="s">
        <v>572</v>
      </c>
      <c r="I322" s="28">
        <f t="shared" si="22"/>
        <v>47.474</v>
      </c>
    </row>
    <row r="323" ht="18" customHeight="1" spans="1:9">
      <c r="A323" s="4">
        <v>14</v>
      </c>
      <c r="B323" s="4">
        <v>20170000266</v>
      </c>
      <c r="C323" s="4" t="s">
        <v>573</v>
      </c>
      <c r="D323" s="4"/>
      <c r="E323" s="4"/>
      <c r="F323" s="4">
        <v>38</v>
      </c>
      <c r="G323" s="4"/>
      <c r="H323" s="54" t="s">
        <v>574</v>
      </c>
      <c r="I323" s="28">
        <f t="shared" si="22"/>
        <v>47.068</v>
      </c>
    </row>
    <row r="324" ht="18" customHeight="1" spans="1:9">
      <c r="A324" s="4">
        <v>15</v>
      </c>
      <c r="B324" s="4">
        <v>20170000255</v>
      </c>
      <c r="C324" s="4" t="s">
        <v>575</v>
      </c>
      <c r="D324" s="4"/>
      <c r="E324" s="4"/>
      <c r="F324" s="4">
        <v>38</v>
      </c>
      <c r="G324" s="4"/>
      <c r="H324" s="54" t="s">
        <v>148</v>
      </c>
      <c r="I324" s="28">
        <f t="shared" si="22"/>
        <v>46.508</v>
      </c>
    </row>
    <row r="325" ht="18" customHeight="1" spans="1:9">
      <c r="A325" s="4">
        <v>16</v>
      </c>
      <c r="B325" s="4">
        <v>20170000273</v>
      </c>
      <c r="C325" s="4" t="s">
        <v>576</v>
      </c>
      <c r="D325" s="4"/>
      <c r="E325" s="4"/>
      <c r="F325" s="4">
        <v>38</v>
      </c>
      <c r="G325" s="4"/>
      <c r="H325" s="54" t="s">
        <v>577</v>
      </c>
      <c r="I325" s="28">
        <f t="shared" si="22"/>
        <v>46.354</v>
      </c>
    </row>
    <row r="326" ht="18" customHeight="1" spans="1:9">
      <c r="A326" s="4">
        <v>17</v>
      </c>
      <c r="B326" s="4">
        <v>20170000270</v>
      </c>
      <c r="C326" s="4" t="s">
        <v>578</v>
      </c>
      <c r="D326" s="4"/>
      <c r="E326" s="4"/>
      <c r="F326" s="4">
        <v>38</v>
      </c>
      <c r="G326" s="4"/>
      <c r="H326" s="54" t="s">
        <v>579</v>
      </c>
      <c r="I326" s="28">
        <f t="shared" si="22"/>
        <v>46.326</v>
      </c>
    </row>
    <row r="327" ht="18" customHeight="1" spans="1:9">
      <c r="A327" s="4">
        <v>18</v>
      </c>
      <c r="B327" s="4">
        <v>20170000250</v>
      </c>
      <c r="C327" s="4" t="s">
        <v>580</v>
      </c>
      <c r="D327" s="4"/>
      <c r="E327" s="4"/>
      <c r="F327" s="4">
        <v>38</v>
      </c>
      <c r="G327" s="4"/>
      <c r="H327" s="54" t="s">
        <v>581</v>
      </c>
      <c r="I327" s="28">
        <f t="shared" si="22"/>
        <v>44.254</v>
      </c>
    </row>
    <row r="328" ht="18" customHeight="1" spans="1:9">
      <c r="A328" s="4">
        <v>19</v>
      </c>
      <c r="B328" s="4">
        <v>20170000256</v>
      </c>
      <c r="C328" s="4" t="s">
        <v>582</v>
      </c>
      <c r="D328" s="4"/>
      <c r="E328" s="4"/>
      <c r="F328" s="4">
        <v>38</v>
      </c>
      <c r="G328" s="4"/>
      <c r="H328" s="54" t="s">
        <v>583</v>
      </c>
      <c r="I328" s="28">
        <f t="shared" si="22"/>
        <v>44.002</v>
      </c>
    </row>
    <row r="329" ht="18" customHeight="1" spans="1:9">
      <c r="A329" s="4">
        <v>20</v>
      </c>
      <c r="B329" s="4">
        <v>20170000252</v>
      </c>
      <c r="C329" s="4" t="s">
        <v>584</v>
      </c>
      <c r="D329" s="4"/>
      <c r="E329" s="4"/>
      <c r="F329" s="4">
        <v>38</v>
      </c>
      <c r="G329" s="4"/>
      <c r="H329" s="54" t="s">
        <v>585</v>
      </c>
      <c r="I329" s="28">
        <f t="shared" si="22"/>
        <v>41.524</v>
      </c>
    </row>
    <row r="330" ht="18" customHeight="1" spans="1:9">
      <c r="A330" s="4">
        <v>21</v>
      </c>
      <c r="B330" s="4">
        <v>20170000263</v>
      </c>
      <c r="C330" s="4" t="s">
        <v>586</v>
      </c>
      <c r="D330" s="4"/>
      <c r="E330" s="4"/>
      <c r="F330" s="4">
        <v>38</v>
      </c>
      <c r="G330" s="4"/>
      <c r="H330" s="54" t="s">
        <v>587</v>
      </c>
      <c r="I330" s="28">
        <f t="shared" si="22"/>
        <v>40.866</v>
      </c>
    </row>
    <row r="331" ht="18" customHeight="1" spans="1:9">
      <c r="A331" s="4">
        <v>22</v>
      </c>
      <c r="B331" s="4">
        <v>20170000262</v>
      </c>
      <c r="C331" s="4" t="s">
        <v>588</v>
      </c>
      <c r="D331" s="4"/>
      <c r="E331" s="4"/>
      <c r="F331" s="4">
        <v>38</v>
      </c>
      <c r="G331" s="4"/>
      <c r="H331" s="54" t="s">
        <v>589</v>
      </c>
      <c r="I331" s="28">
        <f t="shared" si="22"/>
        <v>38.416</v>
      </c>
    </row>
    <row r="332" ht="18" customHeight="1" spans="1:9">
      <c r="A332" s="4">
        <v>23</v>
      </c>
      <c r="B332" s="4">
        <v>20170000274</v>
      </c>
      <c r="C332" s="4" t="s">
        <v>590</v>
      </c>
      <c r="D332" s="4"/>
      <c r="E332" s="4"/>
      <c r="F332" s="4">
        <v>38</v>
      </c>
      <c r="G332" s="4"/>
      <c r="H332" s="54" t="s">
        <v>591</v>
      </c>
      <c r="I332" s="28">
        <f t="shared" si="22"/>
        <v>38.318</v>
      </c>
    </row>
    <row r="333" ht="18" customHeight="1" spans="1:9">
      <c r="A333" s="4">
        <v>24</v>
      </c>
      <c r="B333" s="4">
        <v>20170000276</v>
      </c>
      <c r="C333" s="4" t="s">
        <v>592</v>
      </c>
      <c r="D333" s="4"/>
      <c r="E333" s="4"/>
      <c r="F333" s="4">
        <v>38</v>
      </c>
      <c r="G333" s="4"/>
      <c r="H333" s="54" t="s">
        <v>593</v>
      </c>
      <c r="I333" s="28">
        <f t="shared" si="22"/>
        <v>36.036</v>
      </c>
    </row>
    <row r="334" ht="18" customHeight="1" spans="1:9">
      <c r="A334" s="4">
        <v>25</v>
      </c>
      <c r="B334" s="4">
        <v>20170000499</v>
      </c>
      <c r="C334" s="4" t="s">
        <v>594</v>
      </c>
      <c r="D334" s="4"/>
      <c r="E334" s="4"/>
      <c r="F334" s="4">
        <v>38</v>
      </c>
      <c r="G334" s="4"/>
      <c r="H334" s="54" t="s">
        <v>595</v>
      </c>
      <c r="I334" s="28">
        <f t="shared" si="22"/>
        <v>35.868</v>
      </c>
    </row>
    <row r="335" ht="18" customHeight="1" spans="1:9">
      <c r="A335" s="4">
        <v>26</v>
      </c>
      <c r="B335" s="4">
        <v>20170000260</v>
      </c>
      <c r="C335" s="4" t="s">
        <v>596</v>
      </c>
      <c r="D335" s="4"/>
      <c r="E335" s="4"/>
      <c r="F335" s="4">
        <v>38</v>
      </c>
      <c r="G335" s="4"/>
      <c r="H335" s="54" t="s">
        <v>597</v>
      </c>
      <c r="I335" s="28">
        <f t="shared" si="22"/>
        <v>34.524</v>
      </c>
    </row>
    <row r="336" ht="18" customHeight="1" spans="1:9">
      <c r="A336" s="4">
        <v>27</v>
      </c>
      <c r="B336" s="4">
        <v>20170000261</v>
      </c>
      <c r="C336" s="4" t="s">
        <v>598</v>
      </c>
      <c r="D336" s="4"/>
      <c r="E336" s="4"/>
      <c r="F336" s="4">
        <v>38</v>
      </c>
      <c r="G336" s="4"/>
      <c r="H336" s="54" t="s">
        <v>109</v>
      </c>
      <c r="I336" s="28">
        <f t="shared" si="22"/>
        <v>0</v>
      </c>
    </row>
    <row r="337" ht="18" customHeight="1" spans="1:9">
      <c r="A337" s="4">
        <v>28</v>
      </c>
      <c r="B337" s="4">
        <v>20170000271</v>
      </c>
      <c r="C337" s="4" t="s">
        <v>599</v>
      </c>
      <c r="D337" s="4"/>
      <c r="E337" s="4"/>
      <c r="F337" s="4">
        <v>38</v>
      </c>
      <c r="G337" s="4"/>
      <c r="H337" s="54" t="s">
        <v>109</v>
      </c>
      <c r="I337" s="28">
        <f t="shared" si="22"/>
        <v>0</v>
      </c>
    </row>
    <row r="338" ht="24" customHeight="1" spans="1:9">
      <c r="A338" s="24"/>
      <c r="B338" s="24"/>
      <c r="C338" s="24"/>
      <c r="D338" s="24"/>
      <c r="E338" s="24"/>
      <c r="F338" s="24"/>
      <c r="G338" s="24"/>
      <c r="H338" s="24"/>
      <c r="I338" s="33"/>
    </row>
    <row r="339" ht="19" customHeight="1" spans="1:9">
      <c r="A339" s="2" t="s">
        <v>1</v>
      </c>
      <c r="B339" s="2" t="s">
        <v>2</v>
      </c>
      <c r="C339" s="2" t="s">
        <v>3</v>
      </c>
      <c r="D339" s="2" t="s">
        <v>4</v>
      </c>
      <c r="E339" s="2" t="s">
        <v>5</v>
      </c>
      <c r="F339" s="2" t="s">
        <v>6</v>
      </c>
      <c r="G339" s="2" t="s">
        <v>7</v>
      </c>
      <c r="H339" s="3" t="s">
        <v>8</v>
      </c>
      <c r="I339" s="27" t="s">
        <v>9</v>
      </c>
    </row>
    <row r="340" ht="14.25" spans="1:9">
      <c r="A340" s="4">
        <v>1</v>
      </c>
      <c r="B340" s="4">
        <v>20170000300</v>
      </c>
      <c r="C340" s="11" t="s">
        <v>600</v>
      </c>
      <c r="D340" s="11" t="s">
        <v>601</v>
      </c>
      <c r="E340" s="11" t="s">
        <v>549</v>
      </c>
      <c r="F340" s="11">
        <v>39</v>
      </c>
      <c r="G340" s="11" t="s">
        <v>219</v>
      </c>
      <c r="H340" s="54" t="s">
        <v>602</v>
      </c>
      <c r="I340" s="28">
        <f t="shared" ref="I340:I369" si="23">H340*0.7</f>
        <v>55.622</v>
      </c>
    </row>
    <row r="341" ht="14.25" spans="1:9">
      <c r="A341" s="4">
        <v>2</v>
      </c>
      <c r="B341" s="4">
        <v>20170000286</v>
      </c>
      <c r="C341" s="11" t="s">
        <v>603</v>
      </c>
      <c r="D341" s="11"/>
      <c r="E341" s="11"/>
      <c r="F341" s="11">
        <v>39</v>
      </c>
      <c r="G341" s="11"/>
      <c r="H341" s="54" t="s">
        <v>75</v>
      </c>
      <c r="I341" s="28">
        <f t="shared" si="23"/>
        <v>54.068</v>
      </c>
    </row>
    <row r="342" ht="15" spans="1:9">
      <c r="A342" s="6">
        <v>3</v>
      </c>
      <c r="B342" s="6">
        <v>20170000502</v>
      </c>
      <c r="C342" s="20" t="s">
        <v>604</v>
      </c>
      <c r="D342" s="20"/>
      <c r="E342" s="20"/>
      <c r="F342" s="20">
        <v>39</v>
      </c>
      <c r="G342" s="20"/>
      <c r="H342" s="55" t="s">
        <v>14</v>
      </c>
      <c r="I342" s="29">
        <f t="shared" si="23"/>
        <v>52.066</v>
      </c>
    </row>
    <row r="343" ht="15" spans="1:9">
      <c r="A343" s="21">
        <v>4</v>
      </c>
      <c r="B343" s="21">
        <v>20170000277</v>
      </c>
      <c r="C343" s="38" t="s">
        <v>605</v>
      </c>
      <c r="D343" s="38" t="s">
        <v>601</v>
      </c>
      <c r="E343" s="38" t="s">
        <v>549</v>
      </c>
      <c r="F343" s="38">
        <v>39</v>
      </c>
      <c r="G343" s="38" t="s">
        <v>219</v>
      </c>
      <c r="H343" s="57" t="s">
        <v>606</v>
      </c>
      <c r="I343" s="32">
        <f t="shared" si="23"/>
        <v>51.156</v>
      </c>
    </row>
    <row r="344" ht="14.25" spans="1:9">
      <c r="A344" s="4">
        <v>5</v>
      </c>
      <c r="B344" s="4">
        <v>20170000306</v>
      </c>
      <c r="C344" s="11" t="s">
        <v>607</v>
      </c>
      <c r="D344" s="11"/>
      <c r="E344" s="11"/>
      <c r="F344" s="11">
        <v>39</v>
      </c>
      <c r="G344" s="11"/>
      <c r="H344" s="54" t="s">
        <v>608</v>
      </c>
      <c r="I344" s="28">
        <f t="shared" si="23"/>
        <v>50.932</v>
      </c>
    </row>
    <row r="345" ht="14.25" spans="1:9">
      <c r="A345" s="4">
        <v>6</v>
      </c>
      <c r="B345" s="4">
        <v>20170000280</v>
      </c>
      <c r="C345" s="11" t="s">
        <v>609</v>
      </c>
      <c r="D345" s="11"/>
      <c r="E345" s="11"/>
      <c r="F345" s="11">
        <v>39</v>
      </c>
      <c r="G345" s="11"/>
      <c r="H345" s="54" t="s">
        <v>117</v>
      </c>
      <c r="I345" s="28">
        <f t="shared" si="23"/>
        <v>50.33</v>
      </c>
    </row>
    <row r="346" ht="14.25" spans="1:9">
      <c r="A346" s="4">
        <v>7</v>
      </c>
      <c r="B346" s="4">
        <v>20170000279</v>
      </c>
      <c r="C346" s="11" t="s">
        <v>610</v>
      </c>
      <c r="D346" s="11"/>
      <c r="E346" s="11"/>
      <c r="F346" s="11">
        <v>39</v>
      </c>
      <c r="G346" s="11"/>
      <c r="H346" s="54" t="s">
        <v>611</v>
      </c>
      <c r="I346" s="28">
        <f t="shared" si="23"/>
        <v>49.588</v>
      </c>
    </row>
    <row r="347" ht="14.25" spans="1:9">
      <c r="A347" s="4">
        <v>8</v>
      </c>
      <c r="B347" s="4">
        <v>20170000283</v>
      </c>
      <c r="C347" s="11" t="s">
        <v>612</v>
      </c>
      <c r="D347" s="11"/>
      <c r="E347" s="11"/>
      <c r="F347" s="11">
        <v>39</v>
      </c>
      <c r="G347" s="11"/>
      <c r="H347" s="54" t="s">
        <v>613</v>
      </c>
      <c r="I347" s="28">
        <f t="shared" si="23"/>
        <v>49.238</v>
      </c>
    </row>
    <row r="348" ht="14.25" spans="1:9">
      <c r="A348" s="4">
        <v>9</v>
      </c>
      <c r="B348" s="4">
        <v>20170000296</v>
      </c>
      <c r="C348" s="11" t="s">
        <v>614</v>
      </c>
      <c r="D348" s="11"/>
      <c r="E348" s="11"/>
      <c r="F348" s="11">
        <v>39</v>
      </c>
      <c r="G348" s="11"/>
      <c r="H348" s="54" t="s">
        <v>615</v>
      </c>
      <c r="I348" s="28">
        <f t="shared" si="23"/>
        <v>48.09</v>
      </c>
    </row>
    <row r="349" ht="14.25" spans="1:9">
      <c r="A349" s="4">
        <v>10</v>
      </c>
      <c r="B349" s="4">
        <v>20170000297</v>
      </c>
      <c r="C349" s="11" t="s">
        <v>616</v>
      </c>
      <c r="D349" s="11"/>
      <c r="E349" s="11"/>
      <c r="F349" s="11">
        <v>39</v>
      </c>
      <c r="G349" s="11"/>
      <c r="H349" s="54" t="s">
        <v>617</v>
      </c>
      <c r="I349" s="28">
        <f t="shared" si="23"/>
        <v>48.02</v>
      </c>
    </row>
    <row r="350" ht="14.25" spans="1:9">
      <c r="A350" s="4">
        <v>11</v>
      </c>
      <c r="B350" s="4">
        <v>20170000288</v>
      </c>
      <c r="C350" s="11" t="s">
        <v>618</v>
      </c>
      <c r="D350" s="11"/>
      <c r="E350" s="11"/>
      <c r="F350" s="11">
        <v>39</v>
      </c>
      <c r="G350" s="11"/>
      <c r="H350" s="54" t="s">
        <v>619</v>
      </c>
      <c r="I350" s="28">
        <f t="shared" si="23"/>
        <v>47.432</v>
      </c>
    </row>
    <row r="351" ht="14.25" spans="1:9">
      <c r="A351" s="4">
        <v>12</v>
      </c>
      <c r="B351" s="4">
        <v>20170000284</v>
      </c>
      <c r="C351" s="11" t="s">
        <v>620</v>
      </c>
      <c r="D351" s="11"/>
      <c r="E351" s="11"/>
      <c r="F351" s="11">
        <v>39</v>
      </c>
      <c r="G351" s="11"/>
      <c r="H351" s="54" t="s">
        <v>621</v>
      </c>
      <c r="I351" s="28">
        <f t="shared" si="23"/>
        <v>47.306</v>
      </c>
    </row>
    <row r="352" ht="14.25" spans="1:9">
      <c r="A352" s="4">
        <v>13</v>
      </c>
      <c r="B352" s="4">
        <v>20170000298</v>
      </c>
      <c r="C352" s="11" t="s">
        <v>622</v>
      </c>
      <c r="D352" s="11"/>
      <c r="E352" s="11"/>
      <c r="F352" s="11">
        <v>39</v>
      </c>
      <c r="G352" s="11"/>
      <c r="H352" s="54" t="s">
        <v>623</v>
      </c>
      <c r="I352" s="28">
        <f t="shared" si="23"/>
        <v>46.732</v>
      </c>
    </row>
    <row r="353" ht="14.25" spans="1:9">
      <c r="A353" s="4">
        <v>14</v>
      </c>
      <c r="B353" s="4">
        <v>20170000302</v>
      </c>
      <c r="C353" s="11" t="s">
        <v>624</v>
      </c>
      <c r="D353" s="11"/>
      <c r="E353" s="11"/>
      <c r="F353" s="11">
        <v>39</v>
      </c>
      <c r="G353" s="11"/>
      <c r="H353" s="54" t="s">
        <v>625</v>
      </c>
      <c r="I353" s="28">
        <f t="shared" si="23"/>
        <v>45.766</v>
      </c>
    </row>
    <row r="354" ht="14.25" spans="1:9">
      <c r="A354" s="4">
        <v>15</v>
      </c>
      <c r="B354" s="4">
        <v>20170000285</v>
      </c>
      <c r="C354" s="11" t="s">
        <v>626</v>
      </c>
      <c r="D354" s="11"/>
      <c r="E354" s="11"/>
      <c r="F354" s="11">
        <v>39</v>
      </c>
      <c r="G354" s="11"/>
      <c r="H354" s="54" t="s">
        <v>627</v>
      </c>
      <c r="I354" s="28">
        <f t="shared" si="23"/>
        <v>45.542</v>
      </c>
    </row>
    <row r="355" ht="14.25" spans="1:9">
      <c r="A355" s="4">
        <v>16</v>
      </c>
      <c r="B355" s="4">
        <v>20170000304</v>
      </c>
      <c r="C355" s="11" t="s">
        <v>628</v>
      </c>
      <c r="D355" s="11"/>
      <c r="E355" s="11"/>
      <c r="F355" s="11">
        <v>39</v>
      </c>
      <c r="G355" s="11"/>
      <c r="H355" s="54" t="s">
        <v>629</v>
      </c>
      <c r="I355" s="28">
        <f t="shared" si="23"/>
        <v>45.374</v>
      </c>
    </row>
    <row r="356" ht="14.25" spans="1:9">
      <c r="A356" s="4">
        <v>17</v>
      </c>
      <c r="B356" s="4">
        <v>20170000305</v>
      </c>
      <c r="C356" s="11" t="s">
        <v>630</v>
      </c>
      <c r="D356" s="11"/>
      <c r="E356" s="11"/>
      <c r="F356" s="11">
        <v>39</v>
      </c>
      <c r="G356" s="11"/>
      <c r="H356" s="54" t="s">
        <v>241</v>
      </c>
      <c r="I356" s="28">
        <f t="shared" si="23"/>
        <v>44.772</v>
      </c>
    </row>
    <row r="357" ht="14.25" spans="1:9">
      <c r="A357" s="4">
        <v>18</v>
      </c>
      <c r="B357" s="4">
        <v>20170000301</v>
      </c>
      <c r="C357" s="11" t="s">
        <v>631</v>
      </c>
      <c r="D357" s="11"/>
      <c r="E357" s="11"/>
      <c r="F357" s="11">
        <v>39</v>
      </c>
      <c r="G357" s="11"/>
      <c r="H357" s="54" t="s">
        <v>632</v>
      </c>
      <c r="I357" s="28">
        <f t="shared" si="23"/>
        <v>44.632</v>
      </c>
    </row>
    <row r="358" ht="14.25" spans="1:9">
      <c r="A358" s="4">
        <v>19</v>
      </c>
      <c r="B358" s="4">
        <v>20170000292</v>
      </c>
      <c r="C358" s="11" t="s">
        <v>633</v>
      </c>
      <c r="D358" s="11"/>
      <c r="E358" s="11"/>
      <c r="F358" s="11">
        <v>39</v>
      </c>
      <c r="G358" s="11"/>
      <c r="H358" s="54" t="s">
        <v>634</v>
      </c>
      <c r="I358" s="28">
        <f t="shared" si="23"/>
        <v>44.212</v>
      </c>
    </row>
    <row r="359" ht="14.25" spans="1:9">
      <c r="A359" s="4">
        <v>20</v>
      </c>
      <c r="B359" s="4">
        <v>20170000281</v>
      </c>
      <c r="C359" s="11" t="s">
        <v>635</v>
      </c>
      <c r="D359" s="11"/>
      <c r="E359" s="11"/>
      <c r="F359" s="11">
        <v>39</v>
      </c>
      <c r="G359" s="11"/>
      <c r="H359" s="54" t="s">
        <v>636</v>
      </c>
      <c r="I359" s="28">
        <f t="shared" si="23"/>
        <v>43.47</v>
      </c>
    </row>
    <row r="360" ht="12" customHeight="1" spans="1:9">
      <c r="A360" s="4">
        <v>21</v>
      </c>
      <c r="B360" s="4">
        <v>20170000293</v>
      </c>
      <c r="C360" s="11" t="s">
        <v>637</v>
      </c>
      <c r="D360" s="11"/>
      <c r="E360" s="11"/>
      <c r="F360" s="11">
        <v>39</v>
      </c>
      <c r="G360" s="11"/>
      <c r="H360" s="54" t="s">
        <v>638</v>
      </c>
      <c r="I360" s="28">
        <f t="shared" si="23"/>
        <v>42.336</v>
      </c>
    </row>
    <row r="361" ht="12" customHeight="1" spans="1:9">
      <c r="A361" s="4">
        <v>22</v>
      </c>
      <c r="B361" s="4">
        <v>20170000295</v>
      </c>
      <c r="C361" s="11" t="s">
        <v>639</v>
      </c>
      <c r="D361" s="11"/>
      <c r="E361" s="11"/>
      <c r="F361" s="11">
        <v>39</v>
      </c>
      <c r="G361" s="11"/>
      <c r="H361" s="54" t="s">
        <v>640</v>
      </c>
      <c r="I361" s="28">
        <f t="shared" si="23"/>
        <v>40.838</v>
      </c>
    </row>
    <row r="362" ht="12" customHeight="1" spans="1:9">
      <c r="A362" s="4">
        <v>23</v>
      </c>
      <c r="B362" s="4">
        <v>20170000303</v>
      </c>
      <c r="C362" s="11" t="s">
        <v>641</v>
      </c>
      <c r="D362" s="11"/>
      <c r="E362" s="11"/>
      <c r="F362" s="11">
        <v>39</v>
      </c>
      <c r="G362" s="11"/>
      <c r="H362" s="54" t="s">
        <v>642</v>
      </c>
      <c r="I362" s="28">
        <f t="shared" si="23"/>
        <v>40.824</v>
      </c>
    </row>
    <row r="363" ht="12" customHeight="1" spans="1:9">
      <c r="A363" s="4">
        <v>24</v>
      </c>
      <c r="B363" s="4">
        <v>20170000290</v>
      </c>
      <c r="C363" s="11" t="s">
        <v>643</v>
      </c>
      <c r="D363" s="11"/>
      <c r="E363" s="11"/>
      <c r="F363" s="11">
        <v>39</v>
      </c>
      <c r="G363" s="11"/>
      <c r="H363" s="54" t="s">
        <v>644</v>
      </c>
      <c r="I363" s="28">
        <f t="shared" si="23"/>
        <v>40.404</v>
      </c>
    </row>
    <row r="364" ht="12" customHeight="1" spans="1:9">
      <c r="A364" s="4">
        <v>25</v>
      </c>
      <c r="B364" s="4">
        <v>20170000289</v>
      </c>
      <c r="C364" s="11" t="s">
        <v>645</v>
      </c>
      <c r="D364" s="11"/>
      <c r="E364" s="11"/>
      <c r="F364" s="11">
        <v>39</v>
      </c>
      <c r="G364" s="11"/>
      <c r="H364" s="54" t="s">
        <v>646</v>
      </c>
      <c r="I364" s="28">
        <f t="shared" si="23"/>
        <v>39.466</v>
      </c>
    </row>
    <row r="365" ht="12" customHeight="1" spans="1:9">
      <c r="A365" s="4">
        <v>26</v>
      </c>
      <c r="B365" s="4">
        <v>20170000307</v>
      </c>
      <c r="C365" s="11" t="s">
        <v>647</v>
      </c>
      <c r="D365" s="11"/>
      <c r="E365" s="11"/>
      <c r="F365" s="11">
        <v>39</v>
      </c>
      <c r="G365" s="11"/>
      <c r="H365" s="54" t="s">
        <v>648</v>
      </c>
      <c r="I365" s="28">
        <f t="shared" si="23"/>
        <v>38.836</v>
      </c>
    </row>
    <row r="366" ht="12" customHeight="1" spans="1:9">
      <c r="A366" s="4">
        <v>27</v>
      </c>
      <c r="B366" s="4">
        <v>20170000294</v>
      </c>
      <c r="C366" s="11" t="s">
        <v>649</v>
      </c>
      <c r="D366" s="11"/>
      <c r="E366" s="11"/>
      <c r="F366" s="11">
        <v>39</v>
      </c>
      <c r="G366" s="11"/>
      <c r="H366" s="54" t="s">
        <v>650</v>
      </c>
      <c r="I366" s="28">
        <f t="shared" si="23"/>
        <v>38.668</v>
      </c>
    </row>
    <row r="367" ht="12" customHeight="1" spans="1:9">
      <c r="A367" s="4">
        <v>28</v>
      </c>
      <c r="B367" s="4">
        <v>20170000282</v>
      </c>
      <c r="C367" s="11" t="s">
        <v>651</v>
      </c>
      <c r="D367" s="11"/>
      <c r="E367" s="11"/>
      <c r="F367" s="11">
        <v>39</v>
      </c>
      <c r="G367" s="11"/>
      <c r="H367" s="54" t="s">
        <v>652</v>
      </c>
      <c r="I367" s="28">
        <f t="shared" si="23"/>
        <v>33.488</v>
      </c>
    </row>
    <row r="368" ht="12" customHeight="1" spans="1:9">
      <c r="A368" s="4">
        <v>29</v>
      </c>
      <c r="B368" s="4">
        <v>20170000291</v>
      </c>
      <c r="C368" s="11" t="s">
        <v>653</v>
      </c>
      <c r="D368" s="11"/>
      <c r="E368" s="11"/>
      <c r="F368" s="11">
        <v>39</v>
      </c>
      <c r="G368" s="11"/>
      <c r="H368" s="54" t="s">
        <v>654</v>
      </c>
      <c r="I368" s="28">
        <f t="shared" si="23"/>
        <v>32.452</v>
      </c>
    </row>
    <row r="369" ht="12" customHeight="1" spans="1:9">
      <c r="A369" s="4">
        <v>30</v>
      </c>
      <c r="B369" s="4">
        <v>20170000287</v>
      </c>
      <c r="C369" s="11" t="s">
        <v>655</v>
      </c>
      <c r="D369" s="11"/>
      <c r="E369" s="11"/>
      <c r="F369" s="11">
        <v>39</v>
      </c>
      <c r="G369" s="11"/>
      <c r="H369" s="54" t="s">
        <v>109</v>
      </c>
      <c r="I369" s="28">
        <f t="shared" si="23"/>
        <v>0</v>
      </c>
    </row>
    <row r="370" ht="14.25" spans="1:9">
      <c r="A370" s="24"/>
      <c r="B370" s="24"/>
      <c r="C370" s="24"/>
      <c r="D370" s="24"/>
      <c r="E370" s="24"/>
      <c r="F370" s="24"/>
      <c r="G370" s="24"/>
      <c r="H370" s="24"/>
      <c r="I370" s="33"/>
    </row>
    <row r="371" ht="14.25" spans="1:9">
      <c r="A371" s="2" t="s">
        <v>1</v>
      </c>
      <c r="B371" s="2" t="s">
        <v>2</v>
      </c>
      <c r="C371" s="2" t="s">
        <v>3</v>
      </c>
      <c r="D371" s="2" t="s">
        <v>4</v>
      </c>
      <c r="E371" s="2" t="s">
        <v>5</v>
      </c>
      <c r="F371" s="2" t="s">
        <v>6</v>
      </c>
      <c r="G371" s="2" t="s">
        <v>7</v>
      </c>
      <c r="H371" s="3" t="s">
        <v>8</v>
      </c>
      <c r="I371" s="27" t="s">
        <v>9</v>
      </c>
    </row>
    <row r="372" ht="14.25" spans="1:9">
      <c r="A372" s="4">
        <v>1</v>
      </c>
      <c r="B372" s="4">
        <v>20170000310</v>
      </c>
      <c r="C372" s="11" t="s">
        <v>656</v>
      </c>
      <c r="D372" s="12" t="s">
        <v>657</v>
      </c>
      <c r="E372" s="12" t="s">
        <v>549</v>
      </c>
      <c r="F372" s="11">
        <v>40</v>
      </c>
      <c r="G372" s="12" t="s">
        <v>219</v>
      </c>
      <c r="H372" s="54" t="s">
        <v>658</v>
      </c>
      <c r="I372" s="28">
        <f t="shared" ref="I372:I390" si="24">H372*0.7</f>
        <v>57.904</v>
      </c>
    </row>
    <row r="373" ht="14.25" spans="1:9">
      <c r="A373" s="4">
        <v>2</v>
      </c>
      <c r="B373" s="4">
        <v>20170000315</v>
      </c>
      <c r="C373" s="11" t="s">
        <v>659</v>
      </c>
      <c r="D373" s="14"/>
      <c r="E373" s="14"/>
      <c r="F373" s="11">
        <v>40</v>
      </c>
      <c r="G373" s="14"/>
      <c r="H373" s="54" t="s">
        <v>660</v>
      </c>
      <c r="I373" s="28">
        <f t="shared" si="24"/>
        <v>54.866</v>
      </c>
    </row>
    <row r="374" ht="15" spans="1:9">
      <c r="A374" s="6">
        <v>3</v>
      </c>
      <c r="B374" s="6">
        <v>20170000320</v>
      </c>
      <c r="C374" s="20" t="s">
        <v>661</v>
      </c>
      <c r="D374" s="17"/>
      <c r="E374" s="17"/>
      <c r="F374" s="20">
        <v>40</v>
      </c>
      <c r="G374" s="17"/>
      <c r="H374" s="55" t="s">
        <v>662</v>
      </c>
      <c r="I374" s="29">
        <f t="shared" si="24"/>
        <v>53.97</v>
      </c>
    </row>
    <row r="375" ht="15" spans="1:9">
      <c r="A375" s="21">
        <v>4</v>
      </c>
      <c r="B375" s="21">
        <v>20170000319</v>
      </c>
      <c r="C375" s="38" t="s">
        <v>663</v>
      </c>
      <c r="D375" s="38" t="s">
        <v>657</v>
      </c>
      <c r="E375" s="38" t="s">
        <v>549</v>
      </c>
      <c r="F375" s="38">
        <v>40</v>
      </c>
      <c r="G375" s="38" t="s">
        <v>219</v>
      </c>
      <c r="H375" s="57" t="s">
        <v>664</v>
      </c>
      <c r="I375" s="32">
        <f t="shared" si="24"/>
        <v>53.858</v>
      </c>
    </row>
    <row r="376" ht="14.25" spans="1:9">
      <c r="A376" s="4">
        <v>5</v>
      </c>
      <c r="B376" s="4">
        <v>20170000493</v>
      </c>
      <c r="C376" s="11" t="s">
        <v>665</v>
      </c>
      <c r="D376" s="11"/>
      <c r="E376" s="11"/>
      <c r="F376" s="11">
        <v>40</v>
      </c>
      <c r="G376" s="11"/>
      <c r="H376" s="54" t="s">
        <v>666</v>
      </c>
      <c r="I376" s="28">
        <f t="shared" si="24"/>
        <v>53.284</v>
      </c>
    </row>
    <row r="377" ht="14.25" spans="1:9">
      <c r="A377" s="4">
        <v>6</v>
      </c>
      <c r="B377" s="4">
        <v>20170000492</v>
      </c>
      <c r="C377" s="11" t="s">
        <v>667</v>
      </c>
      <c r="D377" s="11"/>
      <c r="E377" s="11"/>
      <c r="F377" s="11">
        <v>40</v>
      </c>
      <c r="G377" s="11"/>
      <c r="H377" s="54" t="s">
        <v>196</v>
      </c>
      <c r="I377" s="28">
        <f t="shared" si="24"/>
        <v>53.256</v>
      </c>
    </row>
    <row r="378" ht="14.25" spans="1:9">
      <c r="A378" s="4">
        <v>7</v>
      </c>
      <c r="B378" s="4">
        <v>20170000318</v>
      </c>
      <c r="C378" s="11" t="s">
        <v>668</v>
      </c>
      <c r="D378" s="11"/>
      <c r="E378" s="11"/>
      <c r="F378" s="11">
        <v>40</v>
      </c>
      <c r="G378" s="11"/>
      <c r="H378" s="54" t="s">
        <v>669</v>
      </c>
      <c r="I378" s="28">
        <f t="shared" si="24"/>
        <v>52.78</v>
      </c>
    </row>
    <row r="379" ht="14.25" spans="1:9">
      <c r="A379" s="4">
        <v>8</v>
      </c>
      <c r="B379" s="4">
        <v>20170000317</v>
      </c>
      <c r="C379" s="11" t="s">
        <v>670</v>
      </c>
      <c r="D379" s="11"/>
      <c r="E379" s="11"/>
      <c r="F379" s="11">
        <v>40</v>
      </c>
      <c r="G379" s="11"/>
      <c r="H379" s="54" t="s">
        <v>671</v>
      </c>
      <c r="I379" s="28">
        <f t="shared" si="24"/>
        <v>50.68</v>
      </c>
    </row>
    <row r="380" ht="14.25" spans="1:9">
      <c r="A380" s="4">
        <v>9</v>
      </c>
      <c r="B380" s="4">
        <v>20170000506</v>
      </c>
      <c r="C380" s="11" t="s">
        <v>672</v>
      </c>
      <c r="D380" s="11"/>
      <c r="E380" s="11"/>
      <c r="F380" s="11">
        <v>40</v>
      </c>
      <c r="G380" s="11"/>
      <c r="H380" s="54" t="s">
        <v>284</v>
      </c>
      <c r="I380" s="28">
        <f t="shared" si="24"/>
        <v>48.286</v>
      </c>
    </row>
    <row r="381" ht="14.25" spans="1:9">
      <c r="A381" s="4">
        <v>10</v>
      </c>
      <c r="B381" s="4">
        <v>20170000316</v>
      </c>
      <c r="C381" s="11" t="s">
        <v>673</v>
      </c>
      <c r="D381" s="11"/>
      <c r="E381" s="11"/>
      <c r="F381" s="11">
        <v>40</v>
      </c>
      <c r="G381" s="11"/>
      <c r="H381" s="54" t="s">
        <v>674</v>
      </c>
      <c r="I381" s="28">
        <f t="shared" si="24"/>
        <v>46.998</v>
      </c>
    </row>
    <row r="382" ht="14.25" spans="1:9">
      <c r="A382" s="4">
        <v>11</v>
      </c>
      <c r="B382" s="4">
        <v>20170000312</v>
      </c>
      <c r="C382" s="11" t="s">
        <v>675</v>
      </c>
      <c r="D382" s="11"/>
      <c r="E382" s="11"/>
      <c r="F382" s="11">
        <v>40</v>
      </c>
      <c r="G382" s="11"/>
      <c r="H382" s="54" t="s">
        <v>525</v>
      </c>
      <c r="I382" s="28">
        <f t="shared" si="24"/>
        <v>46.606</v>
      </c>
    </row>
    <row r="383" ht="14.25" spans="1:9">
      <c r="A383" s="4">
        <v>12</v>
      </c>
      <c r="B383" s="4">
        <v>20170000308</v>
      </c>
      <c r="C383" s="11" t="s">
        <v>676</v>
      </c>
      <c r="D383" s="11"/>
      <c r="E383" s="11"/>
      <c r="F383" s="11">
        <v>40</v>
      </c>
      <c r="G383" s="11"/>
      <c r="H383" s="54" t="s">
        <v>677</v>
      </c>
      <c r="I383" s="28">
        <f t="shared" si="24"/>
        <v>46.452</v>
      </c>
    </row>
    <row r="384" ht="14.25" spans="1:9">
      <c r="A384" s="4">
        <v>13</v>
      </c>
      <c r="B384" s="4">
        <v>20170000509</v>
      </c>
      <c r="C384" s="11" t="s">
        <v>678</v>
      </c>
      <c r="D384" s="11"/>
      <c r="E384" s="11"/>
      <c r="F384" s="11">
        <v>40</v>
      </c>
      <c r="G384" s="11"/>
      <c r="H384" s="54" t="s">
        <v>481</v>
      </c>
      <c r="I384" s="28">
        <f t="shared" si="24"/>
        <v>45.108</v>
      </c>
    </row>
    <row r="385" ht="14.25" spans="1:9">
      <c r="A385" s="4">
        <v>14</v>
      </c>
      <c r="B385" s="4">
        <v>20170000505</v>
      </c>
      <c r="C385" s="11" t="s">
        <v>679</v>
      </c>
      <c r="D385" s="11"/>
      <c r="E385" s="11"/>
      <c r="F385" s="11">
        <v>40</v>
      </c>
      <c r="G385" s="11"/>
      <c r="H385" s="54" t="s">
        <v>680</v>
      </c>
      <c r="I385" s="28">
        <f t="shared" si="24"/>
        <v>43.764</v>
      </c>
    </row>
    <row r="386" ht="14.25" spans="1:9">
      <c r="A386" s="4">
        <v>15</v>
      </c>
      <c r="B386" s="4">
        <v>20170000501</v>
      </c>
      <c r="C386" s="11" t="s">
        <v>681</v>
      </c>
      <c r="D386" s="11"/>
      <c r="E386" s="11"/>
      <c r="F386" s="11">
        <v>40</v>
      </c>
      <c r="G386" s="11"/>
      <c r="H386" s="54" t="s">
        <v>682</v>
      </c>
      <c r="I386" s="28">
        <f t="shared" si="24"/>
        <v>41.832</v>
      </c>
    </row>
    <row r="387" ht="14.25" spans="1:9">
      <c r="A387" s="4">
        <v>16</v>
      </c>
      <c r="B387" s="4">
        <v>20170000309</v>
      </c>
      <c r="C387" s="11" t="s">
        <v>683</v>
      </c>
      <c r="D387" s="11"/>
      <c r="E387" s="11"/>
      <c r="F387" s="11">
        <v>40</v>
      </c>
      <c r="G387" s="11"/>
      <c r="H387" s="54" t="s">
        <v>684</v>
      </c>
      <c r="I387" s="28">
        <f t="shared" si="24"/>
        <v>41.034</v>
      </c>
    </row>
    <row r="388" ht="14.25" spans="1:9">
      <c r="A388" s="4">
        <v>17</v>
      </c>
      <c r="B388" s="4">
        <v>20170000311</v>
      </c>
      <c r="C388" s="11" t="s">
        <v>685</v>
      </c>
      <c r="D388" s="11"/>
      <c r="E388" s="11"/>
      <c r="F388" s="11">
        <v>40</v>
      </c>
      <c r="G388" s="11"/>
      <c r="H388" s="54" t="s">
        <v>686</v>
      </c>
      <c r="I388" s="28">
        <f t="shared" si="24"/>
        <v>39.984</v>
      </c>
    </row>
    <row r="389" ht="14.25" spans="1:9">
      <c r="A389" s="4">
        <v>18</v>
      </c>
      <c r="B389" s="4">
        <v>20170000314</v>
      </c>
      <c r="C389" s="11" t="s">
        <v>687</v>
      </c>
      <c r="D389" s="11"/>
      <c r="E389" s="11"/>
      <c r="F389" s="11">
        <v>40</v>
      </c>
      <c r="G389" s="11"/>
      <c r="H389" s="54" t="s">
        <v>688</v>
      </c>
      <c r="I389" s="28">
        <f t="shared" si="24"/>
        <v>36.736</v>
      </c>
    </row>
    <row r="390" ht="14.25" spans="1:9">
      <c r="A390" s="4">
        <v>19</v>
      </c>
      <c r="B390" s="4">
        <v>20170000313</v>
      </c>
      <c r="C390" s="11" t="s">
        <v>689</v>
      </c>
      <c r="D390" s="11"/>
      <c r="E390" s="11"/>
      <c r="F390" s="11">
        <v>40</v>
      </c>
      <c r="G390" s="11"/>
      <c r="H390" s="54" t="s">
        <v>690</v>
      </c>
      <c r="I390" s="28">
        <f t="shared" si="24"/>
        <v>32.298</v>
      </c>
    </row>
    <row r="391" ht="14.25" spans="1:9">
      <c r="A391" s="24"/>
      <c r="B391" s="24"/>
      <c r="C391" s="24"/>
      <c r="D391" s="24"/>
      <c r="E391" s="24"/>
      <c r="F391" s="24"/>
      <c r="G391" s="24"/>
      <c r="H391" s="24"/>
      <c r="I391" s="33"/>
    </row>
    <row r="392" ht="14.25" spans="1:9">
      <c r="A392" s="2" t="s">
        <v>1</v>
      </c>
      <c r="B392" s="2" t="s">
        <v>2</v>
      </c>
      <c r="C392" s="2" t="s">
        <v>3</v>
      </c>
      <c r="D392" s="2" t="s">
        <v>4</v>
      </c>
      <c r="E392" s="2" t="s">
        <v>5</v>
      </c>
      <c r="F392" s="2" t="s">
        <v>6</v>
      </c>
      <c r="G392" s="2" t="s">
        <v>7</v>
      </c>
      <c r="H392" s="3" t="s">
        <v>8</v>
      </c>
      <c r="I392" s="27" t="s">
        <v>9</v>
      </c>
    </row>
    <row r="393" ht="14.25" spans="1:9">
      <c r="A393" s="4">
        <v>1</v>
      </c>
      <c r="B393" s="4">
        <v>20170000326</v>
      </c>
      <c r="C393" s="4" t="s">
        <v>691</v>
      </c>
      <c r="D393" s="11" t="s">
        <v>692</v>
      </c>
      <c r="E393" s="11" t="s">
        <v>218</v>
      </c>
      <c r="F393" s="4">
        <v>41</v>
      </c>
      <c r="G393" s="11" t="s">
        <v>219</v>
      </c>
      <c r="H393" s="54" t="s">
        <v>693</v>
      </c>
      <c r="I393" s="28">
        <f t="shared" ref="I393:I413" si="25">H393*0.7</f>
        <v>54.152</v>
      </c>
    </row>
    <row r="394" ht="14.25" spans="1:9">
      <c r="A394" s="4">
        <v>2</v>
      </c>
      <c r="B394" s="4">
        <v>20170000498</v>
      </c>
      <c r="C394" s="4" t="s">
        <v>694</v>
      </c>
      <c r="D394" s="11"/>
      <c r="E394" s="11"/>
      <c r="F394" s="4">
        <v>41</v>
      </c>
      <c r="G394" s="11"/>
      <c r="H394" s="54" t="s">
        <v>695</v>
      </c>
      <c r="I394" s="28">
        <f t="shared" si="25"/>
        <v>53.62</v>
      </c>
    </row>
    <row r="395" ht="15" spans="1:9">
      <c r="A395" s="6">
        <v>3</v>
      </c>
      <c r="B395" s="6">
        <v>20170000331</v>
      </c>
      <c r="C395" s="6" t="s">
        <v>696</v>
      </c>
      <c r="D395" s="20"/>
      <c r="E395" s="20"/>
      <c r="F395" s="6">
        <v>41</v>
      </c>
      <c r="G395" s="20"/>
      <c r="H395" s="55" t="s">
        <v>697</v>
      </c>
      <c r="I395" s="29">
        <f t="shared" si="25"/>
        <v>52.71</v>
      </c>
    </row>
    <row r="396" ht="15" spans="1:9">
      <c r="A396" s="21">
        <v>4</v>
      </c>
      <c r="B396" s="21">
        <v>20170000334</v>
      </c>
      <c r="C396" s="21" t="s">
        <v>698</v>
      </c>
      <c r="D396" s="38" t="s">
        <v>692</v>
      </c>
      <c r="E396" s="38" t="s">
        <v>218</v>
      </c>
      <c r="F396" s="21">
        <v>41</v>
      </c>
      <c r="G396" s="38" t="s">
        <v>219</v>
      </c>
      <c r="H396" s="57" t="s">
        <v>699</v>
      </c>
      <c r="I396" s="32">
        <f t="shared" si="25"/>
        <v>52.094</v>
      </c>
    </row>
    <row r="397" ht="14.25" spans="1:9">
      <c r="A397" s="4">
        <v>5</v>
      </c>
      <c r="B397" s="4">
        <v>20170000324</v>
      </c>
      <c r="C397" s="4" t="s">
        <v>700</v>
      </c>
      <c r="D397" s="11"/>
      <c r="E397" s="11"/>
      <c r="F397" s="4">
        <v>41</v>
      </c>
      <c r="G397" s="11"/>
      <c r="H397" s="54" t="s">
        <v>14</v>
      </c>
      <c r="I397" s="28">
        <f t="shared" si="25"/>
        <v>52.066</v>
      </c>
    </row>
    <row r="398" ht="14.25" spans="1:9">
      <c r="A398" s="4">
        <v>6</v>
      </c>
      <c r="B398" s="4">
        <v>20170000330</v>
      </c>
      <c r="C398" s="4" t="s">
        <v>701</v>
      </c>
      <c r="D398" s="11"/>
      <c r="E398" s="11"/>
      <c r="F398" s="4">
        <v>41</v>
      </c>
      <c r="G398" s="11"/>
      <c r="H398" s="54" t="s">
        <v>702</v>
      </c>
      <c r="I398" s="28">
        <f t="shared" si="25"/>
        <v>51.436</v>
      </c>
    </row>
    <row r="399" ht="14.25" spans="1:9">
      <c r="A399" s="4">
        <v>7</v>
      </c>
      <c r="B399" s="4">
        <v>20170000332</v>
      </c>
      <c r="C399" s="4" t="s">
        <v>703</v>
      </c>
      <c r="D399" s="11"/>
      <c r="E399" s="11"/>
      <c r="F399" s="4">
        <v>41</v>
      </c>
      <c r="G399" s="11"/>
      <c r="H399" s="54" t="s">
        <v>704</v>
      </c>
      <c r="I399" s="28">
        <f t="shared" si="25"/>
        <v>50.75</v>
      </c>
    </row>
    <row r="400" ht="14.25" spans="1:9">
      <c r="A400" s="4">
        <v>8</v>
      </c>
      <c r="B400" s="4">
        <v>20170000335</v>
      </c>
      <c r="C400" s="4" t="s">
        <v>705</v>
      </c>
      <c r="D400" s="11"/>
      <c r="E400" s="11"/>
      <c r="F400" s="4">
        <v>41</v>
      </c>
      <c r="G400" s="11"/>
      <c r="H400" s="54" t="s">
        <v>515</v>
      </c>
      <c r="I400" s="28">
        <f t="shared" si="25"/>
        <v>50.638</v>
      </c>
    </row>
    <row r="401" ht="14.25" spans="1:9">
      <c r="A401" s="4">
        <v>9</v>
      </c>
      <c r="B401" s="4">
        <v>20170000523</v>
      </c>
      <c r="C401" s="4" t="s">
        <v>706</v>
      </c>
      <c r="D401" s="11"/>
      <c r="E401" s="11"/>
      <c r="F401" s="4">
        <v>41</v>
      </c>
      <c r="G401" s="11"/>
      <c r="H401" s="54" t="s">
        <v>707</v>
      </c>
      <c r="I401" s="28">
        <f t="shared" si="25"/>
        <v>50.372</v>
      </c>
    </row>
    <row r="402" ht="14.25" spans="1:9">
      <c r="A402" s="4">
        <v>10</v>
      </c>
      <c r="B402" s="4">
        <v>20170000325</v>
      </c>
      <c r="C402" s="4" t="s">
        <v>708</v>
      </c>
      <c r="D402" s="11"/>
      <c r="E402" s="11"/>
      <c r="F402" s="4">
        <v>41</v>
      </c>
      <c r="G402" s="11"/>
      <c r="H402" s="54" t="s">
        <v>461</v>
      </c>
      <c r="I402" s="28">
        <f t="shared" si="25"/>
        <v>50.316</v>
      </c>
    </row>
    <row r="403" ht="14.25" spans="1:9">
      <c r="A403" s="4">
        <v>11</v>
      </c>
      <c r="B403" s="4">
        <v>20170000494</v>
      </c>
      <c r="C403" s="4" t="s">
        <v>709</v>
      </c>
      <c r="D403" s="11"/>
      <c r="E403" s="11"/>
      <c r="F403" s="4">
        <v>41</v>
      </c>
      <c r="G403" s="11"/>
      <c r="H403" s="54" t="s">
        <v>525</v>
      </c>
      <c r="I403" s="28">
        <f t="shared" si="25"/>
        <v>46.606</v>
      </c>
    </row>
    <row r="404" ht="14.25" spans="1:9">
      <c r="A404" s="4">
        <v>12</v>
      </c>
      <c r="B404" s="4">
        <v>20170000328</v>
      </c>
      <c r="C404" s="4" t="s">
        <v>710</v>
      </c>
      <c r="D404" s="11"/>
      <c r="E404" s="11"/>
      <c r="F404" s="4">
        <v>41</v>
      </c>
      <c r="G404" s="11"/>
      <c r="H404" s="54" t="s">
        <v>711</v>
      </c>
      <c r="I404" s="28">
        <f t="shared" si="25"/>
        <v>46.494</v>
      </c>
    </row>
    <row r="405" ht="14.25" spans="1:9">
      <c r="A405" s="4">
        <v>13</v>
      </c>
      <c r="B405" s="4">
        <v>20170000333</v>
      </c>
      <c r="C405" s="4" t="s">
        <v>712</v>
      </c>
      <c r="D405" s="11"/>
      <c r="E405" s="11"/>
      <c r="F405" s="4">
        <v>41</v>
      </c>
      <c r="G405" s="11"/>
      <c r="H405" s="54" t="s">
        <v>713</v>
      </c>
      <c r="I405" s="28">
        <f t="shared" si="25"/>
        <v>45.738</v>
      </c>
    </row>
    <row r="406" ht="14.25" spans="1:9">
      <c r="A406" s="4">
        <v>14</v>
      </c>
      <c r="B406" s="4">
        <v>20170000329</v>
      </c>
      <c r="C406" s="4" t="s">
        <v>714</v>
      </c>
      <c r="D406" s="11"/>
      <c r="E406" s="11"/>
      <c r="F406" s="4">
        <v>41</v>
      </c>
      <c r="G406" s="11"/>
      <c r="H406" s="54" t="s">
        <v>715</v>
      </c>
      <c r="I406" s="28">
        <f t="shared" si="25"/>
        <v>45.71</v>
      </c>
    </row>
    <row r="407" ht="14.25" spans="1:9">
      <c r="A407" s="4">
        <v>15</v>
      </c>
      <c r="B407" s="4">
        <v>20170000323</v>
      </c>
      <c r="C407" s="4" t="s">
        <v>716</v>
      </c>
      <c r="D407" s="11"/>
      <c r="E407" s="11"/>
      <c r="F407" s="4">
        <v>41</v>
      </c>
      <c r="G407" s="11"/>
      <c r="H407" s="54" t="s">
        <v>717</v>
      </c>
      <c r="I407" s="28">
        <f t="shared" si="25"/>
        <v>45.57</v>
      </c>
    </row>
    <row r="408" ht="14.25" spans="1:9">
      <c r="A408" s="4">
        <v>16</v>
      </c>
      <c r="B408" s="4">
        <v>20170000526</v>
      </c>
      <c r="C408" s="4" t="s">
        <v>718</v>
      </c>
      <c r="D408" s="11"/>
      <c r="E408" s="11"/>
      <c r="F408" s="4">
        <v>41</v>
      </c>
      <c r="G408" s="11"/>
      <c r="H408" s="54" t="s">
        <v>717</v>
      </c>
      <c r="I408" s="28">
        <f t="shared" si="25"/>
        <v>45.57</v>
      </c>
    </row>
    <row r="409" ht="14.25" spans="1:9">
      <c r="A409" s="4">
        <v>17</v>
      </c>
      <c r="B409" s="4">
        <v>20170000321</v>
      </c>
      <c r="C409" s="4" t="s">
        <v>719</v>
      </c>
      <c r="D409" s="11"/>
      <c r="E409" s="11"/>
      <c r="F409" s="4">
        <v>41</v>
      </c>
      <c r="G409" s="11"/>
      <c r="H409" s="54" t="s">
        <v>720</v>
      </c>
      <c r="I409" s="28">
        <f t="shared" si="25"/>
        <v>41.748</v>
      </c>
    </row>
    <row r="410" ht="14.25" spans="1:9">
      <c r="A410" s="4">
        <v>18</v>
      </c>
      <c r="B410" s="4">
        <v>20170000322</v>
      </c>
      <c r="C410" s="4" t="s">
        <v>721</v>
      </c>
      <c r="D410" s="11"/>
      <c r="E410" s="11"/>
      <c r="F410" s="4">
        <v>41</v>
      </c>
      <c r="G410" s="11"/>
      <c r="H410" s="54" t="s">
        <v>722</v>
      </c>
      <c r="I410" s="28">
        <f t="shared" si="25"/>
        <v>41.23</v>
      </c>
    </row>
    <row r="411" ht="14.25" spans="1:9">
      <c r="A411" s="4">
        <v>19</v>
      </c>
      <c r="B411" s="4">
        <v>20170000327</v>
      </c>
      <c r="C411" s="4" t="s">
        <v>723</v>
      </c>
      <c r="D411" s="11"/>
      <c r="E411" s="11"/>
      <c r="F411" s="4">
        <v>41</v>
      </c>
      <c r="G411" s="11"/>
      <c r="H411" s="54" t="s">
        <v>724</v>
      </c>
      <c r="I411" s="28">
        <f t="shared" si="25"/>
        <v>36.19</v>
      </c>
    </row>
    <row r="412" ht="14.25" spans="1:9">
      <c r="A412" s="4">
        <v>20</v>
      </c>
      <c r="B412" s="4">
        <v>20170000495</v>
      </c>
      <c r="C412" s="4" t="s">
        <v>725</v>
      </c>
      <c r="D412" s="11"/>
      <c r="E412" s="11"/>
      <c r="F412" s="4">
        <v>41</v>
      </c>
      <c r="G412" s="11"/>
      <c r="H412" s="54" t="s">
        <v>726</v>
      </c>
      <c r="I412" s="28">
        <f t="shared" si="25"/>
        <v>34.244</v>
      </c>
    </row>
    <row r="413" ht="14.25" spans="1:9">
      <c r="A413" s="4">
        <v>21</v>
      </c>
      <c r="B413" s="4">
        <v>20170000511</v>
      </c>
      <c r="C413" s="4" t="s">
        <v>727</v>
      </c>
      <c r="D413" s="11"/>
      <c r="E413" s="11"/>
      <c r="F413" s="4">
        <v>41</v>
      </c>
      <c r="G413" s="11"/>
      <c r="H413" s="54" t="s">
        <v>728</v>
      </c>
      <c r="I413" s="28">
        <f t="shared" si="25"/>
        <v>26.18</v>
      </c>
    </row>
    <row r="414" ht="14.25" spans="1:9">
      <c r="A414" s="24"/>
      <c r="B414" s="24"/>
      <c r="C414" s="24"/>
      <c r="D414" s="24"/>
      <c r="E414" s="24"/>
      <c r="F414" s="24"/>
      <c r="G414" s="24"/>
      <c r="H414" s="24"/>
      <c r="I414" s="33"/>
    </row>
    <row r="415" ht="14.25" spans="1:9">
      <c r="A415" s="2" t="s">
        <v>1</v>
      </c>
      <c r="B415" s="2" t="s">
        <v>2</v>
      </c>
      <c r="C415" s="2" t="s">
        <v>3</v>
      </c>
      <c r="D415" s="2" t="s">
        <v>4</v>
      </c>
      <c r="E415" s="2" t="s">
        <v>5</v>
      </c>
      <c r="F415" s="2" t="s">
        <v>6</v>
      </c>
      <c r="G415" s="2" t="s">
        <v>7</v>
      </c>
      <c r="H415" s="3" t="s">
        <v>8</v>
      </c>
      <c r="I415" s="27" t="s">
        <v>9</v>
      </c>
    </row>
    <row r="416" ht="17" customHeight="1" spans="1:9">
      <c r="A416" s="4">
        <v>1</v>
      </c>
      <c r="B416" s="4">
        <v>20170000345</v>
      </c>
      <c r="C416" s="11" t="s">
        <v>729</v>
      </c>
      <c r="D416" s="12" t="s">
        <v>730</v>
      </c>
      <c r="E416" s="12" t="s">
        <v>218</v>
      </c>
      <c r="F416" s="11">
        <v>42</v>
      </c>
      <c r="G416" s="12" t="s">
        <v>219</v>
      </c>
      <c r="H416" s="54" t="s">
        <v>731</v>
      </c>
      <c r="I416" s="28">
        <f t="shared" ref="I416:I436" si="26">H416*0.7</f>
        <v>56.56</v>
      </c>
    </row>
    <row r="417" ht="17" customHeight="1" spans="1:9">
      <c r="A417" s="4">
        <v>2</v>
      </c>
      <c r="B417" s="4">
        <v>20170000347</v>
      </c>
      <c r="C417" s="11" t="s">
        <v>732</v>
      </c>
      <c r="D417" s="14"/>
      <c r="E417" s="14"/>
      <c r="F417" s="11">
        <v>42</v>
      </c>
      <c r="G417" s="14"/>
      <c r="H417" s="54" t="s">
        <v>733</v>
      </c>
      <c r="I417" s="28">
        <f t="shared" si="26"/>
        <v>51.52</v>
      </c>
    </row>
    <row r="418" ht="17" customHeight="1" spans="1:9">
      <c r="A418" s="6">
        <v>3</v>
      </c>
      <c r="B418" s="6">
        <v>20170000500</v>
      </c>
      <c r="C418" s="20" t="s">
        <v>734</v>
      </c>
      <c r="D418" s="17"/>
      <c r="E418" s="17"/>
      <c r="F418" s="20">
        <v>42</v>
      </c>
      <c r="G418" s="17"/>
      <c r="H418" s="55" t="s">
        <v>733</v>
      </c>
      <c r="I418" s="29">
        <f t="shared" si="26"/>
        <v>51.52</v>
      </c>
    </row>
    <row r="419" ht="17" customHeight="1" spans="1:9">
      <c r="A419" s="21">
        <v>4</v>
      </c>
      <c r="B419" s="21">
        <v>20170000343</v>
      </c>
      <c r="C419" s="38" t="s">
        <v>735</v>
      </c>
      <c r="D419" s="38" t="s">
        <v>730</v>
      </c>
      <c r="E419" s="38" t="s">
        <v>218</v>
      </c>
      <c r="F419" s="38">
        <v>42</v>
      </c>
      <c r="G419" s="38" t="s">
        <v>219</v>
      </c>
      <c r="H419" s="57" t="s">
        <v>736</v>
      </c>
      <c r="I419" s="32">
        <f t="shared" si="26"/>
        <v>51.24</v>
      </c>
    </row>
    <row r="420" ht="17" customHeight="1" spans="1:9">
      <c r="A420" s="4">
        <v>5</v>
      </c>
      <c r="B420" s="4">
        <v>20170000342</v>
      </c>
      <c r="C420" s="11" t="s">
        <v>737</v>
      </c>
      <c r="D420" s="11"/>
      <c r="E420" s="11"/>
      <c r="F420" s="11">
        <v>42</v>
      </c>
      <c r="G420" s="11"/>
      <c r="H420" s="54" t="s">
        <v>738</v>
      </c>
      <c r="I420" s="28">
        <f t="shared" si="26"/>
        <v>50.652</v>
      </c>
    </row>
    <row r="421" ht="17" customHeight="1" spans="1:9">
      <c r="A421" s="4">
        <v>6</v>
      </c>
      <c r="B421" s="4">
        <v>20170000340</v>
      </c>
      <c r="C421" s="11" t="s">
        <v>739</v>
      </c>
      <c r="D421" s="11"/>
      <c r="E421" s="11"/>
      <c r="F421" s="11">
        <v>42</v>
      </c>
      <c r="G421" s="11"/>
      <c r="H421" s="54" t="s">
        <v>198</v>
      </c>
      <c r="I421" s="28">
        <f t="shared" si="26"/>
        <v>50.344</v>
      </c>
    </row>
    <row r="422" ht="17" customHeight="1" spans="1:9">
      <c r="A422" s="4">
        <v>7</v>
      </c>
      <c r="B422" s="4">
        <v>20170000348</v>
      </c>
      <c r="C422" s="11" t="s">
        <v>740</v>
      </c>
      <c r="D422" s="11"/>
      <c r="E422" s="11"/>
      <c r="F422" s="11">
        <v>42</v>
      </c>
      <c r="G422" s="11"/>
      <c r="H422" s="54" t="s">
        <v>741</v>
      </c>
      <c r="I422" s="28">
        <f t="shared" si="26"/>
        <v>50.12</v>
      </c>
    </row>
    <row r="423" ht="17" customHeight="1" spans="1:9">
      <c r="A423" s="4">
        <v>8</v>
      </c>
      <c r="B423" s="4">
        <v>20170000349</v>
      </c>
      <c r="C423" s="11" t="s">
        <v>742</v>
      </c>
      <c r="D423" s="11"/>
      <c r="E423" s="11"/>
      <c r="F423" s="11">
        <v>42</v>
      </c>
      <c r="G423" s="11"/>
      <c r="H423" s="54" t="s">
        <v>89</v>
      </c>
      <c r="I423" s="28">
        <f t="shared" si="26"/>
        <v>49.868</v>
      </c>
    </row>
    <row r="424" ht="17" customHeight="1" spans="1:9">
      <c r="A424" s="4">
        <v>9</v>
      </c>
      <c r="B424" s="4">
        <v>20170000339</v>
      </c>
      <c r="C424" s="11" t="s">
        <v>743</v>
      </c>
      <c r="D424" s="11"/>
      <c r="E424" s="11"/>
      <c r="F424" s="11">
        <v>42</v>
      </c>
      <c r="G424" s="11"/>
      <c r="H424" s="54" t="s">
        <v>361</v>
      </c>
      <c r="I424" s="28">
        <f t="shared" si="26"/>
        <v>49.14</v>
      </c>
    </row>
    <row r="425" ht="17" customHeight="1" spans="1:9">
      <c r="A425" s="4">
        <v>10</v>
      </c>
      <c r="B425" s="4">
        <v>20170000350</v>
      </c>
      <c r="C425" s="11" t="s">
        <v>744</v>
      </c>
      <c r="D425" s="11"/>
      <c r="E425" s="11"/>
      <c r="F425" s="11">
        <v>42</v>
      </c>
      <c r="G425" s="11"/>
      <c r="H425" s="54" t="s">
        <v>745</v>
      </c>
      <c r="I425" s="28">
        <f t="shared" si="26"/>
        <v>48.678</v>
      </c>
    </row>
    <row r="426" ht="17" customHeight="1" spans="1:9">
      <c r="A426" s="4">
        <v>11</v>
      </c>
      <c r="B426" s="4">
        <v>20170000341</v>
      </c>
      <c r="C426" s="11" t="s">
        <v>746</v>
      </c>
      <c r="D426" s="11"/>
      <c r="E426" s="11"/>
      <c r="F426" s="11">
        <v>42</v>
      </c>
      <c r="G426" s="11"/>
      <c r="H426" s="54" t="s">
        <v>747</v>
      </c>
      <c r="I426" s="28">
        <f t="shared" si="26"/>
        <v>47.824</v>
      </c>
    </row>
    <row r="427" ht="17" customHeight="1" spans="1:9">
      <c r="A427" s="4">
        <v>12</v>
      </c>
      <c r="B427" s="4">
        <v>20170000346</v>
      </c>
      <c r="C427" s="11" t="s">
        <v>748</v>
      </c>
      <c r="D427" s="11"/>
      <c r="E427" s="11"/>
      <c r="F427" s="11">
        <v>42</v>
      </c>
      <c r="G427" s="11"/>
      <c r="H427" s="54" t="s">
        <v>749</v>
      </c>
      <c r="I427" s="28">
        <f t="shared" si="26"/>
        <v>47.684</v>
      </c>
    </row>
    <row r="428" ht="17" customHeight="1" spans="1:9">
      <c r="A428" s="4">
        <v>13</v>
      </c>
      <c r="B428" s="4">
        <v>20170000353</v>
      </c>
      <c r="C428" s="11" t="s">
        <v>750</v>
      </c>
      <c r="D428" s="11"/>
      <c r="E428" s="11"/>
      <c r="F428" s="11">
        <v>42</v>
      </c>
      <c r="G428" s="11"/>
      <c r="H428" s="54" t="s">
        <v>751</v>
      </c>
      <c r="I428" s="28">
        <f t="shared" si="26"/>
        <v>46.956</v>
      </c>
    </row>
    <row r="429" ht="17" customHeight="1" spans="1:9">
      <c r="A429" s="4">
        <v>14</v>
      </c>
      <c r="B429" s="4">
        <v>20170000354</v>
      </c>
      <c r="C429" s="11" t="s">
        <v>752</v>
      </c>
      <c r="D429" s="11"/>
      <c r="E429" s="11"/>
      <c r="F429" s="11">
        <v>42</v>
      </c>
      <c r="G429" s="11"/>
      <c r="H429" s="54" t="s">
        <v>753</v>
      </c>
      <c r="I429" s="28">
        <f t="shared" si="26"/>
        <v>46.802</v>
      </c>
    </row>
    <row r="430" ht="17" customHeight="1" spans="1:9">
      <c r="A430" s="4">
        <v>15</v>
      </c>
      <c r="B430" s="4">
        <v>20170000338</v>
      </c>
      <c r="C430" s="11" t="s">
        <v>754</v>
      </c>
      <c r="D430" s="11"/>
      <c r="E430" s="11"/>
      <c r="F430" s="11">
        <v>42</v>
      </c>
      <c r="G430" s="11"/>
      <c r="H430" s="54" t="s">
        <v>755</v>
      </c>
      <c r="I430" s="28">
        <f t="shared" si="26"/>
        <v>44.842</v>
      </c>
    </row>
    <row r="431" ht="17" customHeight="1" spans="1:9">
      <c r="A431" s="4">
        <v>16</v>
      </c>
      <c r="B431" s="4">
        <v>20170000351</v>
      </c>
      <c r="C431" s="11" t="s">
        <v>756</v>
      </c>
      <c r="D431" s="11"/>
      <c r="E431" s="11"/>
      <c r="F431" s="11">
        <v>42</v>
      </c>
      <c r="G431" s="11"/>
      <c r="H431" s="54" t="s">
        <v>241</v>
      </c>
      <c r="I431" s="28">
        <f t="shared" si="26"/>
        <v>44.772</v>
      </c>
    </row>
    <row r="432" ht="17" customHeight="1" spans="1:9">
      <c r="A432" s="4">
        <v>17</v>
      </c>
      <c r="B432" s="4">
        <v>20170000336</v>
      </c>
      <c r="C432" s="11" t="s">
        <v>757</v>
      </c>
      <c r="D432" s="11"/>
      <c r="E432" s="11"/>
      <c r="F432" s="11">
        <v>42</v>
      </c>
      <c r="G432" s="11"/>
      <c r="H432" s="54" t="s">
        <v>103</v>
      </c>
      <c r="I432" s="28">
        <f t="shared" si="26"/>
        <v>43.358</v>
      </c>
    </row>
    <row r="433" ht="17" customHeight="1" spans="1:9">
      <c r="A433" s="4">
        <v>18</v>
      </c>
      <c r="B433" s="4">
        <v>20170000337</v>
      </c>
      <c r="C433" s="11" t="s">
        <v>758</v>
      </c>
      <c r="D433" s="11"/>
      <c r="E433" s="11"/>
      <c r="F433" s="11">
        <v>42</v>
      </c>
      <c r="G433" s="11"/>
      <c r="H433" s="54" t="s">
        <v>759</v>
      </c>
      <c r="I433" s="28">
        <f t="shared" si="26"/>
        <v>41.3</v>
      </c>
    </row>
    <row r="434" ht="17" customHeight="1" spans="1:9">
      <c r="A434" s="4">
        <v>19</v>
      </c>
      <c r="B434" s="4">
        <v>20170000352</v>
      </c>
      <c r="C434" s="11" t="s">
        <v>760</v>
      </c>
      <c r="D434" s="11"/>
      <c r="E434" s="11"/>
      <c r="F434" s="11">
        <v>42</v>
      </c>
      <c r="G434" s="11"/>
      <c r="H434" s="54" t="s">
        <v>761</v>
      </c>
      <c r="I434" s="28">
        <f t="shared" si="26"/>
        <v>41.104</v>
      </c>
    </row>
    <row r="435" ht="17" customHeight="1" spans="1:9">
      <c r="A435" s="4">
        <v>20</v>
      </c>
      <c r="B435" s="4">
        <v>20170000510</v>
      </c>
      <c r="C435" s="11" t="s">
        <v>762</v>
      </c>
      <c r="D435" s="11"/>
      <c r="E435" s="11"/>
      <c r="F435" s="11">
        <v>42</v>
      </c>
      <c r="G435" s="11"/>
      <c r="H435" s="54" t="s">
        <v>648</v>
      </c>
      <c r="I435" s="28">
        <f t="shared" si="26"/>
        <v>38.836</v>
      </c>
    </row>
    <row r="436" ht="17" customHeight="1" spans="1:9">
      <c r="A436" s="4">
        <v>21</v>
      </c>
      <c r="B436" s="4">
        <v>20170000344</v>
      </c>
      <c r="C436" s="11" t="s">
        <v>763</v>
      </c>
      <c r="D436" s="11"/>
      <c r="E436" s="11"/>
      <c r="F436" s="11">
        <v>42</v>
      </c>
      <c r="G436" s="11"/>
      <c r="H436" s="54" t="s">
        <v>764</v>
      </c>
      <c r="I436" s="28">
        <f t="shared" si="26"/>
        <v>31.766</v>
      </c>
    </row>
    <row r="437" ht="14.25" spans="1:9">
      <c r="A437" s="24"/>
      <c r="B437" s="24"/>
      <c r="C437" s="24"/>
      <c r="D437" s="24"/>
      <c r="E437" s="24"/>
      <c r="F437" s="24"/>
      <c r="G437" s="24"/>
      <c r="H437" s="24"/>
      <c r="I437" s="33"/>
    </row>
    <row r="438" ht="30" customHeight="1" spans="1:9">
      <c r="A438" s="2" t="s">
        <v>1</v>
      </c>
      <c r="B438" s="2" t="s">
        <v>2</v>
      </c>
      <c r="C438" s="2" t="s">
        <v>3</v>
      </c>
      <c r="D438" s="2" t="s">
        <v>4</v>
      </c>
      <c r="E438" s="2" t="s">
        <v>5</v>
      </c>
      <c r="F438" s="2" t="s">
        <v>6</v>
      </c>
      <c r="G438" s="2" t="s">
        <v>7</v>
      </c>
      <c r="H438" s="3" t="s">
        <v>8</v>
      </c>
      <c r="I438" s="27" t="s">
        <v>9</v>
      </c>
    </row>
    <row r="439" ht="19" customHeight="1" spans="1:9">
      <c r="A439" s="4">
        <v>1</v>
      </c>
      <c r="B439" s="4">
        <v>20170000365</v>
      </c>
      <c r="C439" s="11" t="s">
        <v>765</v>
      </c>
      <c r="D439" s="12" t="s">
        <v>766</v>
      </c>
      <c r="E439" s="12" t="s">
        <v>549</v>
      </c>
      <c r="F439" s="12">
        <v>43</v>
      </c>
      <c r="G439" s="12" t="s">
        <v>219</v>
      </c>
      <c r="H439" s="54" t="s">
        <v>767</v>
      </c>
      <c r="I439" s="28">
        <f t="shared" ref="I439:I457" si="27">H439*0.7</f>
        <v>56</v>
      </c>
    </row>
    <row r="440" ht="19" customHeight="1" spans="1:9">
      <c r="A440" s="4">
        <v>2</v>
      </c>
      <c r="B440" s="4">
        <v>20170000360</v>
      </c>
      <c r="C440" s="11" t="s">
        <v>768</v>
      </c>
      <c r="D440" s="14"/>
      <c r="E440" s="14"/>
      <c r="F440" s="12">
        <v>43</v>
      </c>
      <c r="G440" s="14"/>
      <c r="H440" s="54" t="s">
        <v>769</v>
      </c>
      <c r="I440" s="28">
        <f t="shared" si="27"/>
        <v>55.748</v>
      </c>
    </row>
    <row r="441" ht="19" customHeight="1" spans="1:9">
      <c r="A441" s="6">
        <v>3</v>
      </c>
      <c r="B441" s="6">
        <v>20170000366</v>
      </c>
      <c r="C441" s="20" t="s">
        <v>770</v>
      </c>
      <c r="D441" s="17"/>
      <c r="E441" s="17"/>
      <c r="F441" s="20">
        <v>43</v>
      </c>
      <c r="G441" s="17"/>
      <c r="H441" s="55" t="s">
        <v>771</v>
      </c>
      <c r="I441" s="29">
        <f t="shared" si="27"/>
        <v>52.822</v>
      </c>
    </row>
    <row r="442" ht="17" customHeight="1" spans="1:9">
      <c r="A442" s="21">
        <v>4</v>
      </c>
      <c r="B442" s="21">
        <v>20170000358</v>
      </c>
      <c r="C442" s="38" t="s">
        <v>772</v>
      </c>
      <c r="D442" s="38" t="s">
        <v>766</v>
      </c>
      <c r="E442" s="38" t="s">
        <v>549</v>
      </c>
      <c r="F442" s="38">
        <v>43</v>
      </c>
      <c r="G442" s="38" t="s">
        <v>219</v>
      </c>
      <c r="H442" s="57" t="s">
        <v>773</v>
      </c>
      <c r="I442" s="32">
        <f t="shared" si="27"/>
        <v>49.742</v>
      </c>
    </row>
    <row r="443" ht="17" customHeight="1" spans="1:9">
      <c r="A443" s="4">
        <v>5</v>
      </c>
      <c r="B443" s="4">
        <v>20170000524</v>
      </c>
      <c r="C443" s="11" t="s">
        <v>774</v>
      </c>
      <c r="D443" s="11"/>
      <c r="E443" s="11"/>
      <c r="F443" s="11">
        <v>43</v>
      </c>
      <c r="G443" s="11"/>
      <c r="H443" s="54" t="s">
        <v>775</v>
      </c>
      <c r="I443" s="28">
        <f t="shared" si="27"/>
        <v>47.362</v>
      </c>
    </row>
    <row r="444" ht="17" customHeight="1" spans="1:9">
      <c r="A444" s="4">
        <v>6</v>
      </c>
      <c r="B444" s="4">
        <v>20170000362</v>
      </c>
      <c r="C444" s="11" t="s">
        <v>776</v>
      </c>
      <c r="D444" s="11"/>
      <c r="E444" s="11"/>
      <c r="F444" s="11">
        <v>43</v>
      </c>
      <c r="G444" s="11"/>
      <c r="H444" s="54" t="s">
        <v>777</v>
      </c>
      <c r="I444" s="28">
        <f t="shared" si="27"/>
        <v>46.214</v>
      </c>
    </row>
    <row r="445" ht="17" customHeight="1" spans="1:9">
      <c r="A445" s="4">
        <v>7</v>
      </c>
      <c r="B445" s="4">
        <v>20170000363</v>
      </c>
      <c r="C445" s="11" t="s">
        <v>778</v>
      </c>
      <c r="D445" s="11"/>
      <c r="E445" s="11"/>
      <c r="F445" s="11">
        <v>43</v>
      </c>
      <c r="G445" s="11"/>
      <c r="H445" s="54" t="s">
        <v>779</v>
      </c>
      <c r="I445" s="28">
        <f t="shared" si="27"/>
        <v>45.962</v>
      </c>
    </row>
    <row r="446" ht="17" customHeight="1" spans="1:9">
      <c r="A446" s="4">
        <v>8</v>
      </c>
      <c r="B446" s="4">
        <v>20170000356</v>
      </c>
      <c r="C446" s="11" t="s">
        <v>780</v>
      </c>
      <c r="D446" s="11"/>
      <c r="E446" s="11"/>
      <c r="F446" s="11">
        <v>43</v>
      </c>
      <c r="G446" s="11"/>
      <c r="H446" s="54" t="s">
        <v>781</v>
      </c>
      <c r="I446" s="28">
        <f t="shared" si="27"/>
        <v>45.612</v>
      </c>
    </row>
    <row r="447" ht="17" customHeight="1" spans="1:9">
      <c r="A447" s="4">
        <v>9</v>
      </c>
      <c r="B447" s="4">
        <v>20170000368</v>
      </c>
      <c r="C447" s="11" t="s">
        <v>782</v>
      </c>
      <c r="D447" s="11"/>
      <c r="E447" s="11"/>
      <c r="F447" s="11">
        <v>43</v>
      </c>
      <c r="G447" s="11"/>
      <c r="H447" s="54" t="s">
        <v>783</v>
      </c>
      <c r="I447" s="28">
        <f t="shared" si="27"/>
        <v>45.514</v>
      </c>
    </row>
    <row r="448" ht="17" customHeight="1" spans="1:9">
      <c r="A448" s="4">
        <v>10</v>
      </c>
      <c r="B448" s="4">
        <v>20170000508</v>
      </c>
      <c r="C448" s="11" t="s">
        <v>784</v>
      </c>
      <c r="D448" s="11"/>
      <c r="E448" s="11"/>
      <c r="F448" s="11">
        <v>43</v>
      </c>
      <c r="G448" s="11"/>
      <c r="H448" s="54" t="s">
        <v>785</v>
      </c>
      <c r="I448" s="28">
        <f t="shared" si="27"/>
        <v>43.652</v>
      </c>
    </row>
    <row r="449" ht="17" customHeight="1" spans="1:9">
      <c r="A449" s="4">
        <v>11</v>
      </c>
      <c r="B449" s="4">
        <v>20170000357</v>
      </c>
      <c r="C449" s="11" t="s">
        <v>786</v>
      </c>
      <c r="D449" s="11"/>
      <c r="E449" s="11"/>
      <c r="F449" s="11">
        <v>43</v>
      </c>
      <c r="G449" s="11"/>
      <c r="H449" s="54" t="s">
        <v>787</v>
      </c>
      <c r="I449" s="28">
        <f t="shared" si="27"/>
        <v>41.244</v>
      </c>
    </row>
    <row r="450" ht="17" customHeight="1" spans="1:9">
      <c r="A450" s="4">
        <v>12</v>
      </c>
      <c r="B450" s="4">
        <v>20170000364</v>
      </c>
      <c r="C450" s="11" t="s">
        <v>788</v>
      </c>
      <c r="D450" s="11"/>
      <c r="E450" s="11"/>
      <c r="F450" s="11">
        <v>43</v>
      </c>
      <c r="G450" s="11"/>
      <c r="H450" s="54" t="s">
        <v>684</v>
      </c>
      <c r="I450" s="28">
        <f t="shared" si="27"/>
        <v>41.034</v>
      </c>
    </row>
    <row r="451" ht="17" customHeight="1" spans="1:9">
      <c r="A451" s="4">
        <v>13</v>
      </c>
      <c r="B451" s="4">
        <v>20170000522</v>
      </c>
      <c r="C451" s="11" t="s">
        <v>789</v>
      </c>
      <c r="D451" s="11"/>
      <c r="E451" s="11"/>
      <c r="F451" s="11">
        <v>43</v>
      </c>
      <c r="G451" s="11"/>
      <c r="H451" s="54" t="s">
        <v>790</v>
      </c>
      <c r="I451" s="28">
        <f t="shared" si="27"/>
        <v>40.25</v>
      </c>
    </row>
    <row r="452" ht="17" customHeight="1" spans="1:9">
      <c r="A452" s="4">
        <v>14</v>
      </c>
      <c r="B452" s="4">
        <v>20170000367</v>
      </c>
      <c r="C452" s="11" t="s">
        <v>791</v>
      </c>
      <c r="D452" s="11"/>
      <c r="E452" s="11"/>
      <c r="F452" s="11">
        <v>43</v>
      </c>
      <c r="G452" s="11"/>
      <c r="H452" s="54" t="s">
        <v>792</v>
      </c>
      <c r="I452" s="28">
        <f t="shared" si="27"/>
        <v>37.282</v>
      </c>
    </row>
    <row r="453" ht="17" customHeight="1" spans="1:9">
      <c r="A453" s="4">
        <v>15</v>
      </c>
      <c r="B453" s="4">
        <v>20170000504</v>
      </c>
      <c r="C453" s="11" t="s">
        <v>793</v>
      </c>
      <c r="D453" s="11"/>
      <c r="E453" s="11"/>
      <c r="F453" s="11">
        <v>43</v>
      </c>
      <c r="G453" s="11"/>
      <c r="H453" s="54" t="s">
        <v>794</v>
      </c>
      <c r="I453" s="28">
        <f t="shared" si="27"/>
        <v>37.1</v>
      </c>
    </row>
    <row r="454" ht="17" customHeight="1" spans="1:9">
      <c r="A454" s="4">
        <v>16</v>
      </c>
      <c r="B454" s="4">
        <v>20170000359</v>
      </c>
      <c r="C454" s="11" t="s">
        <v>294</v>
      </c>
      <c r="D454" s="11"/>
      <c r="E454" s="11"/>
      <c r="F454" s="11">
        <v>43</v>
      </c>
      <c r="G454" s="11"/>
      <c r="H454" s="54" t="s">
        <v>795</v>
      </c>
      <c r="I454" s="28">
        <f t="shared" si="27"/>
        <v>36.652</v>
      </c>
    </row>
    <row r="455" ht="17" customHeight="1" spans="1:9">
      <c r="A455" s="4">
        <v>17</v>
      </c>
      <c r="B455" s="4">
        <v>20170000278</v>
      </c>
      <c r="C455" s="11" t="s">
        <v>796</v>
      </c>
      <c r="D455" s="11"/>
      <c r="E455" s="11"/>
      <c r="F455" s="11">
        <v>43</v>
      </c>
      <c r="G455" s="11"/>
      <c r="H455" s="54" t="s">
        <v>797</v>
      </c>
      <c r="I455" s="28">
        <f t="shared" si="27"/>
        <v>35.784</v>
      </c>
    </row>
    <row r="456" ht="17" customHeight="1" spans="1:9">
      <c r="A456" s="4">
        <v>18</v>
      </c>
      <c r="B456" s="4">
        <v>20170000355</v>
      </c>
      <c r="C456" s="11" t="s">
        <v>798</v>
      </c>
      <c r="D456" s="11"/>
      <c r="E456" s="11"/>
      <c r="F456" s="11">
        <v>43</v>
      </c>
      <c r="G456" s="11"/>
      <c r="H456" s="54" t="s">
        <v>799</v>
      </c>
      <c r="I456" s="28">
        <f t="shared" si="27"/>
        <v>34.664</v>
      </c>
    </row>
    <row r="457" ht="17" customHeight="1" spans="1:9">
      <c r="A457" s="4">
        <v>19</v>
      </c>
      <c r="B457" s="4">
        <v>20170000361</v>
      </c>
      <c r="C457" s="11" t="s">
        <v>800</v>
      </c>
      <c r="D457" s="11"/>
      <c r="E457" s="11"/>
      <c r="F457" s="11">
        <v>43</v>
      </c>
      <c r="G457" s="11"/>
      <c r="H457" s="54" t="s">
        <v>801</v>
      </c>
      <c r="I457" s="28">
        <f t="shared" si="27"/>
        <v>32.13</v>
      </c>
    </row>
    <row r="458" ht="17" customHeight="1" spans="1:9">
      <c r="A458" s="24"/>
      <c r="B458" s="24"/>
      <c r="C458" s="24"/>
      <c r="D458" s="24"/>
      <c r="E458" s="24"/>
      <c r="F458" s="24"/>
      <c r="G458" s="24"/>
      <c r="H458" s="24"/>
      <c r="I458" s="33"/>
    </row>
    <row r="459" ht="29" customHeight="1" spans="1:9">
      <c r="A459" s="2" t="s">
        <v>1</v>
      </c>
      <c r="B459" s="2" t="s">
        <v>2</v>
      </c>
      <c r="C459" s="2" t="s">
        <v>3</v>
      </c>
      <c r="D459" s="2" t="s">
        <v>4</v>
      </c>
      <c r="E459" s="2" t="s">
        <v>5</v>
      </c>
      <c r="F459" s="2" t="s">
        <v>6</v>
      </c>
      <c r="G459" s="2" t="s">
        <v>7</v>
      </c>
      <c r="H459" s="3" t="s">
        <v>8</v>
      </c>
      <c r="I459" s="27" t="s">
        <v>9</v>
      </c>
    </row>
    <row r="460" ht="18" customHeight="1" spans="1:9">
      <c r="A460" s="4">
        <v>1</v>
      </c>
      <c r="B460" s="4">
        <v>20170000373</v>
      </c>
      <c r="C460" s="4" t="s">
        <v>802</v>
      </c>
      <c r="D460" s="11" t="s">
        <v>803</v>
      </c>
      <c r="E460" s="11" t="s">
        <v>218</v>
      </c>
      <c r="F460" s="4">
        <v>44</v>
      </c>
      <c r="G460" s="11" t="s">
        <v>219</v>
      </c>
      <c r="H460" s="54" t="s">
        <v>804</v>
      </c>
      <c r="I460" s="28">
        <f t="shared" ref="I460:I476" si="28">H460*0.7</f>
        <v>57.022</v>
      </c>
    </row>
    <row r="461" ht="18" customHeight="1" spans="1:9">
      <c r="A461" s="4">
        <v>2</v>
      </c>
      <c r="B461" s="4">
        <v>20170000372</v>
      </c>
      <c r="C461" s="4" t="s">
        <v>805</v>
      </c>
      <c r="D461" s="11"/>
      <c r="E461" s="11"/>
      <c r="F461" s="4">
        <v>44</v>
      </c>
      <c r="G461" s="11"/>
      <c r="H461" s="54" t="s">
        <v>511</v>
      </c>
      <c r="I461" s="28">
        <f t="shared" si="28"/>
        <v>51.576</v>
      </c>
    </row>
    <row r="462" ht="18" customHeight="1" spans="1:9">
      <c r="A462" s="4">
        <v>3</v>
      </c>
      <c r="B462" s="4">
        <v>20170000380</v>
      </c>
      <c r="C462" s="4" t="s">
        <v>806</v>
      </c>
      <c r="D462" s="11"/>
      <c r="E462" s="11"/>
      <c r="F462" s="4">
        <v>44</v>
      </c>
      <c r="G462" s="11"/>
      <c r="H462" s="54" t="s">
        <v>807</v>
      </c>
      <c r="I462" s="28">
        <f t="shared" si="28"/>
        <v>51.562</v>
      </c>
    </row>
    <row r="463" ht="18" customHeight="1" spans="1:9">
      <c r="A463" s="4">
        <v>4</v>
      </c>
      <c r="B463" s="4">
        <v>20170000507</v>
      </c>
      <c r="C463" s="4" t="s">
        <v>808</v>
      </c>
      <c r="D463" s="11"/>
      <c r="E463" s="11"/>
      <c r="F463" s="4">
        <v>44</v>
      </c>
      <c r="G463" s="11"/>
      <c r="H463" s="54" t="s">
        <v>736</v>
      </c>
      <c r="I463" s="28">
        <f t="shared" si="28"/>
        <v>51.24</v>
      </c>
    </row>
    <row r="464" ht="18" customHeight="1" spans="1:9">
      <c r="A464" s="4">
        <v>5</v>
      </c>
      <c r="B464" s="4">
        <v>20170000376</v>
      </c>
      <c r="C464" s="4" t="s">
        <v>809</v>
      </c>
      <c r="D464" s="11"/>
      <c r="E464" s="11"/>
      <c r="F464" s="4">
        <v>44</v>
      </c>
      <c r="G464" s="11"/>
      <c r="H464" s="54" t="s">
        <v>741</v>
      </c>
      <c r="I464" s="28">
        <f t="shared" si="28"/>
        <v>50.12</v>
      </c>
    </row>
    <row r="465" ht="18" customHeight="1" spans="1:9">
      <c r="A465" s="6">
        <v>6</v>
      </c>
      <c r="B465" s="6">
        <v>20170000383</v>
      </c>
      <c r="C465" s="6" t="s">
        <v>810</v>
      </c>
      <c r="D465" s="20"/>
      <c r="E465" s="20"/>
      <c r="F465" s="6">
        <v>44</v>
      </c>
      <c r="G465" s="20"/>
      <c r="H465" s="55" t="s">
        <v>811</v>
      </c>
      <c r="I465" s="29">
        <f t="shared" si="28"/>
        <v>48.762</v>
      </c>
    </row>
    <row r="466" ht="18" customHeight="1" spans="1:9">
      <c r="A466" s="21">
        <v>7</v>
      </c>
      <c r="B466" s="21">
        <v>20170000377</v>
      </c>
      <c r="C466" s="21" t="s">
        <v>812</v>
      </c>
      <c r="D466" s="38" t="s">
        <v>803</v>
      </c>
      <c r="E466" s="38" t="s">
        <v>218</v>
      </c>
      <c r="F466" s="21">
        <v>44</v>
      </c>
      <c r="G466" s="38" t="s">
        <v>219</v>
      </c>
      <c r="H466" s="57" t="s">
        <v>813</v>
      </c>
      <c r="I466" s="32">
        <f t="shared" si="28"/>
        <v>47.026</v>
      </c>
    </row>
    <row r="467" ht="18" customHeight="1" spans="1:9">
      <c r="A467" s="4">
        <v>8</v>
      </c>
      <c r="B467" s="4">
        <v>20170000375</v>
      </c>
      <c r="C467" s="4" t="s">
        <v>814</v>
      </c>
      <c r="D467" s="11"/>
      <c r="E467" s="11"/>
      <c r="F467" s="4">
        <v>44</v>
      </c>
      <c r="G467" s="11"/>
      <c r="H467" s="54" t="s">
        <v>815</v>
      </c>
      <c r="I467" s="28">
        <f t="shared" si="28"/>
        <v>46.578</v>
      </c>
    </row>
    <row r="468" ht="18" customHeight="1" spans="1:9">
      <c r="A468" s="4">
        <v>9</v>
      </c>
      <c r="B468" s="4">
        <v>20170000374</v>
      </c>
      <c r="C468" s="4" t="s">
        <v>816</v>
      </c>
      <c r="D468" s="11"/>
      <c r="E468" s="11"/>
      <c r="F468" s="4">
        <v>44</v>
      </c>
      <c r="G468" s="11"/>
      <c r="H468" s="54" t="s">
        <v>817</v>
      </c>
      <c r="I468" s="28">
        <f t="shared" si="28"/>
        <v>46.228</v>
      </c>
    </row>
    <row r="469" ht="18" customHeight="1" spans="1:9">
      <c r="A469" s="4">
        <v>10</v>
      </c>
      <c r="B469" s="4">
        <v>20170000525</v>
      </c>
      <c r="C469" s="4" t="s">
        <v>818</v>
      </c>
      <c r="D469" s="11"/>
      <c r="E469" s="11"/>
      <c r="F469" s="4">
        <v>44</v>
      </c>
      <c r="G469" s="11"/>
      <c r="H469" s="54" t="s">
        <v>636</v>
      </c>
      <c r="I469" s="28">
        <f t="shared" si="28"/>
        <v>43.47</v>
      </c>
    </row>
    <row r="470" ht="18" customHeight="1" spans="1:9">
      <c r="A470" s="4">
        <v>11</v>
      </c>
      <c r="B470" s="4">
        <v>20170000381</v>
      </c>
      <c r="C470" s="4" t="s">
        <v>819</v>
      </c>
      <c r="D470" s="11"/>
      <c r="E470" s="11"/>
      <c r="F470" s="4">
        <v>44</v>
      </c>
      <c r="G470" s="11"/>
      <c r="H470" s="54" t="s">
        <v>820</v>
      </c>
      <c r="I470" s="28">
        <f t="shared" si="28"/>
        <v>41.454</v>
      </c>
    </row>
    <row r="471" ht="18" customHeight="1" spans="1:9">
      <c r="A471" s="4">
        <v>12</v>
      </c>
      <c r="B471" s="4">
        <v>20170000370</v>
      </c>
      <c r="C471" s="4" t="s">
        <v>821</v>
      </c>
      <c r="D471" s="11"/>
      <c r="E471" s="11"/>
      <c r="F471" s="4">
        <v>44</v>
      </c>
      <c r="G471" s="11"/>
      <c r="H471" s="54" t="s">
        <v>822</v>
      </c>
      <c r="I471" s="28">
        <f t="shared" si="28"/>
        <v>39.214</v>
      </c>
    </row>
    <row r="472" ht="18" customHeight="1" spans="1:9">
      <c r="A472" s="4">
        <v>13</v>
      </c>
      <c r="B472" s="4">
        <v>20170000378</v>
      </c>
      <c r="C472" s="4" t="s">
        <v>823</v>
      </c>
      <c r="D472" s="11"/>
      <c r="E472" s="11"/>
      <c r="F472" s="4">
        <v>44</v>
      </c>
      <c r="G472" s="11"/>
      <c r="H472" s="54" t="s">
        <v>200</v>
      </c>
      <c r="I472" s="28">
        <f t="shared" si="28"/>
        <v>38.5</v>
      </c>
    </row>
    <row r="473" ht="18" customHeight="1" spans="1:9">
      <c r="A473" s="4">
        <v>14</v>
      </c>
      <c r="B473" s="4">
        <v>20170000382</v>
      </c>
      <c r="C473" s="4" t="s">
        <v>824</v>
      </c>
      <c r="D473" s="11"/>
      <c r="E473" s="11"/>
      <c r="F473" s="4">
        <v>44</v>
      </c>
      <c r="G473" s="11"/>
      <c r="H473" s="54" t="s">
        <v>825</v>
      </c>
      <c r="I473" s="28">
        <f t="shared" si="28"/>
        <v>37.982</v>
      </c>
    </row>
    <row r="474" ht="18" customHeight="1" spans="1:9">
      <c r="A474" s="4">
        <v>15</v>
      </c>
      <c r="B474" s="4">
        <v>20170000379</v>
      </c>
      <c r="C474" s="4" t="s">
        <v>826</v>
      </c>
      <c r="D474" s="11"/>
      <c r="E474" s="11"/>
      <c r="F474" s="4">
        <v>44</v>
      </c>
      <c r="G474" s="11"/>
      <c r="H474" s="54" t="s">
        <v>827</v>
      </c>
      <c r="I474" s="28">
        <f t="shared" si="28"/>
        <v>34.538</v>
      </c>
    </row>
    <row r="475" ht="18" customHeight="1" spans="1:9">
      <c r="A475" s="4">
        <v>16</v>
      </c>
      <c r="B475" s="4">
        <v>20170000369</v>
      </c>
      <c r="C475" s="4" t="s">
        <v>828</v>
      </c>
      <c r="D475" s="11"/>
      <c r="E475" s="11"/>
      <c r="F475" s="4">
        <v>44</v>
      </c>
      <c r="G475" s="11"/>
      <c r="H475" s="54" t="s">
        <v>829</v>
      </c>
      <c r="I475" s="28">
        <f t="shared" si="28"/>
        <v>23.912</v>
      </c>
    </row>
    <row r="476" ht="18" customHeight="1" spans="1:9">
      <c r="A476" s="4">
        <v>17</v>
      </c>
      <c r="B476" s="4">
        <v>20170000371</v>
      </c>
      <c r="C476" s="4" t="s">
        <v>830</v>
      </c>
      <c r="D476" s="11"/>
      <c r="E476" s="11"/>
      <c r="F476" s="4">
        <v>44</v>
      </c>
      <c r="G476" s="11"/>
      <c r="H476" s="54" t="s">
        <v>109</v>
      </c>
      <c r="I476" s="28">
        <f t="shared" si="28"/>
        <v>0</v>
      </c>
    </row>
    <row r="477" ht="14.25" spans="1:9">
      <c r="A477" s="24"/>
      <c r="B477" s="24"/>
      <c r="C477" s="24"/>
      <c r="D477" s="24"/>
      <c r="E477" s="24"/>
      <c r="F477" s="24"/>
      <c r="G477" s="24"/>
      <c r="H477" s="24"/>
      <c r="I477" s="33"/>
    </row>
    <row r="478" ht="14.25" spans="1:9">
      <c r="A478" s="2" t="s">
        <v>1</v>
      </c>
      <c r="B478" s="2" t="s">
        <v>2</v>
      </c>
      <c r="C478" s="2" t="s">
        <v>3</v>
      </c>
      <c r="D478" s="2" t="s">
        <v>4</v>
      </c>
      <c r="E478" s="2" t="s">
        <v>5</v>
      </c>
      <c r="F478" s="2" t="s">
        <v>6</v>
      </c>
      <c r="G478" s="2" t="s">
        <v>7</v>
      </c>
      <c r="H478" s="3" t="s">
        <v>8</v>
      </c>
      <c r="I478" s="27" t="s">
        <v>9</v>
      </c>
    </row>
    <row r="479" ht="14.25" spans="1:9">
      <c r="A479" s="4">
        <v>1</v>
      </c>
      <c r="B479" s="4">
        <v>20170000401</v>
      </c>
      <c r="C479" s="11" t="s">
        <v>831</v>
      </c>
      <c r="D479" s="11" t="s">
        <v>832</v>
      </c>
      <c r="E479" s="11" t="s">
        <v>218</v>
      </c>
      <c r="F479" s="11">
        <v>45</v>
      </c>
      <c r="G479" s="11" t="s">
        <v>219</v>
      </c>
      <c r="H479" s="54" t="s">
        <v>833</v>
      </c>
      <c r="I479" s="28">
        <f t="shared" ref="I479:I527" si="29">H479*0.7</f>
        <v>57.792</v>
      </c>
    </row>
    <row r="480" ht="14.25" spans="1:9">
      <c r="A480" s="4">
        <v>2</v>
      </c>
      <c r="B480" s="4">
        <v>20170000426</v>
      </c>
      <c r="C480" s="11" t="s">
        <v>834</v>
      </c>
      <c r="D480" s="11"/>
      <c r="E480" s="11"/>
      <c r="F480" s="11">
        <v>45</v>
      </c>
      <c r="G480" s="11"/>
      <c r="H480" s="54" t="s">
        <v>835</v>
      </c>
      <c r="I480" s="28">
        <f t="shared" si="29"/>
        <v>56.448</v>
      </c>
    </row>
    <row r="481" ht="15" spans="1:9">
      <c r="A481" s="6">
        <v>3</v>
      </c>
      <c r="B481" s="6">
        <v>20170000385</v>
      </c>
      <c r="C481" s="20" t="s">
        <v>836</v>
      </c>
      <c r="D481" s="20"/>
      <c r="E481" s="20"/>
      <c r="F481" s="20">
        <v>45</v>
      </c>
      <c r="G481" s="20"/>
      <c r="H481" s="55" t="s">
        <v>769</v>
      </c>
      <c r="I481" s="29">
        <f t="shared" si="29"/>
        <v>55.748</v>
      </c>
    </row>
    <row r="482" ht="15" spans="1:9">
      <c r="A482" s="21">
        <v>4</v>
      </c>
      <c r="B482" s="21">
        <v>20170000393</v>
      </c>
      <c r="C482" s="38" t="s">
        <v>837</v>
      </c>
      <c r="D482" s="38" t="s">
        <v>832</v>
      </c>
      <c r="E482" s="38" t="s">
        <v>218</v>
      </c>
      <c r="F482" s="38">
        <v>45</v>
      </c>
      <c r="G482" s="38" t="s">
        <v>219</v>
      </c>
      <c r="H482" s="57" t="s">
        <v>262</v>
      </c>
      <c r="I482" s="32">
        <f t="shared" si="29"/>
        <v>54.74</v>
      </c>
    </row>
    <row r="483" ht="14.25" spans="1:9">
      <c r="A483" s="4">
        <v>5</v>
      </c>
      <c r="B483" s="4">
        <v>20170000425</v>
      </c>
      <c r="C483" s="11" t="s">
        <v>838</v>
      </c>
      <c r="D483" s="11"/>
      <c r="E483" s="11"/>
      <c r="F483" s="11">
        <v>45</v>
      </c>
      <c r="G483" s="11"/>
      <c r="H483" s="54" t="s">
        <v>839</v>
      </c>
      <c r="I483" s="28">
        <f t="shared" si="29"/>
        <v>53.746</v>
      </c>
    </row>
    <row r="484" ht="14.25" spans="1:9">
      <c r="A484" s="4">
        <v>6</v>
      </c>
      <c r="B484" s="4">
        <v>20170000400</v>
      </c>
      <c r="C484" s="11" t="s">
        <v>840</v>
      </c>
      <c r="D484" s="11"/>
      <c r="E484" s="11"/>
      <c r="F484" s="11">
        <v>45</v>
      </c>
      <c r="G484" s="11"/>
      <c r="H484" s="54" t="s">
        <v>841</v>
      </c>
      <c r="I484" s="28">
        <f t="shared" si="29"/>
        <v>53.396</v>
      </c>
    </row>
    <row r="485" ht="14.25" spans="1:9">
      <c r="A485" s="4">
        <v>7</v>
      </c>
      <c r="B485" s="4">
        <v>20170000386</v>
      </c>
      <c r="C485" s="11" t="s">
        <v>842</v>
      </c>
      <c r="D485" s="11"/>
      <c r="E485" s="11"/>
      <c r="F485" s="11">
        <v>45</v>
      </c>
      <c r="G485" s="11"/>
      <c r="H485" s="54" t="s">
        <v>843</v>
      </c>
      <c r="I485" s="28">
        <f t="shared" si="29"/>
        <v>52.976</v>
      </c>
    </row>
    <row r="486" ht="14.25" spans="1:9">
      <c r="A486" s="4">
        <v>8</v>
      </c>
      <c r="B486" s="4">
        <v>20170000429</v>
      </c>
      <c r="C486" s="11" t="s">
        <v>844</v>
      </c>
      <c r="D486" s="11"/>
      <c r="E486" s="11"/>
      <c r="F486" s="11">
        <v>45</v>
      </c>
      <c r="G486" s="11"/>
      <c r="H486" s="54" t="s">
        <v>845</v>
      </c>
      <c r="I486" s="28">
        <f t="shared" si="29"/>
        <v>51.17</v>
      </c>
    </row>
    <row r="487" ht="14.25" spans="1:9">
      <c r="A487" s="4">
        <v>9</v>
      </c>
      <c r="B487" s="4">
        <v>20170000406</v>
      </c>
      <c r="C487" s="11" t="s">
        <v>846</v>
      </c>
      <c r="D487" s="11"/>
      <c r="E487" s="11"/>
      <c r="F487" s="11">
        <v>45</v>
      </c>
      <c r="G487" s="11"/>
      <c r="H487" s="54" t="s">
        <v>847</v>
      </c>
      <c r="I487" s="28">
        <f t="shared" si="29"/>
        <v>51.1</v>
      </c>
    </row>
    <row r="488" ht="14.25" spans="1:9">
      <c r="A488" s="4">
        <v>10</v>
      </c>
      <c r="B488" s="4">
        <v>20170000413</v>
      </c>
      <c r="C488" s="11" t="s">
        <v>848</v>
      </c>
      <c r="D488" s="11"/>
      <c r="E488" s="11"/>
      <c r="F488" s="11">
        <v>45</v>
      </c>
      <c r="G488" s="11"/>
      <c r="H488" s="54" t="s">
        <v>849</v>
      </c>
      <c r="I488" s="28">
        <f t="shared" si="29"/>
        <v>50.666</v>
      </c>
    </row>
    <row r="489" ht="14.25" spans="1:9">
      <c r="A489" s="4">
        <v>11</v>
      </c>
      <c r="B489" s="4">
        <v>20170000388</v>
      </c>
      <c r="C489" s="11" t="s">
        <v>850</v>
      </c>
      <c r="D489" s="11"/>
      <c r="E489" s="11"/>
      <c r="F489" s="11">
        <v>45</v>
      </c>
      <c r="G489" s="11"/>
      <c r="H489" s="54" t="s">
        <v>83</v>
      </c>
      <c r="I489" s="28">
        <f t="shared" si="29"/>
        <v>50.624</v>
      </c>
    </row>
    <row r="490" ht="14.25" spans="1:9">
      <c r="A490" s="4">
        <v>12</v>
      </c>
      <c r="B490" s="4">
        <v>20170000390</v>
      </c>
      <c r="C490" s="11" t="s">
        <v>851</v>
      </c>
      <c r="D490" s="11"/>
      <c r="E490" s="11"/>
      <c r="F490" s="11">
        <v>45</v>
      </c>
      <c r="G490" s="11"/>
      <c r="H490" s="54" t="s">
        <v>198</v>
      </c>
      <c r="I490" s="28">
        <f t="shared" si="29"/>
        <v>50.344</v>
      </c>
    </row>
    <row r="491" ht="14.25" spans="1:9">
      <c r="A491" s="4">
        <v>13</v>
      </c>
      <c r="B491" s="4">
        <v>20170000430</v>
      </c>
      <c r="C491" s="11" t="s">
        <v>852</v>
      </c>
      <c r="D491" s="11"/>
      <c r="E491" s="11"/>
      <c r="F491" s="11">
        <v>45</v>
      </c>
      <c r="G491" s="11"/>
      <c r="H491" s="54" t="s">
        <v>853</v>
      </c>
      <c r="I491" s="28">
        <f t="shared" si="29"/>
        <v>50.05</v>
      </c>
    </row>
    <row r="492" ht="14.25" spans="1:9">
      <c r="A492" s="4">
        <v>14</v>
      </c>
      <c r="B492" s="4">
        <v>20170000421</v>
      </c>
      <c r="C492" s="11" t="s">
        <v>854</v>
      </c>
      <c r="D492" s="11"/>
      <c r="E492" s="11"/>
      <c r="F492" s="11">
        <v>45</v>
      </c>
      <c r="G492" s="11"/>
      <c r="H492" s="54" t="s">
        <v>89</v>
      </c>
      <c r="I492" s="28">
        <f t="shared" si="29"/>
        <v>49.868</v>
      </c>
    </row>
    <row r="493" ht="14.25" spans="1:9">
      <c r="A493" s="4">
        <v>15</v>
      </c>
      <c r="B493" s="4">
        <v>20170000402</v>
      </c>
      <c r="C493" s="11" t="s">
        <v>855</v>
      </c>
      <c r="D493" s="11"/>
      <c r="E493" s="11"/>
      <c r="F493" s="11">
        <v>45</v>
      </c>
      <c r="G493" s="11"/>
      <c r="H493" s="54" t="s">
        <v>856</v>
      </c>
      <c r="I493" s="28">
        <f t="shared" si="29"/>
        <v>49.504</v>
      </c>
    </row>
    <row r="494" ht="14.25" spans="1:9">
      <c r="A494" s="4">
        <v>16</v>
      </c>
      <c r="B494" s="4">
        <v>20170000399</v>
      </c>
      <c r="C494" s="11" t="s">
        <v>857</v>
      </c>
      <c r="D494" s="11"/>
      <c r="E494" s="11"/>
      <c r="F494" s="11">
        <v>45</v>
      </c>
      <c r="G494" s="11"/>
      <c r="H494" s="54" t="s">
        <v>858</v>
      </c>
      <c r="I494" s="28">
        <f t="shared" si="29"/>
        <v>49.49</v>
      </c>
    </row>
    <row r="495" ht="14.25" spans="1:9">
      <c r="A495" s="4">
        <v>17</v>
      </c>
      <c r="B495" s="4">
        <v>20170000419</v>
      </c>
      <c r="C495" s="11" t="s">
        <v>859</v>
      </c>
      <c r="D495" s="11"/>
      <c r="E495" s="11"/>
      <c r="F495" s="11">
        <v>45</v>
      </c>
      <c r="G495" s="11"/>
      <c r="H495" s="54" t="s">
        <v>467</v>
      </c>
      <c r="I495" s="28">
        <f t="shared" si="29"/>
        <v>49.056</v>
      </c>
    </row>
    <row r="496" ht="14.25" spans="1:9">
      <c r="A496" s="4">
        <v>18</v>
      </c>
      <c r="B496" s="4">
        <v>20170000416</v>
      </c>
      <c r="C496" s="11" t="s">
        <v>860</v>
      </c>
      <c r="D496" s="11"/>
      <c r="E496" s="11"/>
      <c r="F496" s="11">
        <v>45</v>
      </c>
      <c r="G496" s="11"/>
      <c r="H496" s="54" t="s">
        <v>38</v>
      </c>
      <c r="I496" s="28">
        <f t="shared" si="29"/>
        <v>48.958</v>
      </c>
    </row>
    <row r="497" ht="14.25" spans="1:9">
      <c r="A497" s="4">
        <v>19</v>
      </c>
      <c r="B497" s="4">
        <v>20170000427</v>
      </c>
      <c r="C497" s="11" t="s">
        <v>861</v>
      </c>
      <c r="D497" s="11"/>
      <c r="E497" s="11"/>
      <c r="F497" s="11">
        <v>45</v>
      </c>
      <c r="G497" s="11"/>
      <c r="H497" s="54" t="s">
        <v>365</v>
      </c>
      <c r="I497" s="28">
        <f t="shared" si="29"/>
        <v>48.776</v>
      </c>
    </row>
    <row r="498" ht="14.25" spans="1:9">
      <c r="A498" s="4">
        <v>20</v>
      </c>
      <c r="B498" s="4">
        <v>20170000423</v>
      </c>
      <c r="C498" s="11" t="s">
        <v>862</v>
      </c>
      <c r="D498" s="11"/>
      <c r="E498" s="11"/>
      <c r="F498" s="11">
        <v>45</v>
      </c>
      <c r="G498" s="11"/>
      <c r="H498" s="54" t="s">
        <v>863</v>
      </c>
      <c r="I498" s="28">
        <f t="shared" si="29"/>
        <v>48.72</v>
      </c>
    </row>
    <row r="499" ht="14.25" spans="1:9">
      <c r="A499" s="4">
        <v>21</v>
      </c>
      <c r="B499" s="4">
        <v>20170000405</v>
      </c>
      <c r="C499" s="11" t="s">
        <v>864</v>
      </c>
      <c r="D499" s="11"/>
      <c r="E499" s="11"/>
      <c r="F499" s="11">
        <v>45</v>
      </c>
      <c r="G499" s="11"/>
      <c r="H499" s="54" t="s">
        <v>865</v>
      </c>
      <c r="I499" s="28">
        <f t="shared" si="29"/>
        <v>48.706</v>
      </c>
    </row>
    <row r="500" ht="14.25" spans="1:9">
      <c r="A500" s="4">
        <v>22</v>
      </c>
      <c r="B500" s="4">
        <v>20170000417</v>
      </c>
      <c r="C500" s="11" t="s">
        <v>866</v>
      </c>
      <c r="D500" s="11"/>
      <c r="E500" s="11"/>
      <c r="F500" s="11">
        <v>45</v>
      </c>
      <c r="G500" s="11"/>
      <c r="H500" s="54" t="s">
        <v>867</v>
      </c>
      <c r="I500" s="28">
        <f t="shared" si="29"/>
        <v>48.664</v>
      </c>
    </row>
    <row r="501" ht="14.25" spans="1:9">
      <c r="A501" s="4">
        <v>23</v>
      </c>
      <c r="B501" s="4">
        <v>20170000387</v>
      </c>
      <c r="C501" s="11" t="s">
        <v>868</v>
      </c>
      <c r="D501" s="11"/>
      <c r="E501" s="11"/>
      <c r="F501" s="11">
        <v>45</v>
      </c>
      <c r="G501" s="11"/>
      <c r="H501" s="54" t="s">
        <v>869</v>
      </c>
      <c r="I501" s="28">
        <f t="shared" si="29"/>
        <v>48.636</v>
      </c>
    </row>
    <row r="502" ht="14.25" spans="1:9">
      <c r="A502" s="4">
        <v>24</v>
      </c>
      <c r="B502" s="4">
        <v>20170000384</v>
      </c>
      <c r="C502" s="11" t="s">
        <v>870</v>
      </c>
      <c r="D502" s="11"/>
      <c r="E502" s="11"/>
      <c r="F502" s="11">
        <v>45</v>
      </c>
      <c r="G502" s="11"/>
      <c r="H502" s="54" t="s">
        <v>255</v>
      </c>
      <c r="I502" s="28">
        <f t="shared" si="29"/>
        <v>48.58</v>
      </c>
    </row>
    <row r="503" ht="14.25" spans="1:9">
      <c r="A503" s="4">
        <v>25</v>
      </c>
      <c r="B503" s="4">
        <v>20170000389</v>
      </c>
      <c r="C503" s="11" t="s">
        <v>871</v>
      </c>
      <c r="D503" s="11"/>
      <c r="E503" s="11"/>
      <c r="F503" s="11">
        <v>45</v>
      </c>
      <c r="G503" s="11"/>
      <c r="H503" s="54" t="s">
        <v>564</v>
      </c>
      <c r="I503" s="28">
        <f t="shared" si="29"/>
        <v>48.538</v>
      </c>
    </row>
    <row r="504" ht="14.25" spans="1:9">
      <c r="A504" s="4">
        <v>26</v>
      </c>
      <c r="B504" s="4">
        <v>20170000420</v>
      </c>
      <c r="C504" s="11" t="s">
        <v>872</v>
      </c>
      <c r="D504" s="11"/>
      <c r="E504" s="11"/>
      <c r="F504" s="11">
        <v>45</v>
      </c>
      <c r="G504" s="11"/>
      <c r="H504" s="54" t="s">
        <v>873</v>
      </c>
      <c r="I504" s="28">
        <f t="shared" si="29"/>
        <v>48.44</v>
      </c>
    </row>
    <row r="505" ht="14.25" spans="1:9">
      <c r="A505" s="4">
        <v>27</v>
      </c>
      <c r="B505" s="4">
        <v>20170000391</v>
      </c>
      <c r="C505" s="11" t="s">
        <v>874</v>
      </c>
      <c r="D505" s="11"/>
      <c r="E505" s="11"/>
      <c r="F505" s="11">
        <v>45</v>
      </c>
      <c r="G505" s="11"/>
      <c r="H505" s="54" t="s">
        <v>875</v>
      </c>
      <c r="I505" s="28">
        <f t="shared" si="29"/>
        <v>47.656</v>
      </c>
    </row>
    <row r="506" ht="14.25" spans="1:9">
      <c r="A506" s="4">
        <v>28</v>
      </c>
      <c r="B506" s="4">
        <v>20170000392</v>
      </c>
      <c r="C506" s="11" t="s">
        <v>876</v>
      </c>
      <c r="D506" s="11"/>
      <c r="E506" s="11"/>
      <c r="F506" s="11">
        <v>45</v>
      </c>
      <c r="G506" s="11"/>
      <c r="H506" s="54" t="s">
        <v>144</v>
      </c>
      <c r="I506" s="28">
        <f t="shared" si="29"/>
        <v>47.516</v>
      </c>
    </row>
    <row r="507" ht="14.25" spans="1:9">
      <c r="A507" s="4">
        <v>29</v>
      </c>
      <c r="B507" s="4">
        <v>20170000403</v>
      </c>
      <c r="C507" s="11" t="s">
        <v>877</v>
      </c>
      <c r="D507" s="11"/>
      <c r="E507" s="11"/>
      <c r="F507" s="11">
        <v>45</v>
      </c>
      <c r="G507" s="11"/>
      <c r="H507" s="54" t="s">
        <v>619</v>
      </c>
      <c r="I507" s="28">
        <f t="shared" si="29"/>
        <v>47.432</v>
      </c>
    </row>
    <row r="508" ht="14.25" spans="1:9">
      <c r="A508" s="4">
        <v>30</v>
      </c>
      <c r="B508" s="4">
        <v>20170000397</v>
      </c>
      <c r="C508" s="11" t="s">
        <v>878</v>
      </c>
      <c r="D508" s="11"/>
      <c r="E508" s="11"/>
      <c r="F508" s="11">
        <v>45</v>
      </c>
      <c r="G508" s="11"/>
      <c r="H508" s="54" t="s">
        <v>879</v>
      </c>
      <c r="I508" s="28">
        <f t="shared" si="29"/>
        <v>47.264</v>
      </c>
    </row>
    <row r="509" ht="14.25" spans="1:9">
      <c r="A509" s="4">
        <v>31</v>
      </c>
      <c r="B509" s="4">
        <v>20170000422</v>
      </c>
      <c r="C509" s="11" t="s">
        <v>880</v>
      </c>
      <c r="D509" s="11"/>
      <c r="E509" s="11"/>
      <c r="F509" s="11">
        <v>45</v>
      </c>
      <c r="G509" s="11"/>
      <c r="H509" s="54" t="s">
        <v>881</v>
      </c>
      <c r="I509" s="28">
        <f t="shared" si="29"/>
        <v>47.25</v>
      </c>
    </row>
    <row r="510" ht="14.25" spans="1:9">
      <c r="A510" s="4">
        <v>32</v>
      </c>
      <c r="B510" s="4">
        <v>20170000398</v>
      </c>
      <c r="C510" s="11" t="s">
        <v>882</v>
      </c>
      <c r="D510" s="11"/>
      <c r="E510" s="11"/>
      <c r="F510" s="11">
        <v>45</v>
      </c>
      <c r="G510" s="11"/>
      <c r="H510" s="54" t="s">
        <v>883</v>
      </c>
      <c r="I510" s="28">
        <f t="shared" si="29"/>
        <v>46.186</v>
      </c>
    </row>
    <row r="511" ht="14.25" spans="1:9">
      <c r="A511" s="4">
        <v>33</v>
      </c>
      <c r="B511" s="4">
        <v>20170000414</v>
      </c>
      <c r="C511" s="11" t="s">
        <v>884</v>
      </c>
      <c r="D511" s="11"/>
      <c r="E511" s="11"/>
      <c r="F511" s="11">
        <v>45</v>
      </c>
      <c r="G511" s="11"/>
      <c r="H511" s="54" t="s">
        <v>437</v>
      </c>
      <c r="I511" s="28">
        <f t="shared" si="29"/>
        <v>45.304</v>
      </c>
    </row>
    <row r="512" ht="14.25" spans="1:9">
      <c r="A512" s="4">
        <v>34</v>
      </c>
      <c r="B512" s="4">
        <v>20170000418</v>
      </c>
      <c r="C512" s="11" t="s">
        <v>885</v>
      </c>
      <c r="D512" s="11"/>
      <c r="E512" s="11"/>
      <c r="F512" s="11">
        <v>45</v>
      </c>
      <c r="G512" s="11"/>
      <c r="H512" s="54" t="s">
        <v>886</v>
      </c>
      <c r="I512" s="28">
        <f t="shared" si="29"/>
        <v>45.262</v>
      </c>
    </row>
    <row r="513" ht="14.25" spans="1:9">
      <c r="A513" s="4">
        <v>35</v>
      </c>
      <c r="B513" s="4">
        <v>20170000410</v>
      </c>
      <c r="C513" s="11" t="s">
        <v>887</v>
      </c>
      <c r="D513" s="11"/>
      <c r="E513" s="11"/>
      <c r="F513" s="11">
        <v>45</v>
      </c>
      <c r="G513" s="11"/>
      <c r="H513" s="54" t="s">
        <v>888</v>
      </c>
      <c r="I513" s="28">
        <f t="shared" si="29"/>
        <v>45.234</v>
      </c>
    </row>
    <row r="514" ht="14.25" spans="1:9">
      <c r="A514" s="4">
        <v>36</v>
      </c>
      <c r="B514" s="4">
        <v>20170000431</v>
      </c>
      <c r="C514" s="11" t="s">
        <v>889</v>
      </c>
      <c r="D514" s="11"/>
      <c r="E514" s="11"/>
      <c r="F514" s="11">
        <v>45</v>
      </c>
      <c r="G514" s="11"/>
      <c r="H514" s="54" t="s">
        <v>890</v>
      </c>
      <c r="I514" s="28">
        <f t="shared" si="29"/>
        <v>44.478</v>
      </c>
    </row>
    <row r="515" ht="14.25" spans="1:9">
      <c r="A515" s="4">
        <v>37</v>
      </c>
      <c r="B515" s="4">
        <v>20170000395</v>
      </c>
      <c r="C515" s="11" t="s">
        <v>891</v>
      </c>
      <c r="D515" s="11"/>
      <c r="E515" s="11"/>
      <c r="F515" s="11">
        <v>45</v>
      </c>
      <c r="G515" s="11"/>
      <c r="H515" s="54" t="s">
        <v>892</v>
      </c>
      <c r="I515" s="28">
        <f t="shared" si="29"/>
        <v>42.938</v>
      </c>
    </row>
    <row r="516" ht="14.25" spans="1:9">
      <c r="A516" s="4">
        <v>38</v>
      </c>
      <c r="B516" s="4">
        <v>20170000432</v>
      </c>
      <c r="C516" s="11" t="s">
        <v>893</v>
      </c>
      <c r="D516" s="11"/>
      <c r="E516" s="11"/>
      <c r="F516" s="11">
        <v>45</v>
      </c>
      <c r="G516" s="11"/>
      <c r="H516" s="54" t="s">
        <v>894</v>
      </c>
      <c r="I516" s="28">
        <f t="shared" si="29"/>
        <v>42.644</v>
      </c>
    </row>
    <row r="517" ht="14.25" spans="1:9">
      <c r="A517" s="4">
        <v>39</v>
      </c>
      <c r="B517" s="4">
        <v>20170000424</v>
      </c>
      <c r="C517" s="11" t="s">
        <v>895</v>
      </c>
      <c r="D517" s="11"/>
      <c r="E517" s="11"/>
      <c r="F517" s="11">
        <v>45</v>
      </c>
      <c r="G517" s="11"/>
      <c r="H517" s="54" t="s">
        <v>896</v>
      </c>
      <c r="I517" s="28">
        <f t="shared" si="29"/>
        <v>42.154</v>
      </c>
    </row>
    <row r="518" ht="14.25" spans="1:9">
      <c r="A518" s="4">
        <v>40</v>
      </c>
      <c r="B518" s="4">
        <v>20170000396</v>
      </c>
      <c r="C518" s="11" t="s">
        <v>897</v>
      </c>
      <c r="D518" s="11"/>
      <c r="E518" s="11"/>
      <c r="F518" s="11">
        <v>45</v>
      </c>
      <c r="G518" s="11"/>
      <c r="H518" s="54" t="s">
        <v>898</v>
      </c>
      <c r="I518" s="28">
        <f t="shared" si="29"/>
        <v>41.412</v>
      </c>
    </row>
    <row r="519" ht="14.25" spans="1:9">
      <c r="A519" s="4">
        <v>41</v>
      </c>
      <c r="B519" s="4">
        <v>20170000428</v>
      </c>
      <c r="C519" s="11" t="s">
        <v>899</v>
      </c>
      <c r="D519" s="11"/>
      <c r="E519" s="11"/>
      <c r="F519" s="11">
        <v>45</v>
      </c>
      <c r="G519" s="11"/>
      <c r="H519" s="54" t="s">
        <v>497</v>
      </c>
      <c r="I519" s="28">
        <f t="shared" si="29"/>
        <v>38.892</v>
      </c>
    </row>
    <row r="520" ht="14.25" spans="1:9">
      <c r="A520" s="4">
        <v>42</v>
      </c>
      <c r="B520" s="4">
        <v>20170000415</v>
      </c>
      <c r="C520" s="11" t="s">
        <v>900</v>
      </c>
      <c r="D520" s="11"/>
      <c r="E520" s="11"/>
      <c r="F520" s="11">
        <v>45</v>
      </c>
      <c r="G520" s="11"/>
      <c r="H520" s="54" t="s">
        <v>901</v>
      </c>
      <c r="I520" s="28">
        <f t="shared" si="29"/>
        <v>37.674</v>
      </c>
    </row>
    <row r="521" ht="14.25" spans="1:9">
      <c r="A521" s="4">
        <v>43</v>
      </c>
      <c r="B521" s="4">
        <v>20170000412</v>
      </c>
      <c r="C521" s="11" t="s">
        <v>705</v>
      </c>
      <c r="D521" s="11"/>
      <c r="E521" s="11"/>
      <c r="F521" s="11">
        <v>45</v>
      </c>
      <c r="G521" s="11"/>
      <c r="H521" s="54" t="s">
        <v>902</v>
      </c>
      <c r="I521" s="28">
        <f t="shared" si="29"/>
        <v>34.832</v>
      </c>
    </row>
    <row r="522" ht="14.25" spans="1:9">
      <c r="A522" s="4">
        <v>44</v>
      </c>
      <c r="B522" s="4">
        <v>20170000394</v>
      </c>
      <c r="C522" s="11" t="s">
        <v>903</v>
      </c>
      <c r="D522" s="11"/>
      <c r="E522" s="11"/>
      <c r="F522" s="11">
        <v>45</v>
      </c>
      <c r="G522" s="11"/>
      <c r="H522" s="54" t="s">
        <v>109</v>
      </c>
      <c r="I522" s="28">
        <f t="shared" si="29"/>
        <v>0</v>
      </c>
    </row>
    <row r="523" ht="14.25" spans="1:9">
      <c r="A523" s="4">
        <v>45</v>
      </c>
      <c r="B523" s="4">
        <v>20170000404</v>
      </c>
      <c r="C523" s="11" t="s">
        <v>904</v>
      </c>
      <c r="D523" s="11"/>
      <c r="E523" s="11"/>
      <c r="F523" s="11">
        <v>45</v>
      </c>
      <c r="G523" s="11"/>
      <c r="H523" s="54" t="s">
        <v>109</v>
      </c>
      <c r="I523" s="28">
        <f t="shared" si="29"/>
        <v>0</v>
      </c>
    </row>
    <row r="524" ht="14.25" spans="1:9">
      <c r="A524" s="4">
        <v>46</v>
      </c>
      <c r="B524" s="4">
        <v>20170000407</v>
      </c>
      <c r="C524" s="11" t="s">
        <v>905</v>
      </c>
      <c r="D524" s="11"/>
      <c r="E524" s="11"/>
      <c r="F524" s="11">
        <v>45</v>
      </c>
      <c r="G524" s="11"/>
      <c r="H524" s="54" t="s">
        <v>109</v>
      </c>
      <c r="I524" s="28">
        <f t="shared" si="29"/>
        <v>0</v>
      </c>
    </row>
    <row r="525" ht="14.25" spans="1:9">
      <c r="A525" s="4">
        <v>47</v>
      </c>
      <c r="B525" s="4">
        <v>20170000408</v>
      </c>
      <c r="C525" s="11" t="s">
        <v>906</v>
      </c>
      <c r="D525" s="11"/>
      <c r="E525" s="11"/>
      <c r="F525" s="11">
        <v>45</v>
      </c>
      <c r="G525" s="11"/>
      <c r="H525" s="54" t="s">
        <v>109</v>
      </c>
      <c r="I525" s="28">
        <f t="shared" si="29"/>
        <v>0</v>
      </c>
    </row>
    <row r="526" ht="14.25" spans="1:9">
      <c r="A526" s="4">
        <v>48</v>
      </c>
      <c r="B526" s="4">
        <v>20170000409</v>
      </c>
      <c r="C526" s="11" t="s">
        <v>907</v>
      </c>
      <c r="D526" s="11"/>
      <c r="E526" s="11"/>
      <c r="F526" s="11">
        <v>45</v>
      </c>
      <c r="G526" s="11"/>
      <c r="H526" s="54" t="s">
        <v>109</v>
      </c>
      <c r="I526" s="28">
        <f t="shared" si="29"/>
        <v>0</v>
      </c>
    </row>
    <row r="527" ht="14.25" spans="1:9">
      <c r="A527" s="4">
        <v>49</v>
      </c>
      <c r="B527" s="4">
        <v>20170000411</v>
      </c>
      <c r="C527" s="11" t="s">
        <v>908</v>
      </c>
      <c r="D527" s="11"/>
      <c r="E527" s="11"/>
      <c r="F527" s="11">
        <v>45</v>
      </c>
      <c r="G527" s="11"/>
      <c r="H527" s="54" t="s">
        <v>109</v>
      </c>
      <c r="I527" s="28">
        <f t="shared" si="29"/>
        <v>0</v>
      </c>
    </row>
    <row r="528" ht="14.25" spans="1:9">
      <c r="A528" s="24"/>
      <c r="B528" s="24"/>
      <c r="C528" s="24"/>
      <c r="D528" s="24"/>
      <c r="E528" s="24"/>
      <c r="F528" s="24"/>
      <c r="G528" s="24"/>
      <c r="H528" s="24"/>
      <c r="I528" s="33"/>
    </row>
    <row r="529" ht="25" customHeight="1" spans="1:9">
      <c r="A529" s="2" t="s">
        <v>1</v>
      </c>
      <c r="B529" s="2" t="s">
        <v>2</v>
      </c>
      <c r="C529" s="2" t="s">
        <v>3</v>
      </c>
      <c r="D529" s="2" t="s">
        <v>4</v>
      </c>
      <c r="E529" s="2" t="s">
        <v>5</v>
      </c>
      <c r="F529" s="2" t="s">
        <v>6</v>
      </c>
      <c r="G529" s="2" t="s">
        <v>7</v>
      </c>
      <c r="H529" s="3" t="s">
        <v>8</v>
      </c>
      <c r="I529" s="27" t="s">
        <v>9</v>
      </c>
    </row>
    <row r="530" ht="14.25" spans="1:9">
      <c r="A530" s="4">
        <v>1</v>
      </c>
      <c r="B530" s="4">
        <v>20170000462</v>
      </c>
      <c r="C530" s="11" t="s">
        <v>909</v>
      </c>
      <c r="D530" s="11" t="s">
        <v>910</v>
      </c>
      <c r="E530" s="11" t="s">
        <v>218</v>
      </c>
      <c r="F530" s="11">
        <v>46</v>
      </c>
      <c r="G530" s="11" t="s">
        <v>911</v>
      </c>
      <c r="H530" s="59" t="s">
        <v>912</v>
      </c>
      <c r="I530" s="28">
        <f t="shared" ref="I530:I559" si="30">H530*0.7</f>
        <v>56.938</v>
      </c>
    </row>
    <row r="531" ht="14.25" spans="1:9">
      <c r="A531" s="4">
        <v>2</v>
      </c>
      <c r="B531" s="4">
        <v>20170000435</v>
      </c>
      <c r="C531" s="11" t="s">
        <v>913</v>
      </c>
      <c r="D531" s="11"/>
      <c r="E531" s="11"/>
      <c r="F531" s="11">
        <v>46</v>
      </c>
      <c r="G531" s="11"/>
      <c r="H531" s="59" t="s">
        <v>914</v>
      </c>
      <c r="I531" s="28">
        <f t="shared" si="30"/>
        <v>54.418</v>
      </c>
    </row>
    <row r="532" ht="14.25" spans="1:9">
      <c r="A532" s="4">
        <v>3</v>
      </c>
      <c r="B532" s="4">
        <v>20170000461</v>
      </c>
      <c r="C532" s="11" t="s">
        <v>915</v>
      </c>
      <c r="D532" s="11"/>
      <c r="E532" s="11"/>
      <c r="F532" s="11">
        <v>46</v>
      </c>
      <c r="G532" s="11"/>
      <c r="H532" s="59" t="s">
        <v>916</v>
      </c>
      <c r="I532" s="28">
        <f t="shared" si="30"/>
        <v>54.376</v>
      </c>
    </row>
    <row r="533" ht="14.25" spans="1:9">
      <c r="A533" s="4">
        <v>4</v>
      </c>
      <c r="B533" s="4">
        <v>20170000434</v>
      </c>
      <c r="C533" s="11" t="s">
        <v>917</v>
      </c>
      <c r="D533" s="11"/>
      <c r="E533" s="11"/>
      <c r="F533" s="11">
        <v>46</v>
      </c>
      <c r="G533" s="11"/>
      <c r="H533" s="59" t="s">
        <v>918</v>
      </c>
      <c r="I533" s="28">
        <f t="shared" si="30"/>
        <v>53.438</v>
      </c>
    </row>
    <row r="534" ht="14.25" spans="1:9">
      <c r="A534" s="4">
        <v>5</v>
      </c>
      <c r="B534" s="4">
        <v>20170000442</v>
      </c>
      <c r="C534" s="11" t="s">
        <v>919</v>
      </c>
      <c r="D534" s="11"/>
      <c r="E534" s="11"/>
      <c r="F534" s="11">
        <v>46</v>
      </c>
      <c r="G534" s="11"/>
      <c r="H534" s="59" t="s">
        <v>920</v>
      </c>
      <c r="I534" s="28">
        <f t="shared" si="30"/>
        <v>52.836</v>
      </c>
    </row>
    <row r="535" ht="14.25" spans="1:9">
      <c r="A535" s="4">
        <v>6</v>
      </c>
      <c r="B535" s="4">
        <v>20170000446</v>
      </c>
      <c r="C535" s="11" t="s">
        <v>921</v>
      </c>
      <c r="D535" s="11"/>
      <c r="E535" s="11"/>
      <c r="F535" s="11">
        <v>46</v>
      </c>
      <c r="G535" s="11"/>
      <c r="H535" s="59" t="s">
        <v>922</v>
      </c>
      <c r="I535" s="28">
        <f t="shared" si="30"/>
        <v>52.122</v>
      </c>
    </row>
    <row r="536" ht="14.25" spans="1:9">
      <c r="A536" s="4">
        <v>7</v>
      </c>
      <c r="B536" s="4">
        <v>20170000438</v>
      </c>
      <c r="C536" s="11" t="s">
        <v>923</v>
      </c>
      <c r="D536" s="11"/>
      <c r="E536" s="11"/>
      <c r="F536" s="11">
        <v>46</v>
      </c>
      <c r="G536" s="11"/>
      <c r="H536" s="59" t="s">
        <v>157</v>
      </c>
      <c r="I536" s="28">
        <f t="shared" si="30"/>
        <v>51.59</v>
      </c>
    </row>
    <row r="537" ht="14.25" spans="1:9">
      <c r="A537" s="4">
        <v>8</v>
      </c>
      <c r="B537" s="4">
        <v>20170000456</v>
      </c>
      <c r="C537" s="11" t="s">
        <v>924</v>
      </c>
      <c r="D537" s="11"/>
      <c r="E537" s="11"/>
      <c r="F537" s="11">
        <v>46</v>
      </c>
      <c r="G537" s="11"/>
      <c r="H537" s="59" t="s">
        <v>925</v>
      </c>
      <c r="I537" s="28">
        <f t="shared" si="30"/>
        <v>51.45</v>
      </c>
    </row>
    <row r="538" ht="14.25" spans="1:9">
      <c r="A538" s="4">
        <v>9</v>
      </c>
      <c r="B538" s="4">
        <v>20170000449</v>
      </c>
      <c r="C538" s="11" t="s">
        <v>926</v>
      </c>
      <c r="D538" s="11"/>
      <c r="E538" s="11"/>
      <c r="F538" s="11">
        <v>46</v>
      </c>
      <c r="G538" s="11"/>
      <c r="H538" s="59" t="s">
        <v>555</v>
      </c>
      <c r="I538" s="28">
        <f t="shared" si="30"/>
        <v>51.142</v>
      </c>
    </row>
    <row r="539" ht="14.25" spans="1:9">
      <c r="A539" s="4">
        <v>10</v>
      </c>
      <c r="B539" s="4">
        <v>20170000443</v>
      </c>
      <c r="C539" s="11" t="s">
        <v>927</v>
      </c>
      <c r="D539" s="11"/>
      <c r="E539" s="11"/>
      <c r="F539" s="11">
        <v>46</v>
      </c>
      <c r="G539" s="11"/>
      <c r="H539" s="59" t="s">
        <v>928</v>
      </c>
      <c r="I539" s="28">
        <f t="shared" si="30"/>
        <v>51.072</v>
      </c>
    </row>
    <row r="540" ht="14.25" spans="1:9">
      <c r="A540" s="4">
        <v>11</v>
      </c>
      <c r="B540" s="4">
        <v>20170000444</v>
      </c>
      <c r="C540" s="11" t="s">
        <v>929</v>
      </c>
      <c r="D540" s="11"/>
      <c r="E540" s="11"/>
      <c r="F540" s="11">
        <v>46</v>
      </c>
      <c r="G540" s="11"/>
      <c r="H540" s="59" t="s">
        <v>930</v>
      </c>
      <c r="I540" s="28">
        <f t="shared" si="30"/>
        <v>50.848</v>
      </c>
    </row>
    <row r="541" ht="15" spans="1:9">
      <c r="A541" s="6">
        <v>12</v>
      </c>
      <c r="B541" s="6">
        <v>20170000458</v>
      </c>
      <c r="C541" s="20" t="s">
        <v>931</v>
      </c>
      <c r="D541" s="20"/>
      <c r="E541" s="20"/>
      <c r="F541" s="20">
        <v>46</v>
      </c>
      <c r="G541" s="20"/>
      <c r="H541" s="60" t="s">
        <v>932</v>
      </c>
      <c r="I541" s="29">
        <f t="shared" si="30"/>
        <v>50.61</v>
      </c>
    </row>
    <row r="542" ht="15" spans="1:9">
      <c r="A542" s="21">
        <v>13</v>
      </c>
      <c r="B542" s="21">
        <v>20170000452</v>
      </c>
      <c r="C542" s="38" t="s">
        <v>933</v>
      </c>
      <c r="D542" s="38" t="s">
        <v>910</v>
      </c>
      <c r="E542" s="38" t="s">
        <v>218</v>
      </c>
      <c r="F542" s="38">
        <v>46</v>
      </c>
      <c r="G542" s="38" t="s">
        <v>911</v>
      </c>
      <c r="H542" s="57" t="s">
        <v>934</v>
      </c>
      <c r="I542" s="32">
        <f t="shared" si="30"/>
        <v>50.204</v>
      </c>
    </row>
    <row r="543" ht="14.25" spans="1:9">
      <c r="A543" s="4">
        <v>14</v>
      </c>
      <c r="B543" s="4">
        <v>20170000459</v>
      </c>
      <c r="C543" s="11" t="s">
        <v>935</v>
      </c>
      <c r="D543" s="11"/>
      <c r="E543" s="11"/>
      <c r="F543" s="11">
        <v>46</v>
      </c>
      <c r="G543" s="11"/>
      <c r="H543" s="54" t="s">
        <v>936</v>
      </c>
      <c r="I543" s="28">
        <f t="shared" si="30"/>
        <v>49.686</v>
      </c>
    </row>
    <row r="544" ht="14.25" spans="1:9">
      <c r="A544" s="4">
        <v>15</v>
      </c>
      <c r="B544" s="4">
        <v>20170000450</v>
      </c>
      <c r="C544" s="11" t="s">
        <v>937</v>
      </c>
      <c r="D544" s="11"/>
      <c r="E544" s="11"/>
      <c r="F544" s="11">
        <v>46</v>
      </c>
      <c r="G544" s="11"/>
      <c r="H544" s="54" t="s">
        <v>938</v>
      </c>
      <c r="I544" s="28">
        <f t="shared" si="30"/>
        <v>48.972</v>
      </c>
    </row>
    <row r="545" ht="14.25" spans="1:9">
      <c r="A545" s="4">
        <v>16</v>
      </c>
      <c r="B545" s="4">
        <v>20170000439</v>
      </c>
      <c r="C545" s="11" t="s">
        <v>939</v>
      </c>
      <c r="D545" s="11"/>
      <c r="E545" s="11"/>
      <c r="F545" s="11">
        <v>46</v>
      </c>
      <c r="G545" s="11"/>
      <c r="H545" s="54" t="s">
        <v>940</v>
      </c>
      <c r="I545" s="28">
        <f t="shared" si="30"/>
        <v>48.188</v>
      </c>
    </row>
    <row r="546" ht="14.25" spans="1:9">
      <c r="A546" s="4">
        <v>17</v>
      </c>
      <c r="B546" s="4">
        <v>20170000448</v>
      </c>
      <c r="C546" s="11" t="s">
        <v>941</v>
      </c>
      <c r="D546" s="11"/>
      <c r="E546" s="11"/>
      <c r="F546" s="11">
        <v>46</v>
      </c>
      <c r="G546" s="11"/>
      <c r="H546" s="54" t="s">
        <v>942</v>
      </c>
      <c r="I546" s="28">
        <f t="shared" si="30"/>
        <v>46.13</v>
      </c>
    </row>
    <row r="547" ht="14.25" spans="1:9">
      <c r="A547" s="4">
        <v>18</v>
      </c>
      <c r="B547" s="4">
        <v>20170000437</v>
      </c>
      <c r="C547" s="11" t="s">
        <v>943</v>
      </c>
      <c r="D547" s="11"/>
      <c r="E547" s="11"/>
      <c r="F547" s="11">
        <v>46</v>
      </c>
      <c r="G547" s="11"/>
      <c r="H547" s="54" t="s">
        <v>374</v>
      </c>
      <c r="I547" s="28">
        <f t="shared" si="30"/>
        <v>45.822</v>
      </c>
    </row>
    <row r="548" ht="14.25" spans="1:9">
      <c r="A548" s="4">
        <v>19</v>
      </c>
      <c r="B548" s="4">
        <v>20170000451</v>
      </c>
      <c r="C548" s="11" t="s">
        <v>944</v>
      </c>
      <c r="D548" s="11"/>
      <c r="E548" s="11"/>
      <c r="F548" s="11">
        <v>46</v>
      </c>
      <c r="G548" s="11"/>
      <c r="H548" s="54" t="s">
        <v>945</v>
      </c>
      <c r="I548" s="28">
        <f t="shared" si="30"/>
        <v>45.808</v>
      </c>
    </row>
    <row r="549" ht="14.25" spans="1:9">
      <c r="A549" s="4">
        <v>20</v>
      </c>
      <c r="B549" s="4">
        <v>20170000457</v>
      </c>
      <c r="C549" s="11" t="s">
        <v>946</v>
      </c>
      <c r="D549" s="11"/>
      <c r="E549" s="11"/>
      <c r="F549" s="11">
        <v>46</v>
      </c>
      <c r="G549" s="11"/>
      <c r="H549" s="54" t="s">
        <v>947</v>
      </c>
      <c r="I549" s="28">
        <f t="shared" si="30"/>
        <v>45.29</v>
      </c>
    </row>
    <row r="550" ht="14.25" spans="1:9">
      <c r="A550" s="4">
        <v>21</v>
      </c>
      <c r="B550" s="4">
        <v>20170000433</v>
      </c>
      <c r="C550" s="11" t="s">
        <v>948</v>
      </c>
      <c r="D550" s="11"/>
      <c r="E550" s="11"/>
      <c r="F550" s="11">
        <v>46</v>
      </c>
      <c r="G550" s="11"/>
      <c r="H550" s="54" t="s">
        <v>949</v>
      </c>
      <c r="I550" s="28">
        <f t="shared" si="30"/>
        <v>45.276</v>
      </c>
    </row>
    <row r="551" ht="14.25" spans="1:9">
      <c r="A551" s="4">
        <v>22</v>
      </c>
      <c r="B551" s="4">
        <v>20170000445</v>
      </c>
      <c r="C551" s="11" t="s">
        <v>950</v>
      </c>
      <c r="D551" s="11"/>
      <c r="E551" s="11"/>
      <c r="F551" s="11">
        <v>46</v>
      </c>
      <c r="G551" s="11"/>
      <c r="H551" s="54" t="s">
        <v>949</v>
      </c>
      <c r="I551" s="28">
        <f t="shared" si="30"/>
        <v>45.276</v>
      </c>
    </row>
    <row r="552" ht="14.25" spans="1:9">
      <c r="A552" s="4">
        <v>23</v>
      </c>
      <c r="B552" s="4">
        <v>20170000441</v>
      </c>
      <c r="C552" s="11" t="s">
        <v>951</v>
      </c>
      <c r="D552" s="11"/>
      <c r="E552" s="11"/>
      <c r="F552" s="11">
        <v>46</v>
      </c>
      <c r="G552" s="11"/>
      <c r="H552" s="54" t="s">
        <v>530</v>
      </c>
      <c r="I552" s="28">
        <f t="shared" si="30"/>
        <v>44.898</v>
      </c>
    </row>
    <row r="553" ht="14.25" spans="1:9">
      <c r="A553" s="4">
        <v>24</v>
      </c>
      <c r="B553" s="4">
        <v>20170000440</v>
      </c>
      <c r="C553" s="11" t="s">
        <v>952</v>
      </c>
      <c r="D553" s="11"/>
      <c r="E553" s="11"/>
      <c r="F553" s="11">
        <v>46</v>
      </c>
      <c r="G553" s="11"/>
      <c r="H553" s="54" t="s">
        <v>953</v>
      </c>
      <c r="I553" s="28">
        <f t="shared" si="30"/>
        <v>44.814</v>
      </c>
    </row>
    <row r="554" ht="14.25" spans="1:9">
      <c r="A554" s="4">
        <v>25</v>
      </c>
      <c r="B554" s="4">
        <v>20170000453</v>
      </c>
      <c r="C554" s="11" t="s">
        <v>954</v>
      </c>
      <c r="D554" s="11"/>
      <c r="E554" s="11"/>
      <c r="F554" s="11">
        <v>46</v>
      </c>
      <c r="G554" s="11"/>
      <c r="H554" s="54" t="s">
        <v>955</v>
      </c>
      <c r="I554" s="28">
        <f t="shared" si="30"/>
        <v>43.946</v>
      </c>
    </row>
    <row r="555" ht="14.25" spans="1:9">
      <c r="A555" s="4">
        <v>26</v>
      </c>
      <c r="B555" s="4">
        <v>20170000436</v>
      </c>
      <c r="C555" s="11" t="s">
        <v>956</v>
      </c>
      <c r="D555" s="11"/>
      <c r="E555" s="11"/>
      <c r="F555" s="11">
        <v>46</v>
      </c>
      <c r="G555" s="11"/>
      <c r="H555" s="54" t="s">
        <v>957</v>
      </c>
      <c r="I555" s="28">
        <f t="shared" si="30"/>
        <v>43.834</v>
      </c>
    </row>
    <row r="556" ht="14.25" spans="1:9">
      <c r="A556" s="4">
        <v>27</v>
      </c>
      <c r="B556" s="4">
        <v>20170000460</v>
      </c>
      <c r="C556" s="11" t="s">
        <v>958</v>
      </c>
      <c r="D556" s="11"/>
      <c r="E556" s="11"/>
      <c r="F556" s="11">
        <v>46</v>
      </c>
      <c r="G556" s="11"/>
      <c r="H556" s="54" t="s">
        <v>959</v>
      </c>
      <c r="I556" s="28">
        <f t="shared" si="30"/>
        <v>40.908</v>
      </c>
    </row>
    <row r="557" ht="14.25" spans="1:9">
      <c r="A557" s="4">
        <v>28</v>
      </c>
      <c r="B557" s="4">
        <v>20170000454</v>
      </c>
      <c r="C557" s="11" t="s">
        <v>960</v>
      </c>
      <c r="D557" s="11"/>
      <c r="E557" s="11"/>
      <c r="F557" s="11">
        <v>46</v>
      </c>
      <c r="G557" s="11"/>
      <c r="H557" s="54" t="s">
        <v>644</v>
      </c>
      <c r="I557" s="28">
        <f t="shared" si="30"/>
        <v>40.404</v>
      </c>
    </row>
    <row r="558" ht="14.25" spans="1:9">
      <c r="A558" s="4">
        <v>29</v>
      </c>
      <c r="B558" s="4">
        <v>20170000455</v>
      </c>
      <c r="C558" s="11" t="s">
        <v>961</v>
      </c>
      <c r="D558" s="11"/>
      <c r="E558" s="11"/>
      <c r="F558" s="11">
        <v>46</v>
      </c>
      <c r="G558" s="11"/>
      <c r="H558" s="54" t="s">
        <v>962</v>
      </c>
      <c r="I558" s="28">
        <f t="shared" si="30"/>
        <v>39.48</v>
      </c>
    </row>
    <row r="559" ht="14.25" spans="1:9">
      <c r="A559" s="4">
        <v>30</v>
      </c>
      <c r="B559" s="4">
        <v>20170000447</v>
      </c>
      <c r="C559" s="11" t="s">
        <v>963</v>
      </c>
      <c r="D559" s="11"/>
      <c r="E559" s="11"/>
      <c r="F559" s="11">
        <v>46</v>
      </c>
      <c r="G559" s="11"/>
      <c r="H559" s="54" t="s">
        <v>964</v>
      </c>
      <c r="I559" s="28">
        <f t="shared" si="30"/>
        <v>36.134</v>
      </c>
    </row>
    <row r="560" ht="14.25" spans="1:9">
      <c r="A560" s="24"/>
      <c r="B560" s="24"/>
      <c r="C560" s="24"/>
      <c r="D560" s="24"/>
      <c r="E560" s="24"/>
      <c r="F560" s="24"/>
      <c r="G560" s="24"/>
      <c r="H560" s="24"/>
      <c r="I560" s="33"/>
    </row>
    <row r="561" ht="24" customHeight="1" spans="1:9">
      <c r="A561" s="2" t="s">
        <v>1</v>
      </c>
      <c r="B561" s="2" t="s">
        <v>2</v>
      </c>
      <c r="C561" s="2" t="s">
        <v>3</v>
      </c>
      <c r="D561" s="2" t="s">
        <v>4</v>
      </c>
      <c r="E561" s="2" t="s">
        <v>5</v>
      </c>
      <c r="F561" s="2" t="s">
        <v>6</v>
      </c>
      <c r="G561" s="2" t="s">
        <v>7</v>
      </c>
      <c r="H561" s="3" t="s">
        <v>8</v>
      </c>
      <c r="I561" s="27" t="s">
        <v>9</v>
      </c>
    </row>
    <row r="562" ht="14.25" spans="1:9">
      <c r="A562" s="4">
        <v>1</v>
      </c>
      <c r="B562" s="4">
        <v>20170000466</v>
      </c>
      <c r="C562" s="11" t="s">
        <v>965</v>
      </c>
      <c r="D562" s="12" t="s">
        <v>832</v>
      </c>
      <c r="E562" s="12" t="s">
        <v>218</v>
      </c>
      <c r="F562" s="11">
        <v>47</v>
      </c>
      <c r="G562" s="12" t="s">
        <v>966</v>
      </c>
      <c r="H562" s="54" t="s">
        <v>967</v>
      </c>
      <c r="I562" s="28">
        <f t="shared" ref="I562:I576" si="31">H562*0.7</f>
        <v>57.554</v>
      </c>
    </row>
    <row r="563" ht="14.25" spans="1:9">
      <c r="A563" s="4">
        <v>2</v>
      </c>
      <c r="B563" s="4">
        <v>20170000474</v>
      </c>
      <c r="C563" s="11" t="s">
        <v>968</v>
      </c>
      <c r="D563" s="14"/>
      <c r="E563" s="14"/>
      <c r="F563" s="11">
        <v>47</v>
      </c>
      <c r="G563" s="14"/>
      <c r="H563" s="54" t="s">
        <v>353</v>
      </c>
      <c r="I563" s="28">
        <f t="shared" si="31"/>
        <v>50.96</v>
      </c>
    </row>
    <row r="564" ht="15" spans="1:9">
      <c r="A564" s="6">
        <v>3</v>
      </c>
      <c r="B564" s="6">
        <v>20170000475</v>
      </c>
      <c r="C564" s="20" t="s">
        <v>969</v>
      </c>
      <c r="D564" s="17"/>
      <c r="E564" s="17"/>
      <c r="F564" s="20">
        <v>47</v>
      </c>
      <c r="G564" s="17"/>
      <c r="H564" s="55" t="s">
        <v>463</v>
      </c>
      <c r="I564" s="29">
        <f t="shared" si="31"/>
        <v>49.91</v>
      </c>
    </row>
    <row r="565" ht="15" spans="1:9">
      <c r="A565" s="21">
        <v>4</v>
      </c>
      <c r="B565" s="21">
        <v>20170000467</v>
      </c>
      <c r="C565" s="38" t="s">
        <v>970</v>
      </c>
      <c r="D565" s="14" t="s">
        <v>832</v>
      </c>
      <c r="E565" s="14" t="s">
        <v>218</v>
      </c>
      <c r="F565" s="38">
        <v>47</v>
      </c>
      <c r="G565" s="14" t="s">
        <v>966</v>
      </c>
      <c r="H565" s="57" t="s">
        <v>971</v>
      </c>
      <c r="I565" s="32">
        <f t="shared" si="31"/>
        <v>48.566</v>
      </c>
    </row>
    <row r="566" ht="14.25" spans="1:9">
      <c r="A566" s="4">
        <v>5</v>
      </c>
      <c r="B566" s="4">
        <v>20170000471</v>
      </c>
      <c r="C566" s="11" t="s">
        <v>972</v>
      </c>
      <c r="D566" s="14"/>
      <c r="E566" s="14"/>
      <c r="F566" s="11">
        <v>47</v>
      </c>
      <c r="G566" s="14"/>
      <c r="H566" s="54" t="s">
        <v>973</v>
      </c>
      <c r="I566" s="28">
        <f t="shared" si="31"/>
        <v>48.076</v>
      </c>
    </row>
    <row r="567" ht="14.25" spans="1:9">
      <c r="A567" s="4">
        <v>6</v>
      </c>
      <c r="B567" s="4">
        <v>20170000463</v>
      </c>
      <c r="C567" s="11" t="s">
        <v>974</v>
      </c>
      <c r="D567" s="14"/>
      <c r="E567" s="14"/>
      <c r="F567" s="11">
        <v>47</v>
      </c>
      <c r="G567" s="14"/>
      <c r="H567" s="54" t="s">
        <v>621</v>
      </c>
      <c r="I567" s="28">
        <f t="shared" si="31"/>
        <v>47.306</v>
      </c>
    </row>
    <row r="568" ht="14.25" spans="1:9">
      <c r="A568" s="4">
        <v>7</v>
      </c>
      <c r="B568" s="4">
        <v>20170000470</v>
      </c>
      <c r="C568" s="11" t="s">
        <v>975</v>
      </c>
      <c r="D568" s="14"/>
      <c r="E568" s="14"/>
      <c r="F568" s="11">
        <v>47</v>
      </c>
      <c r="G568" s="14"/>
      <c r="H568" s="54" t="s">
        <v>976</v>
      </c>
      <c r="I568" s="28">
        <f t="shared" si="31"/>
        <v>46.284</v>
      </c>
    </row>
    <row r="569" ht="14.25" spans="1:9">
      <c r="A569" s="4">
        <v>8</v>
      </c>
      <c r="B569" s="4">
        <v>20170000464</v>
      </c>
      <c r="C569" s="11" t="s">
        <v>977</v>
      </c>
      <c r="D569" s="14"/>
      <c r="E569" s="14"/>
      <c r="F569" s="11">
        <v>47</v>
      </c>
      <c r="G569" s="14"/>
      <c r="H569" s="54" t="s">
        <v>237</v>
      </c>
      <c r="I569" s="28">
        <f t="shared" si="31"/>
        <v>45.556</v>
      </c>
    </row>
    <row r="570" ht="14.25" spans="1:9">
      <c r="A570" s="4">
        <v>9</v>
      </c>
      <c r="B570" s="4">
        <v>20170000472</v>
      </c>
      <c r="C570" s="11" t="s">
        <v>943</v>
      </c>
      <c r="D570" s="14"/>
      <c r="E570" s="14"/>
      <c r="F570" s="11">
        <v>47</v>
      </c>
      <c r="G570" s="14"/>
      <c r="H570" s="54" t="s">
        <v>978</v>
      </c>
      <c r="I570" s="28">
        <f t="shared" si="31"/>
        <v>44.492</v>
      </c>
    </row>
    <row r="571" ht="14.25" spans="1:9">
      <c r="A571" s="4">
        <v>10</v>
      </c>
      <c r="B571" s="4">
        <v>20170000473</v>
      </c>
      <c r="C571" s="11" t="s">
        <v>979</v>
      </c>
      <c r="D571" s="14"/>
      <c r="E571" s="14"/>
      <c r="F571" s="11">
        <v>47</v>
      </c>
      <c r="G571" s="14"/>
      <c r="H571" s="54" t="s">
        <v>980</v>
      </c>
      <c r="I571" s="28">
        <f t="shared" si="31"/>
        <v>42.966</v>
      </c>
    </row>
    <row r="572" ht="14.25" spans="1:9">
      <c r="A572" s="4">
        <v>11</v>
      </c>
      <c r="B572" s="4">
        <v>20170000469</v>
      </c>
      <c r="C572" s="11" t="s">
        <v>981</v>
      </c>
      <c r="D572" s="14"/>
      <c r="E572" s="14"/>
      <c r="F572" s="11">
        <v>47</v>
      </c>
      <c r="G572" s="14"/>
      <c r="H572" s="54" t="s">
        <v>441</v>
      </c>
      <c r="I572" s="28">
        <f t="shared" si="31"/>
        <v>42.378</v>
      </c>
    </row>
    <row r="573" ht="14.25" spans="1:9">
      <c r="A573" s="4">
        <v>12</v>
      </c>
      <c r="B573" s="4">
        <v>20170000468</v>
      </c>
      <c r="C573" s="11" t="s">
        <v>982</v>
      </c>
      <c r="D573" s="14"/>
      <c r="E573" s="14"/>
      <c r="F573" s="11">
        <v>47</v>
      </c>
      <c r="G573" s="14"/>
      <c r="H573" s="54" t="s">
        <v>983</v>
      </c>
      <c r="I573" s="28">
        <f t="shared" si="31"/>
        <v>35.392</v>
      </c>
    </row>
    <row r="574" ht="28.5" spans="1:9">
      <c r="A574" s="4">
        <v>13</v>
      </c>
      <c r="B574" s="4">
        <v>20170000477</v>
      </c>
      <c r="C574" s="11" t="s">
        <v>984</v>
      </c>
      <c r="D574" s="14"/>
      <c r="E574" s="14"/>
      <c r="F574" s="11">
        <v>47</v>
      </c>
      <c r="G574" s="14"/>
      <c r="H574" s="54" t="s">
        <v>985</v>
      </c>
      <c r="I574" s="28">
        <f t="shared" si="31"/>
        <v>27.748</v>
      </c>
    </row>
    <row r="575" ht="14.25" spans="1:9">
      <c r="A575" s="4">
        <v>14</v>
      </c>
      <c r="B575" s="4">
        <v>20170000465</v>
      </c>
      <c r="C575" s="11" t="s">
        <v>986</v>
      </c>
      <c r="D575" s="14"/>
      <c r="E575" s="14"/>
      <c r="F575" s="11">
        <v>47</v>
      </c>
      <c r="G575" s="14"/>
      <c r="H575" s="54" t="s">
        <v>109</v>
      </c>
      <c r="I575" s="28">
        <f t="shared" si="31"/>
        <v>0</v>
      </c>
    </row>
    <row r="576" ht="14.25" spans="1:9">
      <c r="A576" s="13">
        <v>15</v>
      </c>
      <c r="B576" s="13">
        <v>20170000476</v>
      </c>
      <c r="C576" s="12" t="s">
        <v>987</v>
      </c>
      <c r="D576" s="14"/>
      <c r="E576" s="14"/>
      <c r="F576" s="12">
        <v>47</v>
      </c>
      <c r="G576" s="14"/>
      <c r="H576" s="63" t="s">
        <v>109</v>
      </c>
      <c r="I576" s="43">
        <f t="shared" si="31"/>
        <v>0</v>
      </c>
    </row>
    <row r="577" ht="14.25" spans="1:9">
      <c r="A577" s="19"/>
      <c r="B577" s="19"/>
      <c r="C577" s="19"/>
      <c r="D577" s="19"/>
      <c r="E577" s="19"/>
      <c r="F577" s="19"/>
      <c r="G577" s="19"/>
      <c r="H577" s="19"/>
      <c r="I577" s="31"/>
    </row>
    <row r="578" ht="14.25" spans="1:9">
      <c r="A578" s="2" t="s">
        <v>1</v>
      </c>
      <c r="B578" s="2" t="s">
        <v>2</v>
      </c>
      <c r="C578" s="2" t="s">
        <v>3</v>
      </c>
      <c r="D578" s="2" t="s">
        <v>4</v>
      </c>
      <c r="E578" s="2" t="s">
        <v>5</v>
      </c>
      <c r="F578" s="2" t="s">
        <v>6</v>
      </c>
      <c r="G578" s="2" t="s">
        <v>7</v>
      </c>
      <c r="H578" s="3" t="s">
        <v>8</v>
      </c>
      <c r="I578" s="27" t="s">
        <v>9</v>
      </c>
    </row>
    <row r="579" ht="14.25" spans="1:9">
      <c r="A579" s="4">
        <v>1</v>
      </c>
      <c r="B579" s="4">
        <v>20170000479</v>
      </c>
      <c r="C579" s="11" t="s">
        <v>988</v>
      </c>
      <c r="D579" s="12" t="s">
        <v>832</v>
      </c>
      <c r="E579" s="12" t="s">
        <v>218</v>
      </c>
      <c r="F579" s="11">
        <v>48</v>
      </c>
      <c r="G579" s="12" t="s">
        <v>989</v>
      </c>
      <c r="H579" s="54" t="s">
        <v>990</v>
      </c>
      <c r="I579" s="28">
        <f t="shared" ref="I579:I582" si="32">H579*0.7</f>
        <v>51.534</v>
      </c>
    </row>
    <row r="580" ht="14.25" spans="1:9">
      <c r="A580" s="4">
        <v>2</v>
      </c>
      <c r="B580" s="4">
        <v>20170000480</v>
      </c>
      <c r="C580" s="11" t="s">
        <v>76</v>
      </c>
      <c r="D580" s="14"/>
      <c r="E580" s="14"/>
      <c r="F580" s="11">
        <v>48</v>
      </c>
      <c r="G580" s="14"/>
      <c r="H580" s="54" t="s">
        <v>418</v>
      </c>
      <c r="I580" s="28">
        <f t="shared" si="32"/>
        <v>49.28</v>
      </c>
    </row>
    <row r="581" ht="15" spans="1:9">
      <c r="A581" s="6">
        <v>3</v>
      </c>
      <c r="B581" s="6">
        <v>20170000481</v>
      </c>
      <c r="C581" s="20" t="s">
        <v>991</v>
      </c>
      <c r="D581" s="17"/>
      <c r="E581" s="17"/>
      <c r="F581" s="20">
        <v>48</v>
      </c>
      <c r="G581" s="17"/>
      <c r="H581" s="55" t="s">
        <v>992</v>
      </c>
      <c r="I581" s="29">
        <f t="shared" si="32"/>
        <v>49.028</v>
      </c>
    </row>
    <row r="582" ht="15" spans="1:9">
      <c r="A582" s="21">
        <v>4</v>
      </c>
      <c r="B582" s="21">
        <v>20170000478</v>
      </c>
      <c r="C582" s="38" t="s">
        <v>993</v>
      </c>
      <c r="D582" s="35"/>
      <c r="E582" s="35"/>
      <c r="F582" s="38">
        <v>48</v>
      </c>
      <c r="G582" s="35"/>
      <c r="H582" s="57" t="s">
        <v>994</v>
      </c>
      <c r="I582" s="32">
        <f t="shared" si="32"/>
        <v>46.48</v>
      </c>
    </row>
    <row r="583" ht="14.25" spans="1:9">
      <c r="A583" s="19"/>
      <c r="B583" s="19"/>
      <c r="C583" s="19"/>
      <c r="D583" s="19"/>
      <c r="E583" s="19"/>
      <c r="F583" s="19"/>
      <c r="G583" s="19"/>
      <c r="H583" s="19"/>
      <c r="I583" s="31"/>
    </row>
    <row r="584" ht="14.25" spans="1:9">
      <c r="A584" s="2" t="s">
        <v>1</v>
      </c>
      <c r="B584" s="2" t="s">
        <v>2</v>
      </c>
      <c r="C584" s="2" t="s">
        <v>3</v>
      </c>
      <c r="D584" s="2" t="s">
        <v>4</v>
      </c>
      <c r="E584" s="2" t="s">
        <v>5</v>
      </c>
      <c r="F584" s="2" t="s">
        <v>6</v>
      </c>
      <c r="G584" s="2" t="s">
        <v>7</v>
      </c>
      <c r="H584" s="3" t="s">
        <v>8</v>
      </c>
      <c r="I584" s="27" t="s">
        <v>9</v>
      </c>
    </row>
    <row r="585" ht="14.25" spans="1:9">
      <c r="A585" s="4">
        <v>1</v>
      </c>
      <c r="B585" s="4">
        <v>20170000487</v>
      </c>
      <c r="C585" s="11" t="s">
        <v>995</v>
      </c>
      <c r="D585" s="12" t="s">
        <v>996</v>
      </c>
      <c r="E585" s="12" t="s">
        <v>203</v>
      </c>
      <c r="F585" s="11">
        <v>49</v>
      </c>
      <c r="G585" s="12" t="s">
        <v>997</v>
      </c>
      <c r="H585" s="59" t="s">
        <v>998</v>
      </c>
      <c r="I585" s="28">
        <f t="shared" ref="I585:I591" si="33">H585*0.7</f>
        <v>52.164</v>
      </c>
    </row>
    <row r="586" ht="14.25" spans="1:9">
      <c r="A586" s="4">
        <v>2</v>
      </c>
      <c r="B586" s="4">
        <v>20170000482</v>
      </c>
      <c r="C586" s="11" t="s">
        <v>999</v>
      </c>
      <c r="D586" s="14"/>
      <c r="E586" s="14"/>
      <c r="F586" s="11">
        <v>49</v>
      </c>
      <c r="G586" s="14"/>
      <c r="H586" s="59" t="s">
        <v>1000</v>
      </c>
      <c r="I586" s="28">
        <f t="shared" si="33"/>
        <v>46.942</v>
      </c>
    </row>
    <row r="587" ht="14.25" spans="1:9">
      <c r="A587" s="4">
        <v>3</v>
      </c>
      <c r="B587" s="4">
        <v>20170000488</v>
      </c>
      <c r="C587" s="11" t="s">
        <v>1001</v>
      </c>
      <c r="D587" s="14"/>
      <c r="E587" s="14"/>
      <c r="F587" s="11">
        <v>49</v>
      </c>
      <c r="G587" s="14"/>
      <c r="H587" s="59" t="s">
        <v>1002</v>
      </c>
      <c r="I587" s="28">
        <f t="shared" si="33"/>
        <v>27.664</v>
      </c>
    </row>
    <row r="588" ht="14.25" spans="1:9">
      <c r="A588" s="21">
        <v>4</v>
      </c>
      <c r="B588" s="21">
        <v>20170000483</v>
      </c>
      <c r="C588" s="38" t="s">
        <v>1003</v>
      </c>
      <c r="D588" s="14"/>
      <c r="E588" s="14"/>
      <c r="F588" s="38">
        <v>49</v>
      </c>
      <c r="G588" s="14"/>
      <c r="H588" s="61" t="s">
        <v>109</v>
      </c>
      <c r="I588" s="32">
        <f t="shared" si="33"/>
        <v>0</v>
      </c>
    </row>
    <row r="589" ht="14.25" spans="1:9">
      <c r="A589" s="4">
        <v>5</v>
      </c>
      <c r="B589" s="4">
        <v>20170000484</v>
      </c>
      <c r="C589" s="11" t="s">
        <v>1004</v>
      </c>
      <c r="D589" s="14"/>
      <c r="E589" s="14"/>
      <c r="F589" s="11">
        <v>49</v>
      </c>
      <c r="G589" s="14"/>
      <c r="H589" s="59" t="s">
        <v>109</v>
      </c>
      <c r="I589" s="28">
        <f t="shared" si="33"/>
        <v>0</v>
      </c>
    </row>
    <row r="590" ht="14.25" spans="1:9">
      <c r="A590" s="4">
        <v>6</v>
      </c>
      <c r="B590" s="4">
        <v>20170000485</v>
      </c>
      <c r="C590" s="11" t="s">
        <v>908</v>
      </c>
      <c r="D590" s="14"/>
      <c r="E590" s="14"/>
      <c r="F590" s="11">
        <v>49</v>
      </c>
      <c r="G590" s="14"/>
      <c r="H590" s="59" t="s">
        <v>109</v>
      </c>
      <c r="I590" s="28">
        <f t="shared" si="33"/>
        <v>0</v>
      </c>
    </row>
    <row r="591" ht="15" spans="1:9">
      <c r="A591" s="16">
        <v>7</v>
      </c>
      <c r="B591" s="16">
        <v>20170000486</v>
      </c>
      <c r="C591" s="17" t="s">
        <v>1005</v>
      </c>
      <c r="D591" s="17"/>
      <c r="E591" s="17"/>
      <c r="F591" s="17">
        <v>49</v>
      </c>
      <c r="G591" s="17"/>
      <c r="H591" s="64" t="s">
        <v>109</v>
      </c>
      <c r="I591" s="50">
        <f t="shared" si="33"/>
        <v>0</v>
      </c>
    </row>
    <row r="592" ht="15" spans="1:9">
      <c r="A592" s="24"/>
      <c r="B592" s="24"/>
      <c r="C592" s="24"/>
      <c r="D592" s="24"/>
      <c r="E592" s="24"/>
      <c r="F592" s="24"/>
      <c r="G592" s="24"/>
      <c r="H592" s="24"/>
      <c r="I592" s="33"/>
    </row>
    <row r="593" ht="14.25" spans="1:9">
      <c r="A593" s="2" t="s">
        <v>1</v>
      </c>
      <c r="B593" s="2" t="s">
        <v>2</v>
      </c>
      <c r="C593" s="2" t="s">
        <v>3</v>
      </c>
      <c r="D593" s="2" t="s">
        <v>4</v>
      </c>
      <c r="E593" s="2" t="s">
        <v>5</v>
      </c>
      <c r="F593" s="2" t="s">
        <v>6</v>
      </c>
      <c r="G593" s="2" t="s">
        <v>7</v>
      </c>
      <c r="H593" s="3" t="s">
        <v>8</v>
      </c>
      <c r="I593" s="27" t="s">
        <v>9</v>
      </c>
    </row>
    <row r="594" ht="14.25" spans="1:9">
      <c r="A594" s="4">
        <v>1</v>
      </c>
      <c r="B594" s="4">
        <v>20170000490</v>
      </c>
      <c r="C594" s="11" t="s">
        <v>1006</v>
      </c>
      <c r="D594" s="11" t="s">
        <v>996</v>
      </c>
      <c r="E594" s="11" t="s">
        <v>203</v>
      </c>
      <c r="F594" s="11">
        <v>50</v>
      </c>
      <c r="G594" s="11" t="s">
        <v>997</v>
      </c>
      <c r="H594" s="54" t="s">
        <v>1007</v>
      </c>
      <c r="I594" s="28">
        <f t="shared" ref="I594:I596" si="34">H594*0.7</f>
        <v>51.744</v>
      </c>
    </row>
    <row r="595" ht="14.25" spans="1:9">
      <c r="A595" s="4">
        <v>2</v>
      </c>
      <c r="B595" s="4">
        <v>20170000491</v>
      </c>
      <c r="C595" s="11" t="s">
        <v>1008</v>
      </c>
      <c r="D595" s="11"/>
      <c r="E595" s="11"/>
      <c r="F595" s="11">
        <v>50</v>
      </c>
      <c r="G595" s="11"/>
      <c r="H595" s="54" t="s">
        <v>1009</v>
      </c>
      <c r="I595" s="28">
        <f t="shared" si="34"/>
        <v>47.138</v>
      </c>
    </row>
    <row r="596" ht="15" spans="1:9">
      <c r="A596" s="6">
        <v>3</v>
      </c>
      <c r="B596" s="6">
        <v>20170000489</v>
      </c>
      <c r="C596" s="20" t="s">
        <v>1010</v>
      </c>
      <c r="D596" s="20"/>
      <c r="E596" s="20"/>
      <c r="F596" s="20">
        <v>50</v>
      </c>
      <c r="G596" s="20"/>
      <c r="H596" s="55" t="s">
        <v>1011</v>
      </c>
      <c r="I596" s="29">
        <f t="shared" si="34"/>
        <v>22.316</v>
      </c>
    </row>
    <row r="597" ht="14.25" spans="1:9">
      <c r="A597" s="46"/>
      <c r="B597" s="46"/>
      <c r="C597" s="46"/>
      <c r="D597" s="46"/>
      <c r="E597" s="46"/>
      <c r="F597" s="46"/>
      <c r="G597" s="46"/>
      <c r="H597" s="46"/>
      <c r="I597" s="51"/>
    </row>
    <row r="598" ht="39" customHeight="1" spans="1:9">
      <c r="A598" s="47" t="s">
        <v>1012</v>
      </c>
      <c r="B598" s="48"/>
      <c r="C598" s="48"/>
      <c r="D598" s="48"/>
      <c r="E598" s="48"/>
      <c r="F598" s="48"/>
      <c r="G598" s="48"/>
      <c r="H598" s="48"/>
      <c r="I598" s="48"/>
    </row>
    <row r="599" ht="132" customHeight="1" spans="1:9">
      <c r="A599" s="49" t="s">
        <v>1013</v>
      </c>
      <c r="B599" s="49"/>
      <c r="C599" s="49"/>
      <c r="D599" s="49"/>
      <c r="E599" s="49"/>
      <c r="F599" s="49"/>
      <c r="G599" s="49"/>
      <c r="H599" s="49"/>
      <c r="I599" s="49"/>
    </row>
    <row r="600" ht="155" customHeight="1" spans="1:9">
      <c r="A600" s="49" t="s">
        <v>1014</v>
      </c>
      <c r="B600" s="49"/>
      <c r="C600" s="49"/>
      <c r="D600" s="49"/>
      <c r="E600" s="49"/>
      <c r="F600" s="49"/>
      <c r="G600" s="49"/>
      <c r="H600" s="49"/>
      <c r="I600" s="49"/>
    </row>
    <row r="601" ht="27" spans="1:9">
      <c r="A601" s="49" t="s">
        <v>1015</v>
      </c>
      <c r="B601" s="49"/>
      <c r="C601" s="49"/>
      <c r="D601" s="49"/>
      <c r="E601" s="49"/>
      <c r="F601" s="49"/>
      <c r="G601" s="49"/>
      <c r="H601" s="49"/>
      <c r="I601" s="49"/>
    </row>
  </sheetData>
  <mergeCells count="201">
    <mergeCell ref="A1:I1"/>
    <mergeCell ref="A9:I9"/>
    <mergeCell ref="A14:I14"/>
    <mergeCell ref="A19:I19"/>
    <mergeCell ref="A24:I24"/>
    <mergeCell ref="A29:I29"/>
    <mergeCell ref="A38:I38"/>
    <mergeCell ref="A60:I60"/>
    <mergeCell ref="A66:I66"/>
    <mergeCell ref="A71:I71"/>
    <mergeCell ref="A76:I76"/>
    <mergeCell ref="A85:I85"/>
    <mergeCell ref="A105:I105"/>
    <mergeCell ref="A111:I111"/>
    <mergeCell ref="A119:I119"/>
    <mergeCell ref="A137:I137"/>
    <mergeCell ref="A143:I143"/>
    <mergeCell ref="A176:I176"/>
    <mergeCell ref="A216:I216"/>
    <mergeCell ref="A247:I247"/>
    <mergeCell ref="A280:I280"/>
    <mergeCell ref="A300:I300"/>
    <mergeCell ref="A308:I308"/>
    <mergeCell ref="A338:I338"/>
    <mergeCell ref="A370:I370"/>
    <mergeCell ref="A391:I391"/>
    <mergeCell ref="A414:I414"/>
    <mergeCell ref="A437:I437"/>
    <mergeCell ref="A458:I458"/>
    <mergeCell ref="A477:I477"/>
    <mergeCell ref="A528:I528"/>
    <mergeCell ref="A560:I560"/>
    <mergeCell ref="A577:I577"/>
    <mergeCell ref="A583:I583"/>
    <mergeCell ref="A592:I592"/>
    <mergeCell ref="A598:I598"/>
    <mergeCell ref="A599:I599"/>
    <mergeCell ref="A600:I600"/>
    <mergeCell ref="A601:I601"/>
    <mergeCell ref="D3:D8"/>
    <mergeCell ref="D11:D13"/>
    <mergeCell ref="D16:D18"/>
    <mergeCell ref="D21:D23"/>
    <mergeCell ref="D26:D28"/>
    <mergeCell ref="D31:D36"/>
    <mergeCell ref="D40:D45"/>
    <mergeCell ref="D46:D59"/>
    <mergeCell ref="D62:D64"/>
    <mergeCell ref="D68:D70"/>
    <mergeCell ref="D73:D75"/>
    <mergeCell ref="D78:D83"/>
    <mergeCell ref="D87:D89"/>
    <mergeCell ref="D90:D104"/>
    <mergeCell ref="D107:D109"/>
    <mergeCell ref="D113:D115"/>
    <mergeCell ref="D116:D118"/>
    <mergeCell ref="D121:D123"/>
    <mergeCell ref="D124:D136"/>
    <mergeCell ref="D139:D141"/>
    <mergeCell ref="D145:D150"/>
    <mergeCell ref="D151:D175"/>
    <mergeCell ref="D178:D186"/>
    <mergeCell ref="D187:D215"/>
    <mergeCell ref="D218:D223"/>
    <mergeCell ref="D224:D246"/>
    <mergeCell ref="D249:D254"/>
    <mergeCell ref="D255:D279"/>
    <mergeCell ref="D282:D284"/>
    <mergeCell ref="D285:D299"/>
    <mergeCell ref="D302:D307"/>
    <mergeCell ref="D310:D312"/>
    <mergeCell ref="D313:D337"/>
    <mergeCell ref="D340:D342"/>
    <mergeCell ref="D343:D369"/>
    <mergeCell ref="D372:D374"/>
    <mergeCell ref="D375:D390"/>
    <mergeCell ref="D393:D395"/>
    <mergeCell ref="D396:D413"/>
    <mergeCell ref="D416:D418"/>
    <mergeCell ref="D419:D436"/>
    <mergeCell ref="D439:D441"/>
    <mergeCell ref="D442:D457"/>
    <mergeCell ref="D460:D465"/>
    <mergeCell ref="D466:D476"/>
    <mergeCell ref="D479:D481"/>
    <mergeCell ref="D482:D527"/>
    <mergeCell ref="D530:D541"/>
    <mergeCell ref="D542:D559"/>
    <mergeCell ref="D562:D564"/>
    <mergeCell ref="D565:D576"/>
    <mergeCell ref="D579:D581"/>
    <mergeCell ref="D585:D591"/>
    <mergeCell ref="D594:D596"/>
    <mergeCell ref="E3:E8"/>
    <mergeCell ref="E11:E13"/>
    <mergeCell ref="E16:E18"/>
    <mergeCell ref="E21:E23"/>
    <mergeCell ref="E26:E28"/>
    <mergeCell ref="E31:E36"/>
    <mergeCell ref="E40:E45"/>
    <mergeCell ref="E46:E59"/>
    <mergeCell ref="E62:E64"/>
    <mergeCell ref="E68:E70"/>
    <mergeCell ref="E73:E75"/>
    <mergeCell ref="E78:E83"/>
    <mergeCell ref="E87:E89"/>
    <mergeCell ref="E90:E104"/>
    <mergeCell ref="E107:E109"/>
    <mergeCell ref="E113:E115"/>
    <mergeCell ref="E116:E118"/>
    <mergeCell ref="E121:E123"/>
    <mergeCell ref="E124:E136"/>
    <mergeCell ref="E139:E141"/>
    <mergeCell ref="E145:E150"/>
    <mergeCell ref="E151:E175"/>
    <mergeCell ref="E178:E186"/>
    <mergeCell ref="E187:E215"/>
    <mergeCell ref="E218:E223"/>
    <mergeCell ref="E224:E246"/>
    <mergeCell ref="E249:E254"/>
    <mergeCell ref="E255:E279"/>
    <mergeCell ref="E282:E284"/>
    <mergeCell ref="E285:E299"/>
    <mergeCell ref="E302:E307"/>
    <mergeCell ref="E310:E312"/>
    <mergeCell ref="E313:E337"/>
    <mergeCell ref="E340:E342"/>
    <mergeCell ref="E343:E369"/>
    <mergeCell ref="E372:E374"/>
    <mergeCell ref="E375:E390"/>
    <mergeCell ref="E393:E395"/>
    <mergeCell ref="E396:E413"/>
    <mergeCell ref="E416:E418"/>
    <mergeCell ref="E419:E436"/>
    <mergeCell ref="E439:E441"/>
    <mergeCell ref="E442:E457"/>
    <mergeCell ref="E460:E465"/>
    <mergeCell ref="E466:E476"/>
    <mergeCell ref="E479:E481"/>
    <mergeCell ref="E482:E527"/>
    <mergeCell ref="E530:E541"/>
    <mergeCell ref="E542:E559"/>
    <mergeCell ref="E562:E564"/>
    <mergeCell ref="E565:E576"/>
    <mergeCell ref="E579:E581"/>
    <mergeCell ref="E585:E591"/>
    <mergeCell ref="E594:E596"/>
    <mergeCell ref="G3:G8"/>
    <mergeCell ref="G11:G13"/>
    <mergeCell ref="G16:G18"/>
    <mergeCell ref="G21:G23"/>
    <mergeCell ref="G26:G28"/>
    <mergeCell ref="G31:G36"/>
    <mergeCell ref="G40:G45"/>
    <mergeCell ref="G46:G59"/>
    <mergeCell ref="G62:G64"/>
    <mergeCell ref="G68:G70"/>
    <mergeCell ref="G73:G75"/>
    <mergeCell ref="G78:G83"/>
    <mergeCell ref="G87:G89"/>
    <mergeCell ref="G90:G104"/>
    <mergeCell ref="G107:G109"/>
    <mergeCell ref="G113:G115"/>
    <mergeCell ref="G116:G118"/>
    <mergeCell ref="G121:G123"/>
    <mergeCell ref="G124:G136"/>
    <mergeCell ref="G139:G141"/>
    <mergeCell ref="G145:G150"/>
    <mergeCell ref="G151:G175"/>
    <mergeCell ref="G178:G186"/>
    <mergeCell ref="G187:G215"/>
    <mergeCell ref="G218:G223"/>
    <mergeCell ref="G224:G246"/>
    <mergeCell ref="G249:G254"/>
    <mergeCell ref="G255:G279"/>
    <mergeCell ref="G282:G284"/>
    <mergeCell ref="G285:G299"/>
    <mergeCell ref="G302:G307"/>
    <mergeCell ref="G310:G312"/>
    <mergeCell ref="G313:G337"/>
    <mergeCell ref="G340:G342"/>
    <mergeCell ref="G343:G369"/>
    <mergeCell ref="G372:G374"/>
    <mergeCell ref="G375:G390"/>
    <mergeCell ref="G393:G395"/>
    <mergeCell ref="G396:G413"/>
    <mergeCell ref="G416:G418"/>
    <mergeCell ref="G419:G436"/>
    <mergeCell ref="G439:G441"/>
    <mergeCell ref="G442:G457"/>
    <mergeCell ref="G460:G465"/>
    <mergeCell ref="G466:G476"/>
    <mergeCell ref="G479:G481"/>
    <mergeCell ref="G482:G527"/>
    <mergeCell ref="G530:G541"/>
    <mergeCell ref="G542:G559"/>
    <mergeCell ref="G562:G564"/>
    <mergeCell ref="G565:G576"/>
    <mergeCell ref="G579:G581"/>
    <mergeCell ref="G585:G591"/>
    <mergeCell ref="G594:G596"/>
  </mergeCells>
  <printOptions horizontalCentered="1"/>
  <pageMargins left="0.590277777777778" right="0.471527777777778" top="0.605555555555556" bottom="0.409027777777778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2018-01-17T02:51:00Z</dcterms:created>
  <dcterms:modified xsi:type="dcterms:W3CDTF">2018-01-17T03:18:21Z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