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拟录用人员名单" sheetId="1" r:id="rId1"/>
  </sheets>
  <definedNames>
    <definedName name="_xlnm.Print_Area" localSheetId="0">'拟录用人员名单'!$A$1:$H$94</definedName>
    <definedName name="_xlnm.Print_Titles" localSheetId="0">'拟录用人员名单'!$2:$2</definedName>
  </definedNames>
  <calcPr fullCalcOnLoad="1"/>
</workbook>
</file>

<file path=xl/sharedStrings.xml><?xml version="1.0" encoding="utf-8"?>
<sst xmlns="http://schemas.openxmlformats.org/spreadsheetml/2006/main" count="377" uniqueCount="245">
  <si>
    <t>2017年大庆市党群系统考录公务员拟录用人员名单</t>
  </si>
  <si>
    <t>序号</t>
  </si>
  <si>
    <t>姓名</t>
  </si>
  <si>
    <t>性别</t>
  </si>
  <si>
    <t>准考证号</t>
  </si>
  <si>
    <t>报考部门名称及职位</t>
  </si>
  <si>
    <t>笔试
成绩</t>
  </si>
  <si>
    <t>面试
成绩</t>
  </si>
  <si>
    <t>总成绩</t>
  </si>
  <si>
    <t>赵梦宇</t>
  </si>
  <si>
    <t>男</t>
  </si>
  <si>
    <t>1431044007</t>
  </si>
  <si>
    <t>大庆市委政策研究室科员</t>
  </si>
  <si>
    <t>任梦</t>
  </si>
  <si>
    <t>女</t>
  </si>
  <si>
    <t>1431040129</t>
  </si>
  <si>
    <t>大庆市人民代表大会常务委员会科员</t>
  </si>
  <si>
    <t>魏煦帛</t>
  </si>
  <si>
    <t>1431034321</t>
  </si>
  <si>
    <t>王琬琰</t>
  </si>
  <si>
    <t>1411010830</t>
  </si>
  <si>
    <t>中共大庆市大同区委宣传部新闻宣传</t>
  </si>
  <si>
    <t>牟婉莹</t>
  </si>
  <si>
    <t>1411006213</t>
  </si>
  <si>
    <t>中共肇源县委宣传部科员</t>
  </si>
  <si>
    <t>王天宇</t>
  </si>
  <si>
    <t>1411000725</t>
  </si>
  <si>
    <t>柴清茵</t>
  </si>
  <si>
    <t>1411018415</t>
  </si>
  <si>
    <t>中共肇源县委肇源县人民政府信访局科员</t>
  </si>
  <si>
    <t>杨丹娜</t>
  </si>
  <si>
    <t>1411009425</t>
  </si>
  <si>
    <t>李鼎怀</t>
  </si>
  <si>
    <t>1411015720</t>
  </si>
  <si>
    <t>肇源县人民代表大会常务委员会科员</t>
  </si>
  <si>
    <t>王玉婷</t>
  </si>
  <si>
    <t>1411007530</t>
  </si>
  <si>
    <t>刘云江</t>
  </si>
  <si>
    <t>1411013330</t>
  </si>
  <si>
    <t>林妮</t>
  </si>
  <si>
    <t>1411008703</t>
  </si>
  <si>
    <t>中共肇源县纪律检查委员会科员</t>
  </si>
  <si>
    <t>李大朋</t>
  </si>
  <si>
    <t>1411001511</t>
  </si>
  <si>
    <t>郭杉杉</t>
  </si>
  <si>
    <t>1411017621</t>
  </si>
  <si>
    <t>中共杜尔伯特蒙古族自治县委组织部科员</t>
  </si>
  <si>
    <t>逯野</t>
  </si>
  <si>
    <t>1411012314</t>
  </si>
  <si>
    <t>刘畅</t>
  </si>
  <si>
    <t>1411002012</t>
  </si>
  <si>
    <t>中共杜尔伯特蒙古族自治县纪律检查委员会科员</t>
  </si>
  <si>
    <t>李羽晴</t>
  </si>
  <si>
    <t>1411003013</t>
  </si>
  <si>
    <t>李旭</t>
  </si>
  <si>
    <t>1411000711</t>
  </si>
  <si>
    <t>杜尔伯特蒙古族自治县机构编制委员会办公室科员</t>
  </si>
  <si>
    <t>宋丽姝</t>
  </si>
  <si>
    <t>1411010707</t>
  </si>
  <si>
    <t>中共林甸县纪律检查委员会科员</t>
  </si>
  <si>
    <t>初东</t>
  </si>
  <si>
    <t>1411002723</t>
  </si>
  <si>
    <t>王巍</t>
  </si>
  <si>
    <t>1411004419</t>
  </si>
  <si>
    <t>中共林甸县委林甸县人民政府信访局科员</t>
  </si>
  <si>
    <t>赵珊珊</t>
  </si>
  <si>
    <t>1411016717</t>
  </si>
  <si>
    <t>林甸县人民代表大会常务委员会科员</t>
  </si>
  <si>
    <t>周维</t>
  </si>
  <si>
    <t>1411000824</t>
  </si>
  <si>
    <t>中共林甸县委办公室秘书</t>
  </si>
  <si>
    <t>武晓宇</t>
  </si>
  <si>
    <t>1411003616</t>
  </si>
  <si>
    <t>胡晗</t>
  </si>
  <si>
    <t>1411004211</t>
  </si>
  <si>
    <t>中共林甸县委宣传部科员</t>
  </si>
  <si>
    <t>纪凌宇</t>
  </si>
  <si>
    <t>1411016018</t>
  </si>
  <si>
    <t>刘泽</t>
  </si>
  <si>
    <t>1411000611</t>
  </si>
  <si>
    <t>刘美玲</t>
  </si>
  <si>
    <t>1411014726</t>
  </si>
  <si>
    <t>中共林甸县委政法委科员</t>
  </si>
  <si>
    <t>张雪琦</t>
  </si>
  <si>
    <t>1421024104</t>
  </si>
  <si>
    <t>大庆市萨尔图区人民法院计算机管理</t>
  </si>
  <si>
    <t>李洪蛟</t>
  </si>
  <si>
    <t>1421022223</t>
  </si>
  <si>
    <t>宋秀娟</t>
  </si>
  <si>
    <t>1421024723</t>
  </si>
  <si>
    <t>大庆市大同区人民法院司法警察</t>
  </si>
  <si>
    <t>钟艺</t>
  </si>
  <si>
    <t>1421025311</t>
  </si>
  <si>
    <t>牛芳</t>
  </si>
  <si>
    <t>1421020226</t>
  </si>
  <si>
    <t>杜尔伯特蒙古族自治县人民法院财会</t>
  </si>
  <si>
    <t>白皓</t>
  </si>
  <si>
    <t>1421020219</t>
  </si>
  <si>
    <t>杜尔伯特蒙古族自治县人民法院计算机管理</t>
  </si>
  <si>
    <t>李佳男</t>
  </si>
  <si>
    <t>1421024601</t>
  </si>
  <si>
    <t>林甸县人民法院司法警察</t>
  </si>
  <si>
    <t>于泓利</t>
  </si>
  <si>
    <t>1421025707</t>
  </si>
  <si>
    <t>林甸县人民法院计算机管理</t>
  </si>
  <si>
    <t>陈冬雪</t>
  </si>
  <si>
    <t>1421022027</t>
  </si>
  <si>
    <t>林甸县人民法院文秘</t>
  </si>
  <si>
    <t>龚继铭</t>
  </si>
  <si>
    <t>1421023212</t>
  </si>
  <si>
    <t>肇州县人民法院司法警察</t>
  </si>
  <si>
    <t>姚立东</t>
  </si>
  <si>
    <t>1421020122</t>
  </si>
  <si>
    <t>刘明慧</t>
  </si>
  <si>
    <t>1421023127</t>
  </si>
  <si>
    <t>王翰超</t>
  </si>
  <si>
    <t>1421021527</t>
  </si>
  <si>
    <t>肇州县人民法院计算机管理</t>
  </si>
  <si>
    <t>张小川</t>
  </si>
  <si>
    <t>1421020517</t>
  </si>
  <si>
    <t>大庆市人民检察院检察官助理</t>
  </si>
  <si>
    <t>刘嫣</t>
  </si>
  <si>
    <t>1421019026</t>
  </si>
  <si>
    <t>张莹</t>
  </si>
  <si>
    <t>1421023721</t>
  </si>
  <si>
    <t>于莹</t>
  </si>
  <si>
    <t>1421021421</t>
  </si>
  <si>
    <t>袁伟</t>
  </si>
  <si>
    <t>1421023108</t>
  </si>
  <si>
    <t>王璨</t>
  </si>
  <si>
    <t>1423026628</t>
  </si>
  <si>
    <t>大庆市人民检察院检察工作人员</t>
  </si>
  <si>
    <r>
      <t>张文</t>
    </r>
    <r>
      <rPr>
        <sz val="9"/>
        <rFont val="宋体"/>
        <family val="0"/>
      </rPr>
      <t>玓</t>
    </r>
  </si>
  <si>
    <t>1421020710</t>
  </si>
  <si>
    <t>于洋</t>
  </si>
  <si>
    <t>1421022224</t>
  </si>
  <si>
    <t>李昕泽</t>
  </si>
  <si>
    <t>1421024730</t>
  </si>
  <si>
    <t>赵雪</t>
  </si>
  <si>
    <t>1421025813</t>
  </si>
  <si>
    <t>朱旭</t>
  </si>
  <si>
    <t>1423026525</t>
  </si>
  <si>
    <t>耿瑞</t>
  </si>
  <si>
    <t>1423026716</t>
  </si>
  <si>
    <t>王小婧</t>
  </si>
  <si>
    <t>1421019330</t>
  </si>
  <si>
    <t>大庆市萨尔图区人民检察院检察官助理</t>
  </si>
  <si>
    <t>韩玉玲</t>
  </si>
  <si>
    <t>1421019814</t>
  </si>
  <si>
    <t>程路</t>
  </si>
  <si>
    <t>1421023321</t>
  </si>
  <si>
    <t>田恬</t>
  </si>
  <si>
    <t>1421021610</t>
  </si>
  <si>
    <t>孟妍</t>
  </si>
  <si>
    <t>1423026421</t>
  </si>
  <si>
    <t>大庆市萨尔图区人民检察院检察工作人员</t>
  </si>
  <si>
    <t>周天越</t>
  </si>
  <si>
    <t>1421021306</t>
  </si>
  <si>
    <t>刘佳敏</t>
  </si>
  <si>
    <t>0021002507</t>
  </si>
  <si>
    <t>大庆市萨尔图区人民法院法官助理A</t>
  </si>
  <si>
    <t>康晓宝</t>
  </si>
  <si>
    <t>0021010721</t>
  </si>
  <si>
    <t>高云</t>
  </si>
  <si>
    <t>0021011924</t>
  </si>
  <si>
    <t>谭永超</t>
  </si>
  <si>
    <t>1423026303</t>
  </si>
  <si>
    <t>大庆市龙凤区人民检察院检察工作人员（侦查、办案岗位）</t>
  </si>
  <si>
    <t>于海影</t>
  </si>
  <si>
    <t>0021009214</t>
  </si>
  <si>
    <t>大庆市龙凤区人民法院法官助理D</t>
  </si>
  <si>
    <t>刘丽娜</t>
  </si>
  <si>
    <t>0021008708</t>
  </si>
  <si>
    <t>康睿</t>
  </si>
  <si>
    <t>0021006811</t>
  </si>
  <si>
    <t>大庆市龙凤区人民法院书记员C</t>
  </si>
  <si>
    <t>张楠</t>
  </si>
  <si>
    <t>1421018924</t>
  </si>
  <si>
    <t>大庆市大同区人民检察院检察工作人员</t>
  </si>
  <si>
    <t>王铁</t>
  </si>
  <si>
    <t>1421025008</t>
  </si>
  <si>
    <t>大庆高新技术产业开发区人民检察院检察官助理</t>
  </si>
  <si>
    <t>时光</t>
  </si>
  <si>
    <t>1421019008</t>
  </si>
  <si>
    <t>肇州县人民检察院检察工作人员</t>
  </si>
  <si>
    <t>丁贺岩</t>
  </si>
  <si>
    <t>1423026203</t>
  </si>
  <si>
    <t>徐岗</t>
  </si>
  <si>
    <t>1423026526</t>
  </si>
  <si>
    <t>谷冬雪</t>
  </si>
  <si>
    <t>1423026430</t>
  </si>
  <si>
    <t>李艳茹</t>
  </si>
  <si>
    <t>1423026329</t>
  </si>
  <si>
    <t>张妍妍</t>
  </si>
  <si>
    <t>1423026412</t>
  </si>
  <si>
    <t>肇源县人民检察院检察工作人员</t>
  </si>
  <si>
    <t>赵莉嘉</t>
  </si>
  <si>
    <t>1423026230</t>
  </si>
  <si>
    <t>柴多</t>
  </si>
  <si>
    <t>1423026420</t>
  </si>
  <si>
    <t>盖兆雪</t>
  </si>
  <si>
    <t>1421023025</t>
  </si>
  <si>
    <t>彭竞男</t>
  </si>
  <si>
    <t>1423026704</t>
  </si>
  <si>
    <t>杜尔伯特蒙古族自治县人民检察院检察工作人员</t>
  </si>
  <si>
    <t>周子豪</t>
  </si>
  <si>
    <t>1423026320</t>
  </si>
  <si>
    <t>杜尔伯特蒙古族自治县人民检察院检察工作人员（侦查、办案岗位）</t>
  </si>
  <si>
    <t>汪洋</t>
  </si>
  <si>
    <t>1423026413</t>
  </si>
  <si>
    <t>林甸县人民检察院检察工作人员（侦查、办案岗位）</t>
  </si>
  <si>
    <t>白雅楠</t>
  </si>
  <si>
    <t>1431039230</t>
  </si>
  <si>
    <t>大庆市社会科学界联合会科员</t>
  </si>
  <si>
    <t>吴秀婷</t>
  </si>
  <si>
    <t>1431040826</t>
  </si>
  <si>
    <t>大庆市妇女联合会会计</t>
  </si>
  <si>
    <t>陈亚地</t>
  </si>
  <si>
    <t>1431040602</t>
  </si>
  <si>
    <t>大庆市妇女联合会宣传策划</t>
  </si>
  <si>
    <t>孙明明</t>
  </si>
  <si>
    <t>1431035129</t>
  </si>
  <si>
    <t>大庆市文学艺术界联合会科员</t>
  </si>
  <si>
    <t>魏哲</t>
  </si>
  <si>
    <t>1431030925</t>
  </si>
  <si>
    <t>大庆市总工会科员</t>
  </si>
  <si>
    <t>宋佳</t>
  </si>
  <si>
    <t>1411012922</t>
  </si>
  <si>
    <t>中共大庆市大同区委党校科员</t>
  </si>
  <si>
    <t>赵秋石</t>
  </si>
  <si>
    <t>1411005413</t>
  </si>
  <si>
    <t>肇州县档案局科员</t>
  </si>
  <si>
    <t>郭子晴</t>
  </si>
  <si>
    <t>1411006115</t>
  </si>
  <si>
    <t>路凯</t>
  </si>
  <si>
    <t>1411000105</t>
  </si>
  <si>
    <t>肇源县档案局科员</t>
  </si>
  <si>
    <t>倪凤</t>
  </si>
  <si>
    <t>1411005905</t>
  </si>
  <si>
    <t>杜尔伯特蒙古族自治县总工会科员</t>
  </si>
  <si>
    <t>孙宇熙</t>
  </si>
  <si>
    <t>1411012111</t>
  </si>
  <si>
    <t>杜尔伯特蒙古族自治县档案局数字化管理员</t>
  </si>
  <si>
    <t>刘磊</t>
  </si>
  <si>
    <t>1411018620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</si>
</sst>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华文中宋"/>
      <family val="0"/>
    </font>
    <font>
      <sz val="10"/>
      <color indexed="8"/>
      <name val="黑体"/>
      <family val="3"/>
    </font>
    <font>
      <sz val="16"/>
      <name val="华文中宋"/>
      <family val="0"/>
    </font>
    <font>
      <sz val="11"/>
      <name val="黑体"/>
      <family val="3"/>
    </font>
    <font>
      <sz val="9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1" fillId="0" borderId="0">
      <alignment/>
      <protection/>
    </xf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="145" zoomScaleNormal="145" workbookViewId="0" topLeftCell="A1">
      <selection activeCell="D7" sqref="D7"/>
    </sheetView>
  </sheetViews>
  <sheetFormatPr defaultColWidth="9.00390625" defaultRowHeight="14.25"/>
  <cols>
    <col min="1" max="1" width="4.75390625" style="3" customWidth="1"/>
    <col min="2" max="2" width="6.50390625" style="3" customWidth="1"/>
    <col min="3" max="3" width="5.50390625" style="3" customWidth="1"/>
    <col min="4" max="4" width="9.625" style="3" customWidth="1"/>
    <col min="5" max="5" width="35.75390625" style="3" customWidth="1"/>
    <col min="6" max="6" width="5.125" style="3" customWidth="1"/>
    <col min="7" max="7" width="4.375" style="3" customWidth="1"/>
    <col min="8" max="8" width="5.875" style="3" customWidth="1"/>
    <col min="9" max="230" width="9.00390625" style="3" customWidth="1"/>
  </cols>
  <sheetData>
    <row r="1" spans="1:8" s="1" customFormat="1" ht="28.5">
      <c r="A1" s="4" t="s">
        <v>0</v>
      </c>
      <c r="B1" s="4"/>
      <c r="C1" s="4"/>
      <c r="D1" s="4"/>
      <c r="E1" s="4"/>
      <c r="F1" s="5"/>
      <c r="G1" s="5"/>
      <c r="H1" s="5"/>
    </row>
    <row r="2" spans="1:8" s="2" customFormat="1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</row>
    <row r="3" spans="1:9" ht="14.25">
      <c r="A3" s="8">
        <f aca="true" t="shared" si="0" ref="A3:A66">ROW()-2</f>
        <v>1</v>
      </c>
      <c r="B3" s="9" t="s">
        <v>9</v>
      </c>
      <c r="C3" s="8" t="s">
        <v>10</v>
      </c>
      <c r="D3" s="10" t="s">
        <v>11</v>
      </c>
      <c r="E3" s="11" t="s">
        <v>12</v>
      </c>
      <c r="F3" s="12">
        <v>71.65</v>
      </c>
      <c r="G3" s="12">
        <v>80.8</v>
      </c>
      <c r="H3" s="12">
        <v>74.395</v>
      </c>
      <c r="I3" s="14"/>
    </row>
    <row r="4" spans="1:9" ht="14.25">
      <c r="A4" s="8">
        <f t="shared" si="0"/>
        <v>2</v>
      </c>
      <c r="B4" s="9" t="s">
        <v>13</v>
      </c>
      <c r="C4" s="8" t="s">
        <v>14</v>
      </c>
      <c r="D4" s="10" t="s">
        <v>15</v>
      </c>
      <c r="E4" s="11" t="s">
        <v>16</v>
      </c>
      <c r="F4" s="12">
        <v>70.95</v>
      </c>
      <c r="G4" s="12">
        <v>83.8</v>
      </c>
      <c r="H4" s="12">
        <v>74.805</v>
      </c>
      <c r="I4" s="14"/>
    </row>
    <row r="5" spans="1:9" ht="14.25">
      <c r="A5" s="8">
        <f t="shared" si="0"/>
        <v>3</v>
      </c>
      <c r="B5" s="9" t="s">
        <v>17</v>
      </c>
      <c r="C5" s="8" t="s">
        <v>10</v>
      </c>
      <c r="D5" s="10" t="s">
        <v>18</v>
      </c>
      <c r="E5" s="11" t="s">
        <v>16</v>
      </c>
      <c r="F5" s="12">
        <v>65.75</v>
      </c>
      <c r="G5" s="12">
        <v>77.8</v>
      </c>
      <c r="H5" s="12">
        <v>69.365</v>
      </c>
      <c r="I5" s="14"/>
    </row>
    <row r="6" spans="1:9" ht="14.25">
      <c r="A6" s="8">
        <f t="shared" si="0"/>
        <v>4</v>
      </c>
      <c r="B6" s="9" t="s">
        <v>19</v>
      </c>
      <c r="C6" s="8" t="s">
        <v>14</v>
      </c>
      <c r="D6" s="10" t="s">
        <v>20</v>
      </c>
      <c r="E6" s="11" t="s">
        <v>21</v>
      </c>
      <c r="F6" s="12">
        <v>71.4</v>
      </c>
      <c r="G6" s="12">
        <v>79.8</v>
      </c>
      <c r="H6" s="12">
        <v>73.92</v>
      </c>
      <c r="I6" s="14"/>
    </row>
    <row r="7" spans="1:9" ht="14.25">
      <c r="A7" s="8">
        <f t="shared" si="0"/>
        <v>5</v>
      </c>
      <c r="B7" s="9" t="s">
        <v>22</v>
      </c>
      <c r="C7" s="8" t="s">
        <v>14</v>
      </c>
      <c r="D7" s="10" t="s">
        <v>23</v>
      </c>
      <c r="E7" s="11" t="s">
        <v>24</v>
      </c>
      <c r="F7" s="12">
        <v>66</v>
      </c>
      <c r="G7" s="12">
        <v>77</v>
      </c>
      <c r="H7" s="12">
        <v>69.3</v>
      </c>
      <c r="I7" s="14"/>
    </row>
    <row r="8" spans="1:9" ht="14.25">
      <c r="A8" s="8">
        <f t="shared" si="0"/>
        <v>6</v>
      </c>
      <c r="B8" s="9" t="s">
        <v>25</v>
      </c>
      <c r="C8" s="8" t="s">
        <v>10</v>
      </c>
      <c r="D8" s="10" t="s">
        <v>26</v>
      </c>
      <c r="E8" s="11" t="s">
        <v>24</v>
      </c>
      <c r="F8" s="12">
        <v>69.2</v>
      </c>
      <c r="G8" s="12">
        <v>86</v>
      </c>
      <c r="H8" s="12">
        <v>74.24</v>
      </c>
      <c r="I8" s="14"/>
    </row>
    <row r="9" spans="1:9" ht="14.25">
      <c r="A9" s="8">
        <f t="shared" si="0"/>
        <v>7</v>
      </c>
      <c r="B9" s="9" t="s">
        <v>27</v>
      </c>
      <c r="C9" s="8" t="s">
        <v>14</v>
      </c>
      <c r="D9" s="10" t="s">
        <v>28</v>
      </c>
      <c r="E9" s="11" t="s">
        <v>29</v>
      </c>
      <c r="F9" s="12">
        <v>66.4</v>
      </c>
      <c r="G9" s="12">
        <v>74</v>
      </c>
      <c r="H9" s="12">
        <v>68.68</v>
      </c>
      <c r="I9" s="14"/>
    </row>
    <row r="10" spans="1:9" ht="14.25">
      <c r="A10" s="8">
        <f t="shared" si="0"/>
        <v>8</v>
      </c>
      <c r="B10" s="9" t="s">
        <v>30</v>
      </c>
      <c r="C10" s="8" t="s">
        <v>14</v>
      </c>
      <c r="D10" s="10" t="s">
        <v>31</v>
      </c>
      <c r="E10" s="11" t="s">
        <v>29</v>
      </c>
      <c r="F10" s="12">
        <v>64.1</v>
      </c>
      <c r="G10" s="12">
        <v>75.6</v>
      </c>
      <c r="H10" s="12">
        <v>67.55</v>
      </c>
      <c r="I10" s="14"/>
    </row>
    <row r="11" spans="1:9" ht="14.25">
      <c r="A11" s="8">
        <f t="shared" si="0"/>
        <v>9</v>
      </c>
      <c r="B11" s="9" t="s">
        <v>32</v>
      </c>
      <c r="C11" s="8" t="s">
        <v>10</v>
      </c>
      <c r="D11" s="10" t="s">
        <v>33</v>
      </c>
      <c r="E11" s="11" t="s">
        <v>34</v>
      </c>
      <c r="F11" s="12">
        <v>68.05</v>
      </c>
      <c r="G11" s="12">
        <v>86.6</v>
      </c>
      <c r="H11" s="12">
        <v>73.615</v>
      </c>
      <c r="I11" s="14"/>
    </row>
    <row r="12" spans="1:9" ht="14.25">
      <c r="A12" s="8">
        <f t="shared" si="0"/>
        <v>10</v>
      </c>
      <c r="B12" s="9" t="s">
        <v>35</v>
      </c>
      <c r="C12" s="8" t="s">
        <v>14</v>
      </c>
      <c r="D12" s="10" t="s">
        <v>36</v>
      </c>
      <c r="E12" s="11" t="s">
        <v>34</v>
      </c>
      <c r="F12" s="12">
        <v>67.1</v>
      </c>
      <c r="G12" s="12">
        <v>85.2</v>
      </c>
      <c r="H12" s="12">
        <v>72.53</v>
      </c>
      <c r="I12" s="14"/>
    </row>
    <row r="13" spans="1:9" ht="14.25">
      <c r="A13" s="8">
        <f t="shared" si="0"/>
        <v>11</v>
      </c>
      <c r="B13" s="9" t="s">
        <v>37</v>
      </c>
      <c r="C13" s="8" t="s">
        <v>10</v>
      </c>
      <c r="D13" s="10" t="s">
        <v>38</v>
      </c>
      <c r="E13" s="11" t="s">
        <v>34</v>
      </c>
      <c r="F13" s="12">
        <v>72.9</v>
      </c>
      <c r="G13" s="12">
        <v>84</v>
      </c>
      <c r="H13" s="12">
        <v>76.23</v>
      </c>
      <c r="I13" s="14"/>
    </row>
    <row r="14" spans="1:9" ht="14.25">
      <c r="A14" s="8">
        <f t="shared" si="0"/>
        <v>12</v>
      </c>
      <c r="B14" s="9" t="s">
        <v>39</v>
      </c>
      <c r="C14" s="8" t="s">
        <v>14</v>
      </c>
      <c r="D14" s="10" t="s">
        <v>40</v>
      </c>
      <c r="E14" s="11" t="s">
        <v>41</v>
      </c>
      <c r="F14" s="12">
        <v>62.85</v>
      </c>
      <c r="G14" s="12">
        <v>85.6</v>
      </c>
      <c r="H14" s="12">
        <v>69.675</v>
      </c>
      <c r="I14" s="14"/>
    </row>
    <row r="15" spans="1:9" ht="14.25">
      <c r="A15" s="8">
        <f t="shared" si="0"/>
        <v>13</v>
      </c>
      <c r="B15" s="9" t="s">
        <v>42</v>
      </c>
      <c r="C15" s="8" t="s">
        <v>10</v>
      </c>
      <c r="D15" s="10" t="s">
        <v>43</v>
      </c>
      <c r="E15" s="11" t="s">
        <v>41</v>
      </c>
      <c r="F15" s="12">
        <v>63.2</v>
      </c>
      <c r="G15" s="12">
        <v>83.8</v>
      </c>
      <c r="H15" s="12">
        <v>69.38</v>
      </c>
      <c r="I15" s="14"/>
    </row>
    <row r="16" spans="1:9" ht="14.25">
      <c r="A16" s="8">
        <f t="shared" si="0"/>
        <v>14</v>
      </c>
      <c r="B16" s="9" t="s">
        <v>44</v>
      </c>
      <c r="C16" s="8" t="s">
        <v>14</v>
      </c>
      <c r="D16" s="10" t="s">
        <v>45</v>
      </c>
      <c r="E16" s="11" t="s">
        <v>46</v>
      </c>
      <c r="F16" s="12">
        <v>69.95</v>
      </c>
      <c r="G16" s="12">
        <v>86.6</v>
      </c>
      <c r="H16" s="12">
        <v>74.945</v>
      </c>
      <c r="I16" s="14"/>
    </row>
    <row r="17" spans="1:9" ht="14.25">
      <c r="A17" s="8">
        <f t="shared" si="0"/>
        <v>15</v>
      </c>
      <c r="B17" s="9" t="s">
        <v>47</v>
      </c>
      <c r="C17" s="8" t="s">
        <v>10</v>
      </c>
      <c r="D17" s="10" t="s">
        <v>48</v>
      </c>
      <c r="E17" s="11" t="s">
        <v>46</v>
      </c>
      <c r="F17" s="12">
        <v>71.4</v>
      </c>
      <c r="G17" s="12">
        <v>82.4</v>
      </c>
      <c r="H17" s="12">
        <v>74.7</v>
      </c>
      <c r="I17" s="14"/>
    </row>
    <row r="18" spans="1:9" ht="14.25">
      <c r="A18" s="8">
        <f t="shared" si="0"/>
        <v>16</v>
      </c>
      <c r="B18" s="13" t="s">
        <v>49</v>
      </c>
      <c r="C18" s="8" t="s">
        <v>14</v>
      </c>
      <c r="D18" s="10" t="s">
        <v>50</v>
      </c>
      <c r="E18" s="11" t="s">
        <v>51</v>
      </c>
      <c r="F18" s="12">
        <v>71.45</v>
      </c>
      <c r="G18" s="12">
        <v>82</v>
      </c>
      <c r="H18" s="12">
        <v>74.615</v>
      </c>
      <c r="I18" s="14"/>
    </row>
    <row r="19" spans="1:9" ht="14.25">
      <c r="A19" s="8">
        <f t="shared" si="0"/>
        <v>17</v>
      </c>
      <c r="B19" s="13" t="s">
        <v>52</v>
      </c>
      <c r="C19" s="8" t="s">
        <v>14</v>
      </c>
      <c r="D19" s="10" t="s">
        <v>53</v>
      </c>
      <c r="E19" s="11" t="s">
        <v>51</v>
      </c>
      <c r="F19" s="12">
        <v>62.35</v>
      </c>
      <c r="G19" s="12">
        <v>87.2</v>
      </c>
      <c r="H19" s="12">
        <v>69.805</v>
      </c>
      <c r="I19" s="14"/>
    </row>
    <row r="20" spans="1:9" ht="14.25">
      <c r="A20" s="8">
        <f t="shared" si="0"/>
        <v>18</v>
      </c>
      <c r="B20" s="13" t="s">
        <v>54</v>
      </c>
      <c r="C20" s="8" t="s">
        <v>14</v>
      </c>
      <c r="D20" s="10" t="s">
        <v>55</v>
      </c>
      <c r="E20" s="11" t="s">
        <v>56</v>
      </c>
      <c r="F20" s="12">
        <v>67.7</v>
      </c>
      <c r="G20" s="12">
        <v>87</v>
      </c>
      <c r="H20" s="12">
        <v>73.49</v>
      </c>
      <c r="I20" s="14"/>
    </row>
    <row r="21" spans="1:9" ht="14.25">
      <c r="A21" s="8">
        <f t="shared" si="0"/>
        <v>19</v>
      </c>
      <c r="B21" s="13" t="s">
        <v>57</v>
      </c>
      <c r="C21" s="8" t="s">
        <v>14</v>
      </c>
      <c r="D21" s="10" t="s">
        <v>58</v>
      </c>
      <c r="E21" s="11" t="s">
        <v>59</v>
      </c>
      <c r="F21" s="12">
        <v>63.7</v>
      </c>
      <c r="G21" s="12">
        <v>87.56</v>
      </c>
      <c r="H21" s="12">
        <v>70.858</v>
      </c>
      <c r="I21" s="14"/>
    </row>
    <row r="22" spans="1:9" ht="14.25">
      <c r="A22" s="8">
        <f t="shared" si="0"/>
        <v>20</v>
      </c>
      <c r="B22" s="13" t="s">
        <v>60</v>
      </c>
      <c r="C22" s="8" t="s">
        <v>10</v>
      </c>
      <c r="D22" s="10" t="s">
        <v>61</v>
      </c>
      <c r="E22" s="11" t="s">
        <v>59</v>
      </c>
      <c r="F22" s="12">
        <v>67.6</v>
      </c>
      <c r="G22" s="12">
        <v>85.64</v>
      </c>
      <c r="H22" s="12">
        <v>73.012</v>
      </c>
      <c r="I22" s="14"/>
    </row>
    <row r="23" spans="1:9" ht="14.25">
      <c r="A23" s="8">
        <f t="shared" si="0"/>
        <v>21</v>
      </c>
      <c r="B23" s="13" t="s">
        <v>62</v>
      </c>
      <c r="C23" s="8" t="s">
        <v>14</v>
      </c>
      <c r="D23" s="10" t="s">
        <v>63</v>
      </c>
      <c r="E23" s="11" t="s">
        <v>64</v>
      </c>
      <c r="F23" s="12">
        <v>63.1</v>
      </c>
      <c r="G23" s="12">
        <v>82.6</v>
      </c>
      <c r="H23" s="12">
        <v>68.95</v>
      </c>
      <c r="I23" s="14"/>
    </row>
    <row r="24" spans="1:9" ht="14.25">
      <c r="A24" s="8">
        <f t="shared" si="0"/>
        <v>22</v>
      </c>
      <c r="B24" s="13" t="s">
        <v>65</v>
      </c>
      <c r="C24" s="8" t="s">
        <v>14</v>
      </c>
      <c r="D24" s="10" t="s">
        <v>66</v>
      </c>
      <c r="E24" s="11" t="s">
        <v>67</v>
      </c>
      <c r="F24" s="12">
        <v>68.5</v>
      </c>
      <c r="G24" s="12">
        <v>80.6</v>
      </c>
      <c r="H24" s="12">
        <v>72.13</v>
      </c>
      <c r="I24" s="14"/>
    </row>
    <row r="25" spans="1:9" ht="14.25">
      <c r="A25" s="8">
        <f t="shared" si="0"/>
        <v>23</v>
      </c>
      <c r="B25" s="13" t="s">
        <v>68</v>
      </c>
      <c r="C25" s="8" t="s">
        <v>10</v>
      </c>
      <c r="D25" s="10" t="s">
        <v>69</v>
      </c>
      <c r="E25" s="11" t="s">
        <v>70</v>
      </c>
      <c r="F25" s="12">
        <v>66.8</v>
      </c>
      <c r="G25" s="12">
        <v>81.5</v>
      </c>
      <c r="H25" s="12">
        <v>71.21</v>
      </c>
      <c r="I25" s="14"/>
    </row>
    <row r="26" spans="1:9" ht="14.25">
      <c r="A26" s="8">
        <f t="shared" si="0"/>
        <v>24</v>
      </c>
      <c r="B26" s="9" t="s">
        <v>71</v>
      </c>
      <c r="C26" s="8" t="s">
        <v>14</v>
      </c>
      <c r="D26" s="10" t="s">
        <v>72</v>
      </c>
      <c r="E26" s="11" t="s">
        <v>70</v>
      </c>
      <c r="F26" s="12">
        <v>63.7</v>
      </c>
      <c r="G26" s="12">
        <v>80.2</v>
      </c>
      <c r="H26" s="12">
        <v>68.65</v>
      </c>
      <c r="I26" s="14"/>
    </row>
    <row r="27" spans="1:9" ht="14.25">
      <c r="A27" s="8">
        <f t="shared" si="0"/>
        <v>25</v>
      </c>
      <c r="B27" s="9" t="s">
        <v>73</v>
      </c>
      <c r="C27" s="8" t="s">
        <v>14</v>
      </c>
      <c r="D27" s="10" t="s">
        <v>74</v>
      </c>
      <c r="E27" s="11" t="s">
        <v>75</v>
      </c>
      <c r="F27" s="12">
        <v>73.7</v>
      </c>
      <c r="G27" s="12">
        <v>77.1</v>
      </c>
      <c r="H27" s="12">
        <v>74.72</v>
      </c>
      <c r="I27" s="14"/>
    </row>
    <row r="28" spans="1:9" ht="14.25">
      <c r="A28" s="8">
        <f t="shared" si="0"/>
        <v>26</v>
      </c>
      <c r="B28" s="9" t="s">
        <v>76</v>
      </c>
      <c r="C28" s="8" t="s">
        <v>14</v>
      </c>
      <c r="D28" s="10" t="s">
        <v>77</v>
      </c>
      <c r="E28" s="11" t="s">
        <v>75</v>
      </c>
      <c r="F28" s="12">
        <v>67.55</v>
      </c>
      <c r="G28" s="12">
        <v>87.7</v>
      </c>
      <c r="H28" s="12">
        <v>73.595</v>
      </c>
      <c r="I28" s="14"/>
    </row>
    <row r="29" spans="1:9" ht="14.25">
      <c r="A29" s="8">
        <f t="shared" si="0"/>
        <v>27</v>
      </c>
      <c r="B29" s="9" t="s">
        <v>78</v>
      </c>
      <c r="C29" s="8" t="s">
        <v>10</v>
      </c>
      <c r="D29" s="10" t="s">
        <v>79</v>
      </c>
      <c r="E29" s="11" t="s">
        <v>75</v>
      </c>
      <c r="F29" s="12">
        <v>64.95</v>
      </c>
      <c r="G29" s="12">
        <v>75.5</v>
      </c>
      <c r="H29" s="12">
        <v>68.115</v>
      </c>
      <c r="I29" s="14"/>
    </row>
    <row r="30" spans="1:9" ht="14.25">
      <c r="A30" s="8">
        <f t="shared" si="0"/>
        <v>28</v>
      </c>
      <c r="B30" s="9" t="s">
        <v>80</v>
      </c>
      <c r="C30" s="8" t="s">
        <v>14</v>
      </c>
      <c r="D30" s="10" t="s">
        <v>81</v>
      </c>
      <c r="E30" s="11" t="s">
        <v>82</v>
      </c>
      <c r="F30" s="12">
        <v>72.05</v>
      </c>
      <c r="G30" s="12">
        <v>77.1</v>
      </c>
      <c r="H30" s="12">
        <v>73.565</v>
      </c>
      <c r="I30" s="14"/>
    </row>
    <row r="31" spans="1:9" ht="14.25">
      <c r="A31" s="8">
        <f t="shared" si="0"/>
        <v>29</v>
      </c>
      <c r="B31" s="9" t="s">
        <v>83</v>
      </c>
      <c r="C31" s="8" t="s">
        <v>14</v>
      </c>
      <c r="D31" s="10" t="s">
        <v>84</v>
      </c>
      <c r="E31" s="11" t="s">
        <v>85</v>
      </c>
      <c r="F31" s="12">
        <v>72</v>
      </c>
      <c r="G31" s="12">
        <v>83.4</v>
      </c>
      <c r="H31" s="12">
        <v>75.42</v>
      </c>
      <c r="I31" s="14"/>
    </row>
    <row r="32" spans="1:9" ht="14.25">
      <c r="A32" s="8">
        <f t="shared" si="0"/>
        <v>30</v>
      </c>
      <c r="B32" s="9" t="s">
        <v>86</v>
      </c>
      <c r="C32" s="8" t="s">
        <v>10</v>
      </c>
      <c r="D32" s="10" t="s">
        <v>87</v>
      </c>
      <c r="E32" s="11" t="s">
        <v>85</v>
      </c>
      <c r="F32" s="12">
        <v>67.8</v>
      </c>
      <c r="G32" s="12">
        <v>85</v>
      </c>
      <c r="H32" s="12">
        <v>72.96</v>
      </c>
      <c r="I32" s="14"/>
    </row>
    <row r="33" spans="1:9" ht="14.25">
      <c r="A33" s="8">
        <f t="shared" si="0"/>
        <v>31</v>
      </c>
      <c r="B33" s="9" t="s">
        <v>88</v>
      </c>
      <c r="C33" s="8" t="s">
        <v>14</v>
      </c>
      <c r="D33" s="10" t="s">
        <v>89</v>
      </c>
      <c r="E33" s="11" t="s">
        <v>90</v>
      </c>
      <c r="F33" s="12">
        <v>73.5</v>
      </c>
      <c r="G33" s="12">
        <v>82.4</v>
      </c>
      <c r="H33" s="12">
        <v>76.17</v>
      </c>
      <c r="I33" s="14"/>
    </row>
    <row r="34" spans="1:9" ht="14.25">
      <c r="A34" s="8">
        <f t="shared" si="0"/>
        <v>32</v>
      </c>
      <c r="B34" s="9" t="s">
        <v>91</v>
      </c>
      <c r="C34" s="8" t="s">
        <v>14</v>
      </c>
      <c r="D34" s="10" t="s">
        <v>92</v>
      </c>
      <c r="E34" s="11" t="s">
        <v>90</v>
      </c>
      <c r="F34" s="12">
        <v>71.5</v>
      </c>
      <c r="G34" s="12">
        <v>86.8</v>
      </c>
      <c r="H34" s="12">
        <v>76.09</v>
      </c>
      <c r="I34" s="14"/>
    </row>
    <row r="35" spans="1:9" ht="14.25">
      <c r="A35" s="8">
        <f t="shared" si="0"/>
        <v>33</v>
      </c>
      <c r="B35" s="9" t="s">
        <v>93</v>
      </c>
      <c r="C35" s="8" t="s">
        <v>14</v>
      </c>
      <c r="D35" s="10" t="s">
        <v>94</v>
      </c>
      <c r="E35" s="11" t="s">
        <v>95</v>
      </c>
      <c r="F35" s="12">
        <v>67.05</v>
      </c>
      <c r="G35" s="12">
        <v>78.8</v>
      </c>
      <c r="H35" s="12">
        <v>70.575</v>
      </c>
      <c r="I35" s="14"/>
    </row>
    <row r="36" spans="1:9" ht="14.25">
      <c r="A36" s="8">
        <f t="shared" si="0"/>
        <v>34</v>
      </c>
      <c r="B36" s="9" t="s">
        <v>96</v>
      </c>
      <c r="C36" s="8" t="s">
        <v>14</v>
      </c>
      <c r="D36" s="10" t="s">
        <v>97</v>
      </c>
      <c r="E36" s="11" t="s">
        <v>98</v>
      </c>
      <c r="F36" s="12">
        <v>69.45</v>
      </c>
      <c r="G36" s="12">
        <v>79.2</v>
      </c>
      <c r="H36" s="12">
        <v>72.375</v>
      </c>
      <c r="I36" s="14"/>
    </row>
    <row r="37" spans="1:9" ht="14.25">
      <c r="A37" s="8">
        <f t="shared" si="0"/>
        <v>35</v>
      </c>
      <c r="B37" s="9" t="s">
        <v>99</v>
      </c>
      <c r="C37" s="8" t="s">
        <v>10</v>
      </c>
      <c r="D37" s="10" t="s">
        <v>100</v>
      </c>
      <c r="E37" s="11" t="s">
        <v>101</v>
      </c>
      <c r="F37" s="12">
        <v>63.85</v>
      </c>
      <c r="G37" s="12">
        <v>75.2</v>
      </c>
      <c r="H37" s="12">
        <v>67.255</v>
      </c>
      <c r="I37" s="14"/>
    </row>
    <row r="38" spans="1:9" ht="14.25">
      <c r="A38" s="8">
        <f t="shared" si="0"/>
        <v>36</v>
      </c>
      <c r="B38" s="9" t="s">
        <v>102</v>
      </c>
      <c r="C38" s="8" t="s">
        <v>10</v>
      </c>
      <c r="D38" s="10" t="s">
        <v>103</v>
      </c>
      <c r="E38" s="11" t="s">
        <v>104</v>
      </c>
      <c r="F38" s="12">
        <v>57.15</v>
      </c>
      <c r="G38" s="12">
        <v>80</v>
      </c>
      <c r="H38" s="12">
        <v>64.005</v>
      </c>
      <c r="I38" s="14"/>
    </row>
    <row r="39" spans="1:9" ht="14.25">
      <c r="A39" s="8">
        <f t="shared" si="0"/>
        <v>37</v>
      </c>
      <c r="B39" s="9" t="s">
        <v>105</v>
      </c>
      <c r="C39" s="8" t="s">
        <v>14</v>
      </c>
      <c r="D39" s="10" t="s">
        <v>106</v>
      </c>
      <c r="E39" s="11" t="s">
        <v>107</v>
      </c>
      <c r="F39" s="12">
        <v>69.2</v>
      </c>
      <c r="G39" s="12">
        <v>83.2</v>
      </c>
      <c r="H39" s="12">
        <v>73.4</v>
      </c>
      <c r="I39" s="14"/>
    </row>
    <row r="40" spans="1:9" ht="14.25">
      <c r="A40" s="8">
        <f t="shared" si="0"/>
        <v>38</v>
      </c>
      <c r="B40" s="9" t="s">
        <v>108</v>
      </c>
      <c r="C40" s="8" t="s">
        <v>10</v>
      </c>
      <c r="D40" s="10" t="s">
        <v>109</v>
      </c>
      <c r="E40" s="11" t="s">
        <v>110</v>
      </c>
      <c r="F40" s="12">
        <v>70.7</v>
      </c>
      <c r="G40" s="12">
        <v>87.8</v>
      </c>
      <c r="H40" s="12">
        <v>75.83</v>
      </c>
      <c r="I40" s="14"/>
    </row>
    <row r="41" spans="1:9" ht="14.25">
      <c r="A41" s="8">
        <f t="shared" si="0"/>
        <v>39</v>
      </c>
      <c r="B41" s="9" t="s">
        <v>111</v>
      </c>
      <c r="C41" s="8" t="s">
        <v>10</v>
      </c>
      <c r="D41" s="10" t="s">
        <v>112</v>
      </c>
      <c r="E41" s="11" t="s">
        <v>110</v>
      </c>
      <c r="F41" s="12">
        <v>67.4</v>
      </c>
      <c r="G41" s="12">
        <v>81.8</v>
      </c>
      <c r="H41" s="12">
        <v>71.72</v>
      </c>
      <c r="I41" s="14"/>
    </row>
    <row r="42" spans="1:9" ht="14.25">
      <c r="A42" s="8">
        <f t="shared" si="0"/>
        <v>40</v>
      </c>
      <c r="B42" s="9" t="s">
        <v>113</v>
      </c>
      <c r="C42" s="8" t="s">
        <v>14</v>
      </c>
      <c r="D42" s="10" t="s">
        <v>114</v>
      </c>
      <c r="E42" s="11" t="s">
        <v>110</v>
      </c>
      <c r="F42" s="12">
        <v>69.75</v>
      </c>
      <c r="G42" s="12">
        <v>82.6</v>
      </c>
      <c r="H42" s="12">
        <v>73.605</v>
      </c>
      <c r="I42" s="14"/>
    </row>
    <row r="43" spans="1:9" ht="14.25">
      <c r="A43" s="8">
        <f t="shared" si="0"/>
        <v>41</v>
      </c>
      <c r="B43" s="9" t="s">
        <v>115</v>
      </c>
      <c r="C43" s="8" t="s">
        <v>10</v>
      </c>
      <c r="D43" s="10" t="s">
        <v>116</v>
      </c>
      <c r="E43" s="11" t="s">
        <v>117</v>
      </c>
      <c r="F43" s="12">
        <v>71.05</v>
      </c>
      <c r="G43" s="12">
        <v>86.4</v>
      </c>
      <c r="H43" s="12">
        <v>75.655</v>
      </c>
      <c r="I43" s="14"/>
    </row>
    <row r="44" spans="1:9" ht="14.25">
      <c r="A44" s="8">
        <f t="shared" si="0"/>
        <v>42</v>
      </c>
      <c r="B44" s="9" t="s">
        <v>118</v>
      </c>
      <c r="C44" s="8" t="s">
        <v>10</v>
      </c>
      <c r="D44" s="10" t="s">
        <v>119</v>
      </c>
      <c r="E44" s="11" t="s">
        <v>120</v>
      </c>
      <c r="F44" s="12">
        <v>63.25</v>
      </c>
      <c r="G44" s="12">
        <v>84.2</v>
      </c>
      <c r="H44" s="12">
        <v>69.535</v>
      </c>
      <c r="I44" s="14"/>
    </row>
    <row r="45" spans="1:9" ht="14.25">
      <c r="A45" s="8">
        <f t="shared" si="0"/>
        <v>43</v>
      </c>
      <c r="B45" s="9" t="s">
        <v>121</v>
      </c>
      <c r="C45" s="8" t="s">
        <v>14</v>
      </c>
      <c r="D45" s="10" t="s">
        <v>122</v>
      </c>
      <c r="E45" s="11" t="s">
        <v>120</v>
      </c>
      <c r="F45" s="12">
        <v>70.65</v>
      </c>
      <c r="G45" s="12">
        <v>85.4</v>
      </c>
      <c r="H45" s="12">
        <v>75.075</v>
      </c>
      <c r="I45" s="14"/>
    </row>
    <row r="46" spans="1:9" ht="14.25">
      <c r="A46" s="8">
        <f t="shared" si="0"/>
        <v>44</v>
      </c>
      <c r="B46" s="9" t="s">
        <v>123</v>
      </c>
      <c r="C46" s="8" t="s">
        <v>14</v>
      </c>
      <c r="D46" s="10" t="s">
        <v>124</v>
      </c>
      <c r="E46" s="11" t="s">
        <v>120</v>
      </c>
      <c r="F46" s="12">
        <v>71.6</v>
      </c>
      <c r="G46" s="12">
        <v>81.2</v>
      </c>
      <c r="H46" s="12">
        <v>74.48</v>
      </c>
      <c r="I46" s="14"/>
    </row>
    <row r="47" spans="1:9" ht="14.25">
      <c r="A47" s="8">
        <f t="shared" si="0"/>
        <v>45</v>
      </c>
      <c r="B47" s="9" t="s">
        <v>125</v>
      </c>
      <c r="C47" s="8" t="s">
        <v>14</v>
      </c>
      <c r="D47" s="10" t="s">
        <v>126</v>
      </c>
      <c r="E47" s="11" t="s">
        <v>120</v>
      </c>
      <c r="F47" s="12">
        <v>66.8</v>
      </c>
      <c r="G47" s="12">
        <v>85.4</v>
      </c>
      <c r="H47" s="12">
        <v>72.38</v>
      </c>
      <c r="I47" s="14"/>
    </row>
    <row r="48" spans="1:9" ht="14.25">
      <c r="A48" s="8">
        <f t="shared" si="0"/>
        <v>46</v>
      </c>
      <c r="B48" s="9" t="s">
        <v>127</v>
      </c>
      <c r="C48" s="8" t="s">
        <v>10</v>
      </c>
      <c r="D48" s="10" t="s">
        <v>128</v>
      </c>
      <c r="E48" s="11" t="s">
        <v>120</v>
      </c>
      <c r="F48" s="12">
        <v>66.85</v>
      </c>
      <c r="G48" s="12">
        <v>77.8</v>
      </c>
      <c r="H48" s="12">
        <v>70.135</v>
      </c>
      <c r="I48" s="14"/>
    </row>
    <row r="49" spans="1:9" ht="14.25">
      <c r="A49" s="8">
        <f t="shared" si="0"/>
        <v>47</v>
      </c>
      <c r="B49" s="9" t="s">
        <v>129</v>
      </c>
      <c r="C49" s="8" t="s">
        <v>14</v>
      </c>
      <c r="D49" s="10" t="s">
        <v>130</v>
      </c>
      <c r="E49" s="11" t="s">
        <v>131</v>
      </c>
      <c r="F49" s="12">
        <v>68.94</v>
      </c>
      <c r="G49" s="12">
        <v>84</v>
      </c>
      <c r="H49" s="12">
        <v>73.458</v>
      </c>
      <c r="I49" s="14"/>
    </row>
    <row r="50" spans="1:9" ht="14.25">
      <c r="A50" s="8">
        <f t="shared" si="0"/>
        <v>48</v>
      </c>
      <c r="B50" s="9" t="s">
        <v>132</v>
      </c>
      <c r="C50" s="8" t="s">
        <v>14</v>
      </c>
      <c r="D50" s="10" t="s">
        <v>133</v>
      </c>
      <c r="E50" s="11" t="s">
        <v>131</v>
      </c>
      <c r="F50" s="12">
        <v>75.05</v>
      </c>
      <c r="G50" s="12">
        <v>79.4</v>
      </c>
      <c r="H50" s="12">
        <v>76.355</v>
      </c>
      <c r="I50" s="14"/>
    </row>
    <row r="51" spans="1:9" ht="14.25">
      <c r="A51" s="8">
        <f t="shared" si="0"/>
        <v>49</v>
      </c>
      <c r="B51" s="9" t="s">
        <v>134</v>
      </c>
      <c r="C51" s="8" t="s">
        <v>14</v>
      </c>
      <c r="D51" s="10" t="s">
        <v>135</v>
      </c>
      <c r="E51" s="11" t="s">
        <v>131</v>
      </c>
      <c r="F51" s="12">
        <v>71.05</v>
      </c>
      <c r="G51" s="12">
        <v>87.2</v>
      </c>
      <c r="H51" s="12">
        <v>75.895</v>
      </c>
      <c r="I51" s="14"/>
    </row>
    <row r="52" spans="1:9" ht="14.25">
      <c r="A52" s="8">
        <f t="shared" si="0"/>
        <v>50</v>
      </c>
      <c r="B52" s="9" t="s">
        <v>136</v>
      </c>
      <c r="C52" s="8" t="s">
        <v>14</v>
      </c>
      <c r="D52" s="10" t="s">
        <v>137</v>
      </c>
      <c r="E52" s="11" t="s">
        <v>131</v>
      </c>
      <c r="F52" s="12">
        <v>71.5</v>
      </c>
      <c r="G52" s="12">
        <v>86</v>
      </c>
      <c r="H52" s="12">
        <v>75.85</v>
      </c>
      <c r="I52" s="14"/>
    </row>
    <row r="53" spans="1:9" ht="14.25">
      <c r="A53" s="8">
        <f t="shared" si="0"/>
        <v>51</v>
      </c>
      <c r="B53" s="9" t="s">
        <v>138</v>
      </c>
      <c r="C53" s="8" t="s">
        <v>14</v>
      </c>
      <c r="D53" s="10" t="s">
        <v>139</v>
      </c>
      <c r="E53" s="11" t="s">
        <v>131</v>
      </c>
      <c r="F53" s="12">
        <v>75.55</v>
      </c>
      <c r="G53" s="12">
        <v>75</v>
      </c>
      <c r="H53" s="12">
        <v>75.385</v>
      </c>
      <c r="I53" s="14"/>
    </row>
    <row r="54" spans="1:9" ht="14.25">
      <c r="A54" s="8">
        <f t="shared" si="0"/>
        <v>52</v>
      </c>
      <c r="B54" s="9" t="s">
        <v>140</v>
      </c>
      <c r="C54" s="8" t="s">
        <v>10</v>
      </c>
      <c r="D54" s="10" t="s">
        <v>141</v>
      </c>
      <c r="E54" s="11" t="s">
        <v>131</v>
      </c>
      <c r="F54" s="12">
        <v>68.64</v>
      </c>
      <c r="G54" s="12">
        <v>86.2</v>
      </c>
      <c r="H54" s="12">
        <v>73.908</v>
      </c>
      <c r="I54" s="14"/>
    </row>
    <row r="55" spans="1:9" ht="14.25">
      <c r="A55" s="8">
        <f t="shared" si="0"/>
        <v>53</v>
      </c>
      <c r="B55" s="9" t="s">
        <v>142</v>
      </c>
      <c r="C55" s="8" t="s">
        <v>14</v>
      </c>
      <c r="D55" s="10" t="s">
        <v>143</v>
      </c>
      <c r="E55" s="11" t="s">
        <v>131</v>
      </c>
      <c r="F55" s="12">
        <v>63.86</v>
      </c>
      <c r="G55" s="12">
        <v>86.4</v>
      </c>
      <c r="H55" s="12">
        <v>70.622</v>
      </c>
      <c r="I55" s="14"/>
    </row>
    <row r="56" spans="1:9" ht="14.25">
      <c r="A56" s="8">
        <f t="shared" si="0"/>
        <v>54</v>
      </c>
      <c r="B56" s="9" t="s">
        <v>144</v>
      </c>
      <c r="C56" s="8" t="s">
        <v>14</v>
      </c>
      <c r="D56" s="10" t="s">
        <v>145</v>
      </c>
      <c r="E56" s="11" t="s">
        <v>146</v>
      </c>
      <c r="F56" s="12">
        <v>73.6</v>
      </c>
      <c r="G56" s="12">
        <v>84.2</v>
      </c>
      <c r="H56" s="12">
        <v>76.78</v>
      </c>
      <c r="I56" s="14"/>
    </row>
    <row r="57" spans="1:9" ht="14.25">
      <c r="A57" s="8">
        <f t="shared" si="0"/>
        <v>55</v>
      </c>
      <c r="B57" s="9" t="s">
        <v>147</v>
      </c>
      <c r="C57" s="8" t="s">
        <v>14</v>
      </c>
      <c r="D57" s="10" t="s">
        <v>148</v>
      </c>
      <c r="E57" s="11" t="s">
        <v>146</v>
      </c>
      <c r="F57" s="12">
        <v>67.9</v>
      </c>
      <c r="G57" s="12">
        <v>75</v>
      </c>
      <c r="H57" s="12">
        <v>70.03</v>
      </c>
      <c r="I57" s="14"/>
    </row>
    <row r="58" spans="1:9" ht="14.25">
      <c r="A58" s="8">
        <f t="shared" si="0"/>
        <v>56</v>
      </c>
      <c r="B58" s="9" t="s">
        <v>149</v>
      </c>
      <c r="C58" s="8" t="s">
        <v>14</v>
      </c>
      <c r="D58" s="10" t="s">
        <v>150</v>
      </c>
      <c r="E58" s="11" t="s">
        <v>146</v>
      </c>
      <c r="F58" s="12">
        <v>64.35</v>
      </c>
      <c r="G58" s="12">
        <v>81.8</v>
      </c>
      <c r="H58" s="12">
        <v>69.585</v>
      </c>
      <c r="I58" s="14"/>
    </row>
    <row r="59" spans="1:9" ht="14.25">
      <c r="A59" s="8">
        <f t="shared" si="0"/>
        <v>57</v>
      </c>
      <c r="B59" s="9" t="s">
        <v>151</v>
      </c>
      <c r="C59" s="8" t="s">
        <v>14</v>
      </c>
      <c r="D59" s="10" t="s">
        <v>152</v>
      </c>
      <c r="E59" s="11" t="s">
        <v>146</v>
      </c>
      <c r="F59" s="12">
        <v>62.6</v>
      </c>
      <c r="G59" s="12">
        <v>82.6</v>
      </c>
      <c r="H59" s="12">
        <v>68.6</v>
      </c>
      <c r="I59" s="14"/>
    </row>
    <row r="60" spans="1:9" ht="14.25">
      <c r="A60" s="8">
        <f t="shared" si="0"/>
        <v>58</v>
      </c>
      <c r="B60" s="9" t="s">
        <v>153</v>
      </c>
      <c r="C60" s="8" t="s">
        <v>14</v>
      </c>
      <c r="D60" s="10" t="s">
        <v>154</v>
      </c>
      <c r="E60" s="11" t="s">
        <v>155</v>
      </c>
      <c r="F60" s="12">
        <v>66.1</v>
      </c>
      <c r="G60" s="12">
        <v>85.2</v>
      </c>
      <c r="H60" s="12">
        <v>71.83</v>
      </c>
      <c r="I60" s="14"/>
    </row>
    <row r="61" spans="1:9" ht="14.25">
      <c r="A61" s="8">
        <f t="shared" si="0"/>
        <v>59</v>
      </c>
      <c r="B61" s="9" t="s">
        <v>156</v>
      </c>
      <c r="C61" s="8" t="s">
        <v>14</v>
      </c>
      <c r="D61" s="10" t="s">
        <v>157</v>
      </c>
      <c r="E61" s="11" t="s">
        <v>155</v>
      </c>
      <c r="F61" s="12">
        <v>71.45</v>
      </c>
      <c r="G61" s="12">
        <v>83.4</v>
      </c>
      <c r="H61" s="12">
        <v>75.035</v>
      </c>
      <c r="I61" s="14"/>
    </row>
    <row r="62" spans="1:9" ht="14.25">
      <c r="A62" s="8">
        <f t="shared" si="0"/>
        <v>60</v>
      </c>
      <c r="B62" s="9" t="s">
        <v>158</v>
      </c>
      <c r="C62" s="8" t="s">
        <v>14</v>
      </c>
      <c r="D62" s="10" t="s">
        <v>159</v>
      </c>
      <c r="E62" s="11" t="s">
        <v>160</v>
      </c>
      <c r="F62" s="12">
        <v>63.8</v>
      </c>
      <c r="G62" s="12">
        <v>78</v>
      </c>
      <c r="H62" s="12">
        <v>68.06</v>
      </c>
      <c r="I62" s="14"/>
    </row>
    <row r="63" spans="1:9" ht="14.25">
      <c r="A63" s="8">
        <f t="shared" si="0"/>
        <v>61</v>
      </c>
      <c r="B63" s="9" t="s">
        <v>161</v>
      </c>
      <c r="C63" s="8" t="s">
        <v>10</v>
      </c>
      <c r="D63" s="10" t="s">
        <v>162</v>
      </c>
      <c r="E63" s="11" t="s">
        <v>160</v>
      </c>
      <c r="F63" s="12">
        <v>62.4</v>
      </c>
      <c r="G63" s="12">
        <v>76.6</v>
      </c>
      <c r="H63" s="12">
        <v>66.66</v>
      </c>
      <c r="I63" s="14"/>
    </row>
    <row r="64" spans="1:9" ht="14.25">
      <c r="A64" s="8">
        <f t="shared" si="0"/>
        <v>62</v>
      </c>
      <c r="B64" s="9" t="s">
        <v>163</v>
      </c>
      <c r="C64" s="8" t="s">
        <v>14</v>
      </c>
      <c r="D64" s="10" t="s">
        <v>164</v>
      </c>
      <c r="E64" s="11" t="s">
        <v>160</v>
      </c>
      <c r="F64" s="12">
        <v>61.5</v>
      </c>
      <c r="G64" s="12">
        <v>76</v>
      </c>
      <c r="H64" s="12">
        <v>65.85</v>
      </c>
      <c r="I64" s="14"/>
    </row>
    <row r="65" spans="1:9" ht="22.5">
      <c r="A65" s="8">
        <f t="shared" si="0"/>
        <v>63</v>
      </c>
      <c r="B65" s="9" t="s">
        <v>165</v>
      </c>
      <c r="C65" s="8" t="s">
        <v>10</v>
      </c>
      <c r="D65" s="10" t="s">
        <v>166</v>
      </c>
      <c r="E65" s="11" t="s">
        <v>167</v>
      </c>
      <c r="F65" s="12">
        <v>64.16</v>
      </c>
      <c r="G65" s="12">
        <v>72.4</v>
      </c>
      <c r="H65" s="12">
        <v>66.632</v>
      </c>
      <c r="I65" s="14"/>
    </row>
    <row r="66" spans="1:9" ht="14.25">
      <c r="A66" s="8">
        <f t="shared" si="0"/>
        <v>64</v>
      </c>
      <c r="B66" s="9" t="s">
        <v>168</v>
      </c>
      <c r="C66" s="8" t="s">
        <v>14</v>
      </c>
      <c r="D66" s="10" t="s">
        <v>169</v>
      </c>
      <c r="E66" s="11" t="s">
        <v>170</v>
      </c>
      <c r="F66" s="12">
        <v>58.8</v>
      </c>
      <c r="G66" s="12">
        <v>76.7</v>
      </c>
      <c r="H66" s="12">
        <v>64.17</v>
      </c>
      <c r="I66" s="14"/>
    </row>
    <row r="67" spans="1:9" ht="14.25">
      <c r="A67" s="8">
        <f aca="true" t="shared" si="1" ref="A67:A94">ROW()-2</f>
        <v>65</v>
      </c>
      <c r="B67" s="9" t="s">
        <v>171</v>
      </c>
      <c r="C67" s="8" t="s">
        <v>14</v>
      </c>
      <c r="D67" s="10" t="s">
        <v>172</v>
      </c>
      <c r="E67" s="11" t="s">
        <v>170</v>
      </c>
      <c r="F67" s="12">
        <v>56.75</v>
      </c>
      <c r="G67" s="12">
        <v>77.6</v>
      </c>
      <c r="H67" s="12">
        <v>63.005</v>
      </c>
      <c r="I67" s="14"/>
    </row>
    <row r="68" spans="1:9" ht="14.25">
      <c r="A68" s="8">
        <f t="shared" si="1"/>
        <v>66</v>
      </c>
      <c r="B68" s="9" t="s">
        <v>173</v>
      </c>
      <c r="C68" s="8" t="s">
        <v>14</v>
      </c>
      <c r="D68" s="10" t="s">
        <v>174</v>
      </c>
      <c r="E68" s="11" t="s">
        <v>175</v>
      </c>
      <c r="F68" s="12">
        <v>71.4</v>
      </c>
      <c r="G68" s="12">
        <v>83.4</v>
      </c>
      <c r="H68" s="12">
        <v>75</v>
      </c>
      <c r="I68" s="14"/>
    </row>
    <row r="69" spans="1:9" ht="14.25">
      <c r="A69" s="8">
        <f t="shared" si="1"/>
        <v>67</v>
      </c>
      <c r="B69" s="9" t="s">
        <v>176</v>
      </c>
      <c r="C69" s="8" t="s">
        <v>14</v>
      </c>
      <c r="D69" s="10" t="s">
        <v>177</v>
      </c>
      <c r="E69" s="11" t="s">
        <v>178</v>
      </c>
      <c r="F69" s="12">
        <v>72.35</v>
      </c>
      <c r="G69" s="12">
        <v>86</v>
      </c>
      <c r="H69" s="12">
        <v>76.445</v>
      </c>
      <c r="I69" s="14"/>
    </row>
    <row r="70" spans="1:9" ht="14.25">
      <c r="A70" s="8">
        <f t="shared" si="1"/>
        <v>68</v>
      </c>
      <c r="B70" s="9" t="s">
        <v>179</v>
      </c>
      <c r="C70" s="8" t="s">
        <v>10</v>
      </c>
      <c r="D70" s="10" t="s">
        <v>180</v>
      </c>
      <c r="E70" s="11" t="s">
        <v>181</v>
      </c>
      <c r="F70" s="12">
        <v>62.6</v>
      </c>
      <c r="G70" s="12">
        <v>77.6</v>
      </c>
      <c r="H70" s="12">
        <v>67.1</v>
      </c>
      <c r="I70" s="14"/>
    </row>
    <row r="71" spans="1:9" ht="14.25">
      <c r="A71" s="8">
        <f t="shared" si="1"/>
        <v>69</v>
      </c>
      <c r="B71" s="9" t="s">
        <v>182</v>
      </c>
      <c r="C71" s="8" t="s">
        <v>10</v>
      </c>
      <c r="D71" s="9" t="s">
        <v>183</v>
      </c>
      <c r="E71" s="11" t="s">
        <v>184</v>
      </c>
      <c r="F71" s="12">
        <v>59.6</v>
      </c>
      <c r="G71" s="12">
        <v>81.4</v>
      </c>
      <c r="H71" s="12">
        <v>66.14</v>
      </c>
      <c r="I71" s="14"/>
    </row>
    <row r="72" spans="1:9" ht="14.25">
      <c r="A72" s="8">
        <f t="shared" si="1"/>
        <v>70</v>
      </c>
      <c r="B72" s="9" t="s">
        <v>185</v>
      </c>
      <c r="C72" s="8" t="s">
        <v>10</v>
      </c>
      <c r="D72" s="10" t="s">
        <v>186</v>
      </c>
      <c r="E72" s="11" t="s">
        <v>184</v>
      </c>
      <c r="F72" s="12">
        <v>61.4</v>
      </c>
      <c r="G72" s="12">
        <v>74.6</v>
      </c>
      <c r="H72" s="12">
        <v>65.36</v>
      </c>
      <c r="I72" s="14"/>
    </row>
    <row r="73" spans="1:9" ht="14.25">
      <c r="A73" s="8">
        <f t="shared" si="1"/>
        <v>71</v>
      </c>
      <c r="B73" s="9" t="s">
        <v>187</v>
      </c>
      <c r="C73" s="8" t="s">
        <v>10</v>
      </c>
      <c r="D73" s="10" t="s">
        <v>188</v>
      </c>
      <c r="E73" s="11" t="s">
        <v>184</v>
      </c>
      <c r="F73" s="12">
        <v>60.54</v>
      </c>
      <c r="G73" s="12">
        <v>86.8</v>
      </c>
      <c r="H73" s="12">
        <v>68.418</v>
      </c>
      <c r="I73" s="14"/>
    </row>
    <row r="74" spans="1:9" ht="14.25">
      <c r="A74" s="8">
        <f t="shared" si="1"/>
        <v>72</v>
      </c>
      <c r="B74" s="9" t="s">
        <v>189</v>
      </c>
      <c r="C74" s="8" t="s">
        <v>14</v>
      </c>
      <c r="D74" s="10" t="s">
        <v>190</v>
      </c>
      <c r="E74" s="11" t="s">
        <v>184</v>
      </c>
      <c r="F74" s="12">
        <v>62.82</v>
      </c>
      <c r="G74" s="12">
        <v>76</v>
      </c>
      <c r="H74" s="12">
        <v>66.774</v>
      </c>
      <c r="I74" s="14"/>
    </row>
    <row r="75" spans="1:9" ht="14.25">
      <c r="A75" s="8">
        <f t="shared" si="1"/>
        <v>73</v>
      </c>
      <c r="B75" s="9" t="s">
        <v>191</v>
      </c>
      <c r="C75" s="8" t="s">
        <v>14</v>
      </c>
      <c r="D75" s="10" t="s">
        <v>192</v>
      </c>
      <c r="E75" s="11" t="s">
        <v>184</v>
      </c>
      <c r="F75" s="12">
        <v>63</v>
      </c>
      <c r="G75" s="12">
        <v>74.8</v>
      </c>
      <c r="H75" s="12">
        <v>66.54</v>
      </c>
      <c r="I75" s="14"/>
    </row>
    <row r="76" spans="1:9" ht="14.25">
      <c r="A76" s="8">
        <f t="shared" si="1"/>
        <v>74</v>
      </c>
      <c r="B76" s="9" t="s">
        <v>193</v>
      </c>
      <c r="C76" s="8" t="s">
        <v>14</v>
      </c>
      <c r="D76" s="10" t="s">
        <v>194</v>
      </c>
      <c r="E76" s="11" t="s">
        <v>195</v>
      </c>
      <c r="F76" s="12">
        <v>64.64</v>
      </c>
      <c r="G76" s="12">
        <v>82.6</v>
      </c>
      <c r="H76" s="12">
        <v>70.028</v>
      </c>
      <c r="I76" s="14"/>
    </row>
    <row r="77" spans="1:9" ht="14.25">
      <c r="A77" s="8">
        <f t="shared" si="1"/>
        <v>75</v>
      </c>
      <c r="B77" s="9" t="s">
        <v>196</v>
      </c>
      <c r="C77" s="8" t="s">
        <v>14</v>
      </c>
      <c r="D77" s="10" t="s">
        <v>197</v>
      </c>
      <c r="E77" s="11" t="s">
        <v>195</v>
      </c>
      <c r="F77" s="12">
        <v>66.98</v>
      </c>
      <c r="G77" s="12">
        <v>75.8</v>
      </c>
      <c r="H77" s="12">
        <v>69.626</v>
      </c>
      <c r="I77" s="14"/>
    </row>
    <row r="78" spans="1:9" ht="14.25">
      <c r="A78" s="8">
        <f t="shared" si="1"/>
        <v>76</v>
      </c>
      <c r="B78" s="9" t="s">
        <v>198</v>
      </c>
      <c r="C78" s="8" t="s">
        <v>14</v>
      </c>
      <c r="D78" s="10" t="s">
        <v>199</v>
      </c>
      <c r="E78" s="11" t="s">
        <v>195</v>
      </c>
      <c r="F78" s="12">
        <v>54.88</v>
      </c>
      <c r="G78" s="12">
        <v>76.8</v>
      </c>
      <c r="H78" s="12">
        <v>61.456</v>
      </c>
      <c r="I78" s="14"/>
    </row>
    <row r="79" spans="1:9" ht="14.25">
      <c r="A79" s="8">
        <f t="shared" si="1"/>
        <v>77</v>
      </c>
      <c r="B79" s="9" t="s">
        <v>200</v>
      </c>
      <c r="C79" s="8" t="s">
        <v>14</v>
      </c>
      <c r="D79" s="10" t="s">
        <v>201</v>
      </c>
      <c r="E79" s="11" t="s">
        <v>195</v>
      </c>
      <c r="F79" s="12">
        <v>63.15</v>
      </c>
      <c r="G79" s="12">
        <v>80.2</v>
      </c>
      <c r="H79" s="12">
        <v>68.265</v>
      </c>
      <c r="I79" s="14"/>
    </row>
    <row r="80" spans="1:9" ht="14.25">
      <c r="A80" s="8">
        <f t="shared" si="1"/>
        <v>78</v>
      </c>
      <c r="B80" s="9" t="s">
        <v>202</v>
      </c>
      <c r="C80" s="8" t="s">
        <v>14</v>
      </c>
      <c r="D80" s="10" t="s">
        <v>203</v>
      </c>
      <c r="E80" s="11" t="s">
        <v>204</v>
      </c>
      <c r="F80" s="12">
        <v>64.14</v>
      </c>
      <c r="G80" s="12">
        <v>78.4</v>
      </c>
      <c r="H80" s="12">
        <v>68.418</v>
      </c>
      <c r="I80" s="14"/>
    </row>
    <row r="81" spans="1:9" ht="22.5">
      <c r="A81" s="8">
        <f t="shared" si="1"/>
        <v>79</v>
      </c>
      <c r="B81" s="9" t="s">
        <v>205</v>
      </c>
      <c r="C81" s="8" t="s">
        <v>10</v>
      </c>
      <c r="D81" s="10" t="s">
        <v>206</v>
      </c>
      <c r="E81" s="11" t="s">
        <v>207</v>
      </c>
      <c r="F81" s="12">
        <v>54.58</v>
      </c>
      <c r="G81" s="12">
        <v>66.4</v>
      </c>
      <c r="H81" s="12">
        <v>58.126</v>
      </c>
      <c r="I81" s="14"/>
    </row>
    <row r="82" spans="1:9" ht="14.25">
      <c r="A82" s="8">
        <f t="shared" si="1"/>
        <v>80</v>
      </c>
      <c r="B82" s="9" t="s">
        <v>208</v>
      </c>
      <c r="C82" s="8" t="s">
        <v>10</v>
      </c>
      <c r="D82" s="10" t="s">
        <v>209</v>
      </c>
      <c r="E82" s="11" t="s">
        <v>210</v>
      </c>
      <c r="F82" s="12">
        <v>57.82</v>
      </c>
      <c r="G82" s="12">
        <v>79.6</v>
      </c>
      <c r="H82" s="12">
        <v>64.354</v>
      </c>
      <c r="I82" s="14"/>
    </row>
    <row r="83" spans="1:9" ht="14.25">
      <c r="A83" s="8">
        <f t="shared" si="1"/>
        <v>81</v>
      </c>
      <c r="B83" s="9" t="s">
        <v>211</v>
      </c>
      <c r="C83" s="8" t="s">
        <v>14</v>
      </c>
      <c r="D83" s="10" t="s">
        <v>212</v>
      </c>
      <c r="E83" s="11" t="s">
        <v>213</v>
      </c>
      <c r="F83" s="12">
        <v>74.15</v>
      </c>
      <c r="G83" s="12">
        <v>77.2</v>
      </c>
      <c r="H83" s="12">
        <v>75.065</v>
      </c>
      <c r="I83" s="14"/>
    </row>
    <row r="84" spans="1:9" ht="14.25">
      <c r="A84" s="8">
        <f t="shared" si="1"/>
        <v>82</v>
      </c>
      <c r="B84" s="9" t="s">
        <v>214</v>
      </c>
      <c r="C84" s="8" t="s">
        <v>14</v>
      </c>
      <c r="D84" s="9" t="s">
        <v>215</v>
      </c>
      <c r="E84" s="11" t="s">
        <v>216</v>
      </c>
      <c r="F84" s="12">
        <v>67.1</v>
      </c>
      <c r="G84" s="12">
        <v>79.2</v>
      </c>
      <c r="H84" s="12">
        <v>70.73</v>
      </c>
      <c r="I84" s="14"/>
    </row>
    <row r="85" spans="1:9" ht="14.25">
      <c r="A85" s="8">
        <f t="shared" si="1"/>
        <v>83</v>
      </c>
      <c r="B85" s="9" t="s">
        <v>217</v>
      </c>
      <c r="C85" s="8" t="s">
        <v>14</v>
      </c>
      <c r="D85" s="10" t="s">
        <v>218</v>
      </c>
      <c r="E85" s="11" t="s">
        <v>219</v>
      </c>
      <c r="F85" s="12">
        <v>69.6</v>
      </c>
      <c r="G85" s="12">
        <v>80.8</v>
      </c>
      <c r="H85" s="12">
        <v>72.96</v>
      </c>
      <c r="I85" s="14"/>
    </row>
    <row r="86" spans="1:9" ht="14.25">
      <c r="A86" s="8">
        <f t="shared" si="1"/>
        <v>84</v>
      </c>
      <c r="B86" s="9" t="s">
        <v>220</v>
      </c>
      <c r="C86" s="8" t="s">
        <v>14</v>
      </c>
      <c r="D86" s="10" t="s">
        <v>221</v>
      </c>
      <c r="E86" s="11" t="s">
        <v>222</v>
      </c>
      <c r="F86" s="12">
        <v>69.85</v>
      </c>
      <c r="G86" s="12">
        <v>84.8</v>
      </c>
      <c r="H86" s="12">
        <v>74.335</v>
      </c>
      <c r="I86" s="14"/>
    </row>
    <row r="87" spans="1:9" ht="14.25">
      <c r="A87" s="8">
        <f t="shared" si="1"/>
        <v>85</v>
      </c>
      <c r="B87" s="9" t="s">
        <v>223</v>
      </c>
      <c r="C87" s="8" t="s">
        <v>14</v>
      </c>
      <c r="D87" s="10" t="s">
        <v>224</v>
      </c>
      <c r="E87" s="11" t="s">
        <v>225</v>
      </c>
      <c r="F87" s="12">
        <v>64.05</v>
      </c>
      <c r="G87" s="12">
        <v>82.6</v>
      </c>
      <c r="H87" s="12">
        <v>69.615</v>
      </c>
      <c r="I87" s="14"/>
    </row>
    <row r="88" spans="1:9" ht="14.25">
      <c r="A88" s="8">
        <f t="shared" si="1"/>
        <v>86</v>
      </c>
      <c r="B88" s="9" t="s">
        <v>226</v>
      </c>
      <c r="C88" s="8" t="s">
        <v>14</v>
      </c>
      <c r="D88" s="10" t="s">
        <v>227</v>
      </c>
      <c r="E88" s="11" t="s">
        <v>228</v>
      </c>
      <c r="F88" s="12">
        <v>66.45</v>
      </c>
      <c r="G88" s="12">
        <v>80.4</v>
      </c>
      <c r="H88" s="12">
        <v>70.635</v>
      </c>
      <c r="I88" s="14"/>
    </row>
    <row r="89" spans="1:9" ht="14.25">
      <c r="A89" s="8">
        <f t="shared" si="1"/>
        <v>87</v>
      </c>
      <c r="B89" s="9" t="s">
        <v>229</v>
      </c>
      <c r="C89" s="8" t="s">
        <v>14</v>
      </c>
      <c r="D89" s="10" t="s">
        <v>230</v>
      </c>
      <c r="E89" s="11" t="s">
        <v>231</v>
      </c>
      <c r="F89" s="12">
        <v>70.4</v>
      </c>
      <c r="G89" s="12">
        <v>82.4</v>
      </c>
      <c r="H89" s="12">
        <v>74</v>
      </c>
      <c r="I89" s="14"/>
    </row>
    <row r="90" spans="1:9" ht="14.25">
      <c r="A90" s="8">
        <f t="shared" si="1"/>
        <v>88</v>
      </c>
      <c r="B90" s="9" t="s">
        <v>232</v>
      </c>
      <c r="C90" s="8" t="s">
        <v>14</v>
      </c>
      <c r="D90" s="10" t="s">
        <v>233</v>
      </c>
      <c r="E90" s="11" t="s">
        <v>231</v>
      </c>
      <c r="F90" s="12">
        <v>68.95</v>
      </c>
      <c r="G90" s="12">
        <v>84.6</v>
      </c>
      <c r="H90" s="12">
        <v>73.645</v>
      </c>
      <c r="I90" s="14"/>
    </row>
    <row r="91" spans="1:9" ht="14.25">
      <c r="A91" s="8">
        <f t="shared" si="1"/>
        <v>89</v>
      </c>
      <c r="B91" s="9" t="s">
        <v>234</v>
      </c>
      <c r="C91" s="8" t="s">
        <v>10</v>
      </c>
      <c r="D91" s="10" t="s">
        <v>235</v>
      </c>
      <c r="E91" s="11" t="s">
        <v>236</v>
      </c>
      <c r="F91" s="12">
        <v>72.65</v>
      </c>
      <c r="G91" s="12">
        <v>85</v>
      </c>
      <c r="H91" s="12">
        <v>76.355</v>
      </c>
      <c r="I91" s="14"/>
    </row>
    <row r="92" spans="1:9" ht="14.25">
      <c r="A92" s="8">
        <f t="shared" si="1"/>
        <v>90</v>
      </c>
      <c r="B92" s="13" t="s">
        <v>237</v>
      </c>
      <c r="C92" s="8" t="s">
        <v>14</v>
      </c>
      <c r="D92" s="10" t="s">
        <v>238</v>
      </c>
      <c r="E92" s="11" t="s">
        <v>239</v>
      </c>
      <c r="F92" s="12">
        <v>67.45</v>
      </c>
      <c r="G92" s="12">
        <v>84.2</v>
      </c>
      <c r="H92" s="12">
        <v>72.475</v>
      </c>
      <c r="I92" s="14"/>
    </row>
    <row r="93" spans="1:9" ht="14.25">
      <c r="A93" s="8">
        <f t="shared" si="1"/>
        <v>91</v>
      </c>
      <c r="B93" s="8" t="s">
        <v>240</v>
      </c>
      <c r="C93" s="8" t="s">
        <v>14</v>
      </c>
      <c r="D93" s="10" t="s">
        <v>241</v>
      </c>
      <c r="E93" s="11" t="s">
        <v>242</v>
      </c>
      <c r="F93" s="12">
        <v>70.2</v>
      </c>
      <c r="G93" s="12">
        <v>87.4</v>
      </c>
      <c r="H93" s="12">
        <v>75.36</v>
      </c>
      <c r="I93" s="14"/>
    </row>
    <row r="94" spans="1:9" ht="14.25">
      <c r="A94" s="8">
        <f t="shared" si="1"/>
        <v>92</v>
      </c>
      <c r="B94" s="13" t="s">
        <v>243</v>
      </c>
      <c r="C94" s="8" t="s">
        <v>14</v>
      </c>
      <c r="D94" s="10" t="s">
        <v>244</v>
      </c>
      <c r="E94" s="11" t="s">
        <v>242</v>
      </c>
      <c r="F94" s="12">
        <v>68.65</v>
      </c>
      <c r="G94" s="12">
        <v>84.4</v>
      </c>
      <c r="H94" s="12">
        <v>73.375</v>
      </c>
      <c r="I94" s="14"/>
    </row>
    <row r="95" spans="6:9" ht="14.25">
      <c r="F95" s="14"/>
      <c r="G95" s="14"/>
      <c r="H95" s="14"/>
      <c r="I95" s="14"/>
    </row>
    <row r="96" spans="6:9" ht="14.25">
      <c r="F96" s="14"/>
      <c r="G96" s="14"/>
      <c r="H96" s="14"/>
      <c r="I96" s="14"/>
    </row>
    <row r="97" spans="6:9" ht="14.25">
      <c r="F97" s="14"/>
      <c r="G97" s="14"/>
      <c r="H97" s="14"/>
      <c r="I97" s="14"/>
    </row>
    <row r="98" spans="6:9" ht="14.25">
      <c r="F98" s="14"/>
      <c r="G98" s="14"/>
      <c r="H98" s="14"/>
      <c r="I98" s="14"/>
    </row>
    <row r="99" spans="6:9" ht="14.25">
      <c r="F99" s="14"/>
      <c r="G99" s="14"/>
      <c r="H99" s="14"/>
      <c r="I99" s="14"/>
    </row>
    <row r="100" spans="6:9" ht="14.25">
      <c r="F100" s="14"/>
      <c r="G100" s="14"/>
      <c r="H100" s="14"/>
      <c r="I100" s="14"/>
    </row>
    <row r="101" spans="6:9" ht="14.25">
      <c r="F101" s="14"/>
      <c r="G101" s="14"/>
      <c r="H101" s="14"/>
      <c r="I101" s="14"/>
    </row>
    <row r="102" spans="6:9" ht="14.25">
      <c r="F102" s="14"/>
      <c r="G102" s="14"/>
      <c r="H102" s="14"/>
      <c r="I102" s="14"/>
    </row>
    <row r="103" spans="6:9" ht="14.25">
      <c r="F103" s="14"/>
      <c r="G103" s="14"/>
      <c r="H103" s="14"/>
      <c r="I103" s="14"/>
    </row>
    <row r="104" spans="6:9" ht="14.25">
      <c r="F104" s="14"/>
      <c r="G104" s="14"/>
      <c r="H104" s="14"/>
      <c r="I104" s="14"/>
    </row>
    <row r="105" spans="6:9" ht="14.25">
      <c r="F105" s="14"/>
      <c r="G105" s="14"/>
      <c r="H105" s="14"/>
      <c r="I105" s="14"/>
    </row>
    <row r="106" spans="6:9" ht="14.25">
      <c r="F106" s="14"/>
      <c r="G106" s="14"/>
      <c r="H106" s="14"/>
      <c r="I106" s="14"/>
    </row>
    <row r="107" spans="6:9" ht="14.25">
      <c r="F107" s="14"/>
      <c r="G107" s="14"/>
      <c r="H107" s="14"/>
      <c r="I107" s="14"/>
    </row>
    <row r="108" spans="6:9" ht="14.25">
      <c r="F108" s="14"/>
      <c r="G108" s="14"/>
      <c r="H108" s="14"/>
      <c r="I108" s="14"/>
    </row>
    <row r="109" spans="6:9" ht="14.25">
      <c r="F109" s="14"/>
      <c r="G109" s="14"/>
      <c r="H109" s="14"/>
      <c r="I109" s="14"/>
    </row>
    <row r="110" spans="6:9" ht="14.25">
      <c r="F110" s="14"/>
      <c r="G110" s="14"/>
      <c r="H110" s="14"/>
      <c r="I110" s="14"/>
    </row>
    <row r="111" spans="6:9" ht="14.25">
      <c r="F111" s="14"/>
      <c r="G111" s="14"/>
      <c r="H111" s="14"/>
      <c r="I111" s="14"/>
    </row>
    <row r="112" spans="6:9" ht="14.25">
      <c r="F112" s="14"/>
      <c r="G112" s="14"/>
      <c r="H112" s="14"/>
      <c r="I112" s="14"/>
    </row>
    <row r="113" spans="6:9" ht="14.25">
      <c r="F113" s="14"/>
      <c r="G113" s="14"/>
      <c r="H113" s="14"/>
      <c r="I113" s="14"/>
    </row>
    <row r="114" spans="6:9" ht="14.25">
      <c r="F114" s="14"/>
      <c r="G114" s="14"/>
      <c r="H114" s="14"/>
      <c r="I114" s="14"/>
    </row>
    <row r="115" spans="6:9" ht="14.25">
      <c r="F115" s="14"/>
      <c r="G115" s="14"/>
      <c r="H115" s="14"/>
      <c r="I115" s="14"/>
    </row>
    <row r="116" spans="6:9" ht="14.25">
      <c r="F116" s="14"/>
      <c r="G116" s="14"/>
      <c r="H116" s="14"/>
      <c r="I116" s="14"/>
    </row>
    <row r="117" spans="6:9" ht="14.25">
      <c r="F117" s="14"/>
      <c r="G117" s="14"/>
      <c r="H117" s="14"/>
      <c r="I117" s="14"/>
    </row>
    <row r="118" spans="6:9" ht="14.25">
      <c r="F118" s="14"/>
      <c r="G118" s="14"/>
      <c r="H118" s="14"/>
      <c r="I118" s="14"/>
    </row>
    <row r="119" spans="6:9" ht="14.25">
      <c r="F119" s="14"/>
      <c r="G119" s="14"/>
      <c r="H119" s="14"/>
      <c r="I119" s="14"/>
    </row>
    <row r="120" spans="6:9" ht="14.25">
      <c r="F120" s="14"/>
      <c r="G120" s="14"/>
      <c r="H120" s="14"/>
      <c r="I120" s="14"/>
    </row>
    <row r="121" spans="6:9" ht="14.25">
      <c r="F121" s="14"/>
      <c r="G121" s="14"/>
      <c r="H121" s="14"/>
      <c r="I121" s="14"/>
    </row>
    <row r="122" spans="6:9" ht="14.25">
      <c r="F122" s="14"/>
      <c r="G122" s="14"/>
      <c r="H122" s="14"/>
      <c r="I122" s="14"/>
    </row>
    <row r="123" spans="6:9" ht="14.25">
      <c r="F123" s="14"/>
      <c r="G123" s="14"/>
      <c r="H123" s="14"/>
      <c r="I123" s="14"/>
    </row>
    <row r="124" spans="6:9" ht="14.25">
      <c r="F124" s="14"/>
      <c r="G124" s="14"/>
      <c r="H124" s="14"/>
      <c r="I124" s="14"/>
    </row>
    <row r="125" spans="6:9" ht="14.25">
      <c r="F125" s="14"/>
      <c r="G125" s="14"/>
      <c r="H125" s="14"/>
      <c r="I125" s="14"/>
    </row>
    <row r="126" spans="6:9" ht="14.25">
      <c r="F126" s="14"/>
      <c r="G126" s="14"/>
      <c r="H126" s="14"/>
      <c r="I126" s="14"/>
    </row>
    <row r="127" spans="6:9" ht="14.25">
      <c r="F127" s="14"/>
      <c r="G127" s="14"/>
      <c r="H127" s="14"/>
      <c r="I127" s="14"/>
    </row>
    <row r="128" spans="6:9" ht="14.25">
      <c r="F128" s="14"/>
      <c r="G128" s="14"/>
      <c r="H128" s="14"/>
      <c r="I128" s="14"/>
    </row>
    <row r="129" spans="6:9" ht="14.25">
      <c r="F129" s="14"/>
      <c r="G129" s="14"/>
      <c r="H129" s="14"/>
      <c r="I129" s="14"/>
    </row>
    <row r="130" spans="6:9" ht="14.25">
      <c r="F130" s="14"/>
      <c r="G130" s="14"/>
      <c r="H130" s="14"/>
      <c r="I130" s="14"/>
    </row>
    <row r="131" spans="6:9" ht="14.25">
      <c r="F131" s="14"/>
      <c r="G131" s="14"/>
      <c r="H131" s="14"/>
      <c r="I131" s="14"/>
    </row>
    <row r="132" spans="6:9" ht="14.25">
      <c r="F132" s="14"/>
      <c r="G132" s="14"/>
      <c r="H132" s="14"/>
      <c r="I132" s="14"/>
    </row>
    <row r="133" spans="6:9" ht="14.25">
      <c r="F133" s="14"/>
      <c r="G133" s="14"/>
      <c r="H133" s="14"/>
      <c r="I133" s="14"/>
    </row>
    <row r="134" spans="6:9" ht="14.25">
      <c r="F134" s="14"/>
      <c r="G134" s="14"/>
      <c r="H134" s="14"/>
      <c r="I134" s="14"/>
    </row>
    <row r="135" spans="6:9" ht="14.25">
      <c r="F135" s="14"/>
      <c r="G135" s="14"/>
      <c r="H135" s="14"/>
      <c r="I135" s="14"/>
    </row>
    <row r="136" spans="6:9" ht="14.25">
      <c r="F136" s="14"/>
      <c r="G136" s="14"/>
      <c r="H136" s="14"/>
      <c r="I136" s="14"/>
    </row>
    <row r="137" spans="6:9" ht="14.25">
      <c r="F137" s="14"/>
      <c r="G137" s="14"/>
      <c r="H137" s="14"/>
      <c r="I137" s="14"/>
    </row>
    <row r="138" spans="6:9" ht="14.25">
      <c r="F138" s="14"/>
      <c r="G138" s="14"/>
      <c r="H138" s="14"/>
      <c r="I138" s="14"/>
    </row>
    <row r="139" spans="6:9" ht="14.25">
      <c r="F139" s="14"/>
      <c r="G139" s="14"/>
      <c r="H139" s="14"/>
      <c r="I139" s="14"/>
    </row>
    <row r="140" spans="6:9" ht="14.25">
      <c r="F140" s="14"/>
      <c r="G140" s="14"/>
      <c r="H140" s="14"/>
      <c r="I140" s="14"/>
    </row>
    <row r="141" spans="6:9" ht="14.25">
      <c r="F141" s="14"/>
      <c r="G141" s="14"/>
      <c r="H141" s="14"/>
      <c r="I141" s="14"/>
    </row>
    <row r="142" spans="6:9" ht="14.25">
      <c r="F142" s="14"/>
      <c r="G142" s="14"/>
      <c r="H142" s="14"/>
      <c r="I142" s="14"/>
    </row>
    <row r="143" spans="6:9" ht="14.25">
      <c r="F143" s="14"/>
      <c r="G143" s="14"/>
      <c r="H143" s="14"/>
      <c r="I143" s="14"/>
    </row>
    <row r="144" spans="6:9" ht="14.25">
      <c r="F144" s="14"/>
      <c r="G144" s="14"/>
      <c r="H144" s="14"/>
      <c r="I144" s="14"/>
    </row>
    <row r="145" spans="6:9" ht="14.25">
      <c r="F145" s="14"/>
      <c r="G145" s="14"/>
      <c r="H145" s="14"/>
      <c r="I145" s="14"/>
    </row>
    <row r="146" spans="6:9" ht="14.25">
      <c r="F146" s="14"/>
      <c r="G146" s="14"/>
      <c r="H146" s="14"/>
      <c r="I146" s="14"/>
    </row>
    <row r="147" spans="6:9" ht="14.25">
      <c r="F147" s="14"/>
      <c r="G147" s="14"/>
      <c r="H147" s="14"/>
      <c r="I147" s="14"/>
    </row>
    <row r="148" spans="6:9" ht="14.25">
      <c r="F148" s="14"/>
      <c r="G148" s="14"/>
      <c r="H148" s="14"/>
      <c r="I148" s="14"/>
    </row>
    <row r="149" spans="6:9" ht="14.25">
      <c r="F149" s="14"/>
      <c r="G149" s="14"/>
      <c r="H149" s="14"/>
      <c r="I149" s="14"/>
    </row>
    <row r="150" spans="6:9" ht="14.25">
      <c r="F150" s="14"/>
      <c r="G150" s="14"/>
      <c r="H150" s="14"/>
      <c r="I150" s="14"/>
    </row>
    <row r="151" spans="6:9" ht="14.25">
      <c r="F151" s="14"/>
      <c r="G151" s="14"/>
      <c r="H151" s="14"/>
      <c r="I151" s="14"/>
    </row>
    <row r="152" spans="6:9" ht="14.25">
      <c r="F152" s="14"/>
      <c r="G152" s="14"/>
      <c r="H152" s="14"/>
      <c r="I152" s="14"/>
    </row>
    <row r="153" spans="6:9" ht="14.25">
      <c r="F153" s="14"/>
      <c r="G153" s="14"/>
      <c r="H153" s="14"/>
      <c r="I153" s="14"/>
    </row>
    <row r="154" spans="6:9" ht="14.25">
      <c r="F154" s="14"/>
      <c r="G154" s="14"/>
      <c r="H154" s="14"/>
      <c r="I154" s="14"/>
    </row>
    <row r="155" spans="6:9" ht="14.25">
      <c r="F155" s="14"/>
      <c r="G155" s="14"/>
      <c r="H155" s="14"/>
      <c r="I155" s="14"/>
    </row>
    <row r="156" spans="6:9" ht="14.25">
      <c r="F156" s="14"/>
      <c r="G156" s="14"/>
      <c r="H156" s="14"/>
      <c r="I156" s="14"/>
    </row>
    <row r="157" spans="6:9" ht="14.25">
      <c r="F157" s="14"/>
      <c r="G157" s="14"/>
      <c r="H157" s="14"/>
      <c r="I157" s="14"/>
    </row>
    <row r="158" spans="6:9" ht="14.25">
      <c r="F158" s="14"/>
      <c r="G158" s="14"/>
      <c r="H158" s="14"/>
      <c r="I158" s="14"/>
    </row>
    <row r="159" spans="6:9" ht="14.25">
      <c r="F159" s="14"/>
      <c r="G159" s="14"/>
      <c r="H159" s="14"/>
      <c r="I159" s="14"/>
    </row>
    <row r="160" spans="6:9" ht="14.25">
      <c r="F160" s="14"/>
      <c r="G160" s="14"/>
      <c r="H160" s="14"/>
      <c r="I160" s="14"/>
    </row>
    <row r="161" spans="6:9" ht="14.25">
      <c r="F161" s="14"/>
      <c r="G161" s="14"/>
      <c r="H161" s="14"/>
      <c r="I161" s="14"/>
    </row>
    <row r="162" spans="6:9" ht="14.25">
      <c r="F162" s="14"/>
      <c r="G162" s="14"/>
      <c r="H162" s="14"/>
      <c r="I162" s="14"/>
    </row>
    <row r="163" spans="6:9" ht="14.25">
      <c r="F163" s="14"/>
      <c r="G163" s="14"/>
      <c r="H163" s="14"/>
      <c r="I163" s="14"/>
    </row>
    <row r="164" spans="6:9" ht="14.25">
      <c r="F164" s="14"/>
      <c r="G164" s="14"/>
      <c r="H164" s="14"/>
      <c r="I164" s="14"/>
    </row>
    <row r="165" spans="6:9" ht="14.25">
      <c r="F165" s="14"/>
      <c r="G165" s="14"/>
      <c r="H165" s="14"/>
      <c r="I165" s="14"/>
    </row>
    <row r="166" spans="6:9" ht="14.25">
      <c r="F166" s="14"/>
      <c r="G166" s="14"/>
      <c r="H166" s="14"/>
      <c r="I166" s="14"/>
    </row>
    <row r="167" spans="6:9" ht="14.25">
      <c r="F167" s="14"/>
      <c r="G167" s="14"/>
      <c r="H167" s="14"/>
      <c r="I167" s="14"/>
    </row>
    <row r="168" spans="6:9" ht="14.25">
      <c r="F168" s="14"/>
      <c r="G168" s="14"/>
      <c r="H168" s="14"/>
      <c r="I168" s="14"/>
    </row>
    <row r="169" spans="6:9" ht="14.25">
      <c r="F169" s="14"/>
      <c r="G169" s="14"/>
      <c r="H169" s="14"/>
      <c r="I169" s="14"/>
    </row>
    <row r="170" spans="6:9" ht="14.25">
      <c r="F170" s="14"/>
      <c r="G170" s="14"/>
      <c r="H170" s="14"/>
      <c r="I170" s="14"/>
    </row>
    <row r="171" spans="6:9" ht="14.25">
      <c r="F171" s="14"/>
      <c r="G171" s="14"/>
      <c r="H171" s="14"/>
      <c r="I171" s="14"/>
    </row>
    <row r="172" spans="6:9" ht="14.25">
      <c r="F172" s="14"/>
      <c r="G172" s="14"/>
      <c r="H172" s="14"/>
      <c r="I172" s="14"/>
    </row>
    <row r="173" spans="6:9" ht="14.25">
      <c r="F173" s="14"/>
      <c r="G173" s="14"/>
      <c r="H173" s="14"/>
      <c r="I173" s="14"/>
    </row>
    <row r="174" spans="6:9" ht="14.25">
      <c r="F174" s="14"/>
      <c r="G174" s="14"/>
      <c r="H174" s="14"/>
      <c r="I174" s="14"/>
    </row>
    <row r="175" spans="6:9" ht="14.25">
      <c r="F175" s="14"/>
      <c r="G175" s="14"/>
      <c r="H175" s="14"/>
      <c r="I175" s="14"/>
    </row>
    <row r="176" spans="6:9" ht="14.25">
      <c r="F176" s="14"/>
      <c r="G176" s="14"/>
      <c r="H176" s="14"/>
      <c r="I176" s="14"/>
    </row>
    <row r="177" spans="6:9" ht="14.25">
      <c r="F177" s="14"/>
      <c r="G177" s="14"/>
      <c r="H177" s="14"/>
      <c r="I177" s="14"/>
    </row>
    <row r="178" spans="6:9" ht="14.25">
      <c r="F178" s="14"/>
      <c r="G178" s="14"/>
      <c r="H178" s="14"/>
      <c r="I178" s="14"/>
    </row>
    <row r="179" spans="6:9" ht="14.25">
      <c r="F179" s="14"/>
      <c r="G179" s="14"/>
      <c r="H179" s="14"/>
      <c r="I179" s="14"/>
    </row>
    <row r="180" spans="6:9" ht="14.25">
      <c r="F180" s="14"/>
      <c r="G180" s="14"/>
      <c r="H180" s="14"/>
      <c r="I180" s="14"/>
    </row>
    <row r="181" spans="6:9" ht="14.25">
      <c r="F181" s="14"/>
      <c r="G181" s="14"/>
      <c r="H181" s="14"/>
      <c r="I181" s="14"/>
    </row>
    <row r="182" spans="6:9" ht="14.25">
      <c r="F182" s="14"/>
      <c r="G182" s="14"/>
      <c r="H182" s="14"/>
      <c r="I182" s="14"/>
    </row>
    <row r="183" spans="6:9" ht="14.25">
      <c r="F183" s="14"/>
      <c r="G183" s="14"/>
      <c r="H183" s="14"/>
      <c r="I183" s="14"/>
    </row>
    <row r="184" spans="6:9" ht="14.25">
      <c r="F184" s="14"/>
      <c r="G184" s="14"/>
      <c r="H184" s="14"/>
      <c r="I184" s="14"/>
    </row>
    <row r="185" spans="6:9" ht="14.25">
      <c r="F185" s="14"/>
      <c r="G185" s="14"/>
      <c r="H185" s="14"/>
      <c r="I185" s="14"/>
    </row>
    <row r="186" spans="6:9" ht="14.25">
      <c r="F186" s="14"/>
      <c r="G186" s="14"/>
      <c r="H186" s="14"/>
      <c r="I186" s="14"/>
    </row>
    <row r="187" spans="6:9" ht="14.25">
      <c r="F187" s="14"/>
      <c r="G187" s="14"/>
      <c r="H187" s="14"/>
      <c r="I187" s="14"/>
    </row>
    <row r="188" spans="6:9" ht="14.25">
      <c r="F188" s="14"/>
      <c r="G188" s="14"/>
      <c r="H188" s="14"/>
      <c r="I188" s="14"/>
    </row>
    <row r="189" spans="6:9" ht="14.25">
      <c r="F189" s="14"/>
      <c r="G189" s="14"/>
      <c r="H189" s="14"/>
      <c r="I189" s="14"/>
    </row>
    <row r="190" spans="6:9" ht="14.25">
      <c r="F190" s="14"/>
      <c r="G190" s="14"/>
      <c r="H190" s="14"/>
      <c r="I190" s="14"/>
    </row>
    <row r="191" spans="6:9" ht="14.25">
      <c r="F191" s="14"/>
      <c r="G191" s="14"/>
      <c r="H191" s="14"/>
      <c r="I191" s="14"/>
    </row>
    <row r="192" spans="6:9" ht="14.25">
      <c r="F192" s="14"/>
      <c r="G192" s="14"/>
      <c r="H192" s="14"/>
      <c r="I192" s="14"/>
    </row>
    <row r="193" spans="6:9" ht="14.25">
      <c r="F193" s="14"/>
      <c r="G193" s="14"/>
      <c r="H193" s="14"/>
      <c r="I193" s="14"/>
    </row>
    <row r="194" spans="6:9" ht="14.25">
      <c r="F194" s="14"/>
      <c r="G194" s="14"/>
      <c r="H194" s="14"/>
      <c r="I194" s="14"/>
    </row>
    <row r="195" spans="6:9" ht="14.25">
      <c r="F195" s="14"/>
      <c r="G195" s="14"/>
      <c r="H195" s="14"/>
      <c r="I195" s="14"/>
    </row>
    <row r="196" spans="6:9" ht="14.25">
      <c r="F196" s="14"/>
      <c r="G196" s="14"/>
      <c r="H196" s="14"/>
      <c r="I196" s="14"/>
    </row>
    <row r="197" spans="6:9" ht="14.25">
      <c r="F197" s="14"/>
      <c r="G197" s="14"/>
      <c r="H197" s="14"/>
      <c r="I197" s="14"/>
    </row>
    <row r="198" spans="6:9" ht="14.25">
      <c r="F198" s="14"/>
      <c r="G198" s="14"/>
      <c r="H198" s="14"/>
      <c r="I198" s="14"/>
    </row>
    <row r="199" spans="6:9" ht="14.25">
      <c r="F199" s="14"/>
      <c r="G199" s="14"/>
      <c r="H199" s="14"/>
      <c r="I199" s="14"/>
    </row>
    <row r="200" spans="6:9" ht="14.25">
      <c r="F200" s="14"/>
      <c r="G200" s="14"/>
      <c r="H200" s="14"/>
      <c r="I200" s="14"/>
    </row>
    <row r="201" spans="6:9" ht="14.25">
      <c r="F201" s="14"/>
      <c r="G201" s="14"/>
      <c r="H201" s="14"/>
      <c r="I201" s="14"/>
    </row>
    <row r="202" spans="6:9" ht="14.25">
      <c r="F202" s="14"/>
      <c r="G202" s="14"/>
      <c r="H202" s="14"/>
      <c r="I202" s="14"/>
    </row>
    <row r="203" spans="6:9" ht="14.25">
      <c r="F203" s="14"/>
      <c r="G203" s="14"/>
      <c r="H203" s="14"/>
      <c r="I203" s="14"/>
    </row>
    <row r="204" spans="6:9" ht="14.25">
      <c r="F204" s="14"/>
      <c r="G204" s="14"/>
      <c r="H204" s="14"/>
      <c r="I204" s="14"/>
    </row>
    <row r="205" spans="6:9" ht="14.25">
      <c r="F205" s="14"/>
      <c r="G205" s="14"/>
      <c r="H205" s="14"/>
      <c r="I205" s="14"/>
    </row>
    <row r="206" spans="6:9" ht="14.25">
      <c r="F206" s="14"/>
      <c r="G206" s="14"/>
      <c r="H206" s="14"/>
      <c r="I206" s="14"/>
    </row>
    <row r="207" spans="6:9" ht="14.25">
      <c r="F207" s="14"/>
      <c r="G207" s="14"/>
      <c r="H207" s="14"/>
      <c r="I207" s="14"/>
    </row>
    <row r="208" spans="6:9" ht="14.25">
      <c r="F208" s="14"/>
      <c r="G208" s="14"/>
      <c r="H208" s="14"/>
      <c r="I208" s="14"/>
    </row>
    <row r="209" spans="6:9" ht="14.25">
      <c r="F209" s="14"/>
      <c r="G209" s="14"/>
      <c r="H209" s="14"/>
      <c r="I209" s="14"/>
    </row>
    <row r="210" spans="6:9" ht="14.25">
      <c r="F210" s="14"/>
      <c r="G210" s="14"/>
      <c r="H210" s="14"/>
      <c r="I210" s="14"/>
    </row>
    <row r="211" spans="6:9" ht="14.25">
      <c r="F211" s="14"/>
      <c r="G211" s="14"/>
      <c r="H211" s="14"/>
      <c r="I211" s="14"/>
    </row>
    <row r="212" spans="6:9" ht="14.25">
      <c r="F212" s="14"/>
      <c r="G212" s="14"/>
      <c r="H212" s="14"/>
      <c r="I212" s="14"/>
    </row>
    <row r="213" spans="6:9" ht="14.25">
      <c r="F213" s="14"/>
      <c r="G213" s="14"/>
      <c r="H213" s="14"/>
      <c r="I213" s="14"/>
    </row>
    <row r="214" spans="6:9" ht="14.25">
      <c r="F214" s="14"/>
      <c r="G214" s="14"/>
      <c r="H214" s="14"/>
      <c r="I214" s="14"/>
    </row>
    <row r="215" spans="6:9" ht="14.25">
      <c r="F215" s="14"/>
      <c r="G215" s="14"/>
      <c r="H215" s="14"/>
      <c r="I215" s="14"/>
    </row>
    <row r="216" spans="6:9" ht="14.25">
      <c r="F216" s="14"/>
      <c r="G216" s="14"/>
      <c r="H216" s="14"/>
      <c r="I216" s="14"/>
    </row>
    <row r="217" spans="6:9" ht="14.25">
      <c r="F217" s="14"/>
      <c r="G217" s="14"/>
      <c r="H217" s="14"/>
      <c r="I217" s="14"/>
    </row>
  </sheetData>
  <sheetProtection/>
  <mergeCells count="1">
    <mergeCell ref="A1:H1"/>
  </mergeCells>
  <printOptions horizontalCentered="1"/>
  <pageMargins left="0.55" right="0.51" top="0.51" bottom="0.51" header="0.2" footer="0.31"/>
  <pageSetup horizontalDpi="600" verticalDpi="600" orientation="portrait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2014-12-15T09:03:17Z</cp:lastPrinted>
  <dcterms:created xsi:type="dcterms:W3CDTF">1996-12-17T01:32:42Z</dcterms:created>
  <dcterms:modified xsi:type="dcterms:W3CDTF">2017-08-07T07:32:40Z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