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7790" windowHeight="6885" activeTab="0"/>
  </bookViews>
  <sheets>
    <sheet name="简章" sheetId="1" r:id="rId1"/>
  </sheets>
  <definedNames>
    <definedName name="_xlnm._FilterDatabase" localSheetId="0" hidden="1">'简章'!$A$4:$J$76</definedName>
  </definedNames>
  <calcPr fullCalcOnLoad="1"/>
</workbook>
</file>

<file path=xl/sharedStrings.xml><?xml version="1.0" encoding="utf-8"?>
<sst xmlns="http://schemas.openxmlformats.org/spreadsheetml/2006/main" count="501" uniqueCount="164">
  <si>
    <t>序号</t>
  </si>
  <si>
    <t>招录人数</t>
  </si>
  <si>
    <t>技术保障</t>
  </si>
  <si>
    <t>资料整理</t>
  </si>
  <si>
    <t>行政事务</t>
  </si>
  <si>
    <t>后勤事务</t>
  </si>
  <si>
    <t>咨询服务</t>
  </si>
  <si>
    <t>信息查询</t>
  </si>
  <si>
    <t>市局指挥部</t>
  </si>
  <si>
    <t>110接线</t>
  </si>
  <si>
    <t>岗位   大类</t>
  </si>
  <si>
    <t>市局出入境管理局</t>
  </si>
  <si>
    <t>市局治安总队</t>
  </si>
  <si>
    <t>市局城市轨道和公交总队</t>
  </si>
  <si>
    <t>岗位名称</t>
  </si>
  <si>
    <t>岗位说明</t>
  </si>
  <si>
    <t>任职资格条件</t>
  </si>
  <si>
    <t>学历要求</t>
  </si>
  <si>
    <t>年龄条件</t>
  </si>
  <si>
    <t>单位</t>
  </si>
  <si>
    <t>市局交警总队</t>
  </si>
  <si>
    <t>市局科技处</t>
  </si>
  <si>
    <t>网络运行维护</t>
  </si>
  <si>
    <t>市局水上公安分局</t>
  </si>
  <si>
    <t>警犬训导</t>
  </si>
  <si>
    <t>浦东分局</t>
  </si>
  <si>
    <t>市局政治部</t>
  </si>
  <si>
    <t>影视制作</t>
  </si>
  <si>
    <t>市局刑侦总队</t>
  </si>
  <si>
    <t>刑事勘验</t>
  </si>
  <si>
    <t>警犬养护</t>
  </si>
  <si>
    <t>黄浦分局</t>
  </si>
  <si>
    <t>长宁分局</t>
  </si>
  <si>
    <t>普陀分局</t>
  </si>
  <si>
    <t>后勤事务2</t>
  </si>
  <si>
    <t>后勤事务1</t>
  </si>
  <si>
    <t>大专及以上</t>
  </si>
  <si>
    <t>市局警务航空队</t>
  </si>
  <si>
    <t>影视制作相关专业毕业或具有2年以上影视制作实际工作经验。有计算机等级考试一级及以上或办公自动化合格证书。</t>
  </si>
  <si>
    <t>普通话标准，有较强的口头及文字表达能力；热爱警犬事业；具有动物解剖生理、驯养技术等专业基础知识。有计算机等级考试一级及以上或办公自动化合格证书。</t>
  </si>
  <si>
    <t>兽医专业大专以上学历；或通过全国职业兽医资格考试（助理执业兽医师）。有计算机等级考试一级及以上或办公自动化合格证书。</t>
  </si>
  <si>
    <t>有计算机等级考试一级及以上或办公自动化合格证书；有实际工作经验或C照（不含C2)以上驾驶证且能熟练驾驶者优先。</t>
  </si>
  <si>
    <t>有初级以上信息技术处理员，或中级以上网络工程师、计算机网络技术人员资格，并在相关行业工作2年以上，熟悉计算机网络知识。有计算机等级考试一级及以上或办公自动化合格证书。</t>
  </si>
  <si>
    <t>市局经侦总队</t>
  </si>
  <si>
    <t>档案整理</t>
  </si>
  <si>
    <t xml:space="preserve">B2以上汽车驾驶证，持有A类汽车驾驶证者优先；有计算机等级考试一级及以上或办公自动化合格证书；机务专业毕业者或有相关工作经验者优先。
</t>
  </si>
  <si>
    <t>计算机应用、GIS或相关专业本科学历，具备中级程序员或同等资格认证，能阅读英文资料；从事信息通信行业3年以上，具有软件研发成果（需提供相关证明材料）；具有较强语言表达能力、文字写作能力，团队意识强；具备Oracle、GIS、J2EE平台开发技术能力的优先录用。</t>
  </si>
  <si>
    <t>计算机设备维护</t>
  </si>
  <si>
    <t>市局警保部</t>
  </si>
  <si>
    <t>出纳</t>
  </si>
  <si>
    <t>计算机及相关专业本科以上学历；从事IT行业5年以上；具备数据库优化和系统集成设计经验（需提供案例）；具有数据库备份、清洗、整合能力；具有数据仓库与BO设计、数据挖掘算法设计与应用、数据检索应用设计与开发能力；熟练掌握基于J2EE、ORACLE架构下的数据库设计及系统分析能力；具有一定的J2EE框架下的开发能力。</t>
  </si>
  <si>
    <t>上海市反电信网络诈骗中心</t>
  </si>
  <si>
    <t>高中或中专及以上</t>
  </si>
  <si>
    <t>数据管理员</t>
  </si>
  <si>
    <t>本科及以上</t>
  </si>
  <si>
    <t>警航设备维护（航空油料辅助运输管理）</t>
  </si>
  <si>
    <t>警航设备维护（电源车驾驶及维护）</t>
  </si>
  <si>
    <t>普通话标准，吐字清晰，声音悦耳。有计算机等级考试一级及以上或办公自动化合格证书，达到《计算机中文速记》四级或《汉字速录水平测试》二级及以上水平。</t>
  </si>
  <si>
    <t>普通话标准，吐字清晰，声音悦耳；有计算机等级考试一级及以上或办公自动化合格证书，达到《计算机中文速记》四级或《汉字速录水平测试》二级及以上水平。</t>
  </si>
  <si>
    <t>普通话标准，具有动物解剖生理、驯养技术等专业基础知识。有计算机等级考试一级及以上或办公自动化合格证书。</t>
  </si>
  <si>
    <t>计算机硬件相关专业毕业，或具备相关证书，或在相关行业工作2年以上，熟悉计算机硬件知识。有计算机等级考试一级及以上或办公自动化合格证书。</t>
  </si>
  <si>
    <t>虹口分局</t>
  </si>
  <si>
    <t>杨浦分局</t>
  </si>
  <si>
    <t>有计算机等级考试一级及以上或办公自动化合格证书。</t>
  </si>
  <si>
    <t>普通话标准，吐字清晰，声音悦耳。有计算机等级考试一级及以上或办公自动化合格证书。</t>
  </si>
  <si>
    <t>具有化学、物理学等相关专业知识；有计算机等级考试一级及以上或办公自动化合格证书；具有c照（不含C2）及其以上机动车驾驶证；具有一定的摄影摄像技能；有相关专业工作经历者优先。</t>
  </si>
  <si>
    <t>普通话标准，吐字清晰，声音悦耳；有计算机等级考试一级及以上或办公自动化合格证书。</t>
  </si>
  <si>
    <t>软件研发员</t>
  </si>
  <si>
    <t>B照以上驾驶证，持有A类汽车驾驶证者优先；有计算机等级考试一级及以上或办公自动化合格证书；机务专业毕业者优先；经过航空电源车操作培训，并取得军航、民航或警航核发的电源车操作证者优先；经过铅酸蓄电池组充放电培训，并取得相关证书者优先。</t>
  </si>
  <si>
    <t xml:space="preserve">          2018年上海市公安机关文职岗位工作人员招聘简章</t>
  </si>
  <si>
    <t>在指挥部门接听求助电话，做好接线记录，提供内部信息查询。实行24小时轮班制。工作地点：静安区，转正后平均月收入约6475（含个人缴纳四金）。</t>
  </si>
  <si>
    <t>从事情况、信息、数据的统计、汇总等工作。工作地点：静安区，转正后平均月收入约5375（含个人缴纳四金）。</t>
  </si>
  <si>
    <t>向市民提供公安业务电话咨询服务，按程序及时做好接听登记受理、摘录转发、回复咨询件或信访件等相关工作。工作地点：黄浦区，转正后月收入约5375（含个人缴纳四金）。</t>
  </si>
  <si>
    <t>从事影像拍摄和后期制作工作。工作地点：静安区，转正后平均月收入约6325（含个人缴纳四金）。</t>
  </si>
  <si>
    <t>负责计算机网络信息系统的日常维护，保证网络正常运作，解决网络技术问题，提供网络技术服务和指导。工作地点：静安区，转正后平均月收入约6325（含个人缴纳四金）。</t>
  </si>
  <si>
    <t>按照财会要求负责经费收支结算、票据登记、报销等涉及钱款方面的工作。工作地点：静安区，转正后平均月收入约5375（含个人缴纳四金）。</t>
  </si>
  <si>
    <t>从事后勤服务方面的事务性工作。工作地点：静安区，转正后平均月收入约5375（含个人缴纳四金）。</t>
  </si>
  <si>
    <t>具备会计上岗证或相关专业毕业，有相关工作经验者优先。有计算机等级考试一级及以上或办公自动化合格证书。</t>
  </si>
  <si>
    <t>负责计算机网络信息系统的日常维护，保证网络正常运作，解决网络技术问题，提供网络技术服务和指导。工作地点：虹口区，转正后平均月收入约6325（含个人缴纳四金）。</t>
  </si>
  <si>
    <t>在分局报警电话接线岗位上从事相关信息的查询、反馈和记录。实行24小时轮班制。工作地点：虹口区，转正后平均月收入约5675（含个人缴纳四金）。</t>
  </si>
  <si>
    <t>从事情况、信息、数据的统计、汇总等工作。工作地点：虹口区，转正后平均月收入约5375（含个人缴纳四金）。</t>
  </si>
  <si>
    <t>从事后勤服务方面的事务性工作。工作地点：虹口区，转正后平均月收入约5375（含个人缴纳四金）。</t>
  </si>
  <si>
    <t>在分局报警电话接线岗位上从事相关信息的查询、反馈和记录。实行24小时轮班制。工作地点：黄浦区，转正后平均月收入约5675（含个人缴纳四金）。</t>
  </si>
  <si>
    <t>物证检验</t>
  </si>
  <si>
    <t>协助进行各类痕迹物证的勘验、现场摄录像及后期的制作，负责现场勘验器材的日常维护保养。工作地点：虹口区，转正后平均月收入约6325（含个人缴纳四金）。</t>
  </si>
  <si>
    <t>具有医学检验、生物、卫生、化学、药学、法医等相关学科证书，有计算机等级考试一级及以上或办公自动化合格证书。</t>
  </si>
  <si>
    <t>认真参与各类警犬勤务工作，协助民警完成警犬技术工作。工作地点：闵行区，转正后平均月收入约6325（含个人缴纳四金）。</t>
  </si>
  <si>
    <t>对警犬疾病进行诊断治疗，对警犬定期进行疫苗接种、驱虫、健康检查；对犬舍进行检查消毒；协助民警做好幼犬培育等基础工作。工作地点：闵行区，转正后平均月收入约6325（含个人缴纳四金）。</t>
  </si>
  <si>
    <t>在报警电话接线岗位上从事相关信息的查询、反馈和记录。实行24小时轮班制。工作地点：虹口区，转正后平均月收入约5675（含个人缴纳四金）。</t>
  </si>
  <si>
    <t>有上海市档案管理岗位业务知识培训合格证书、计算机等级考试一级及以上或办公自动化合格证书。</t>
  </si>
  <si>
    <t>负责驾驶航空电源车，做好车辆的日常维护和保养工作；按照航空电源车操作规程，及时为飞机提供可靠的启动电源；承担地面铅酸蓄电池组的充电任务，为飞机、牵引车、工装设备提供符合技术要求的电瓶保障服务；按工作程序，及时填写车辆使用记录、蓄电池充电记录；做好车辆、设备工作时的安全防火工作。工作地点：长宁区，转正后平均月收入约6325（含个人缴纳四金）。</t>
  </si>
  <si>
    <t>负责加油车的管理和安全驾驶,保证直升机加油任务顺利完成；做好航空油料取样检验以及油料库的管理；以及加油车辆设施的检验与清洗，航空油料收发情况的登记；工作地点：长宁区，转正后平均月收入约6325（含个人缴纳四金）。</t>
  </si>
  <si>
    <t>提供咨询服务和有关资料，按照程序接收、核对居民申报的证照材料。工作地点：浦东新区，转正后月收入约5375（含个人缴纳四金）。</t>
  </si>
  <si>
    <t>负责全局信息系统数据、社会信息资源数据的存储、备份、清洗、转换、整合，研究提供信息共享策略；警用地理信息平台研发、维护、管理、应用；部分信息系统自主研发。工作地点：静安区，年收入约10.7万（含个人缴纳四金）。</t>
  </si>
  <si>
    <t>数据库抽取、清洗及整合技术方案；数据库性能调优；研究数据信息应用方案；指导并参与系统自主研发。工作地点：静安区，年收入约10.7万（含个人缴纳四金）。</t>
  </si>
  <si>
    <t>船艇驾驶</t>
  </si>
  <si>
    <t>初中及以上</t>
  </si>
  <si>
    <t>船艇的使用、保养，做好经常性的检修、监修工作，保证船艇设备及机械配件设施完好、备航状况良好等技术服务工作。工作地点：黄浦区，转正后平均月收入约6325（含个人缴纳四金）。</t>
  </si>
  <si>
    <t>从事后勤服务方面的事务性工作。工作地点：黄浦区，转正后平均月收入约5375（含个人缴纳四金）。</t>
  </si>
  <si>
    <t>在分局报警电话接线岗位上从事相关信息的查询、反馈和记录。实行24小时轮班制。工作地点：长宁区，转正后平均月收入约5675（含个人缴纳四金）。</t>
  </si>
  <si>
    <t>市局人口办</t>
  </si>
  <si>
    <t>从事情况、信息、数据的统计、汇总等工作。工作地点：黄浦区，转正后平均月收入约5375（含个人缴纳四金）。</t>
  </si>
  <si>
    <t>从事情况、信息、数据的统计、汇总等工作。工作地点：长宁区，转正后平均月收入约5375（含个人缴纳四金）。</t>
  </si>
  <si>
    <t>市局农场分局</t>
  </si>
  <si>
    <t>协助专业技术民警从事实验室的辅助性工作。工作地点：浦东高桥，转正后平均月收入约6325（含个人缴纳四金）。</t>
  </si>
  <si>
    <t>按照财会要求负责经费收支结算、票据登记、报销等涉及钱款方面的工作。工作地点：浦东高桥，转正后平均月收入约5375（含个人缴纳四金）。</t>
  </si>
  <si>
    <t>从事情况、信息、数据的统计、汇总等工作。工作地点：浦东高桥，转正后平均月收入约5375（含个人缴纳四金）。</t>
  </si>
  <si>
    <t>在分局报警电话接线岗位上从事相关信息的查询、反馈和记录。实行24小时轮班制。工作地点：浦东新区，转正后平均月收入约5675（含个人缴纳四金）。</t>
  </si>
  <si>
    <t>从事情况、信息、数据的统计、汇总等工作。工作地点：浦东新区，转正后平均月收入约5375（含个人缴纳四金）。</t>
  </si>
  <si>
    <t>从事情况、信息、数据的统计、汇总等工作。工作地点：徐汇区，转正后平均月收入约5375（含个人缴纳四金）。</t>
  </si>
  <si>
    <t>徐汇分局</t>
  </si>
  <si>
    <t>提供咨询服务和有关资料，按照程序接收、核对居民申报的证照材料。工作地点：普陀区，转正后月收入约5375（含个人缴纳四金）。</t>
  </si>
  <si>
    <t>在分局报警电话接线岗位上从事相关信息的查询、反馈和记录。实行24小时轮班制。工作地点：普陀区，转正后平均月收入约5675（含个人缴纳四金）。</t>
  </si>
  <si>
    <t>从事情况、信息、数据的统计、汇总等工作。工作地点：普陀区，转正后平均月收入约5375（含个人缴纳四金）。</t>
  </si>
  <si>
    <t>从事后勤服务方面的事务性工作。工作地点：普陀区，转正后平均月收入约5375（含个人缴纳四金）。</t>
  </si>
  <si>
    <t>提供咨询服务和有关资料，按照程序接收、核对居民申报的证照材料。工作地点：虹口区，转正后月收入约5375（含个人缴纳四金）。</t>
  </si>
  <si>
    <t>按照财会要求负责经费收支结算、票据登记、报销等涉及钱款方面的工作。工作地点：杨浦区，转正后平均月收入约5375（含个人缴纳四金）。</t>
  </si>
  <si>
    <t>在分局报警电话接线岗位上从事相关信息的查询、反馈和记录。实行24小时轮班制。工作地点：杨浦区，转正后平均月收入约5675（含个人缴纳四金）。</t>
  </si>
  <si>
    <t>闵行分局</t>
  </si>
  <si>
    <t>行政事务</t>
  </si>
  <si>
    <t>资料整理</t>
  </si>
  <si>
    <t>有计算机等级考试一级及以上或办公自动化合格证书，《汉字速录水平测试》达到2级及以上水平。</t>
  </si>
  <si>
    <t>大专及以上</t>
  </si>
  <si>
    <t>从事情况、信息、数据的统计、汇总等工作。工作地点：闵行区，转正后平均月收入约5375（含个人缴纳四金）。</t>
  </si>
  <si>
    <t>在分局报警电话接线岗位上从事相关信息的查询、反馈和记录。实行24小时轮班制。工作地点：松江区，转正后平均月收入约5675（含个人缴纳四金）。</t>
  </si>
  <si>
    <t>松江分局</t>
  </si>
  <si>
    <t>青浦分局</t>
  </si>
  <si>
    <t>从事影像拍摄和后期制作工作。工作地点：青浦区，转正后平均月收入约6325（含个人缴纳四金）。</t>
  </si>
  <si>
    <t>船艇的使用、保养，做好经常性的检修、监修工作，保证船艇设备及机械配件设施完好、备航状况良好等技术服务工作。工作地点：青浦区，转正后平均月收入约6325（含个人缴纳四金）。</t>
  </si>
  <si>
    <t>从事情况、信息、数据的统计、汇总等工作。工作地点：青浦区，转正后平均月收入约5375（含个人缴纳四金）。</t>
  </si>
  <si>
    <t>奉贤分局</t>
  </si>
  <si>
    <t>在分局报警电话接线岗位上从事相关信息的查询、反馈和记录。实行24小时轮班制。工作地点：奉贤区，转正后平均月收入约5675（含个人缴纳四金）。</t>
  </si>
  <si>
    <t>出纳</t>
  </si>
  <si>
    <t>按照财会要求负责经费收支结算、票据登记、报销等涉及钱款方面的工作。做一休二。工作地点：浦东机场，转正后平均月收入约5375（含个人缴纳四金）。</t>
  </si>
  <si>
    <t>认真做好警犬训练工作，协助民警在轨道交通区域内进行日常的巡逻安检工作。一周五天40小时工作制。工作地点：浦东新区三鲁公路（地铁8号线凌兆新村站）或闵行区沪闵路近虹梅南路（地铁1号线锦江乐园站），转正后平均月收入约6325（含个人缴纳四金）。</t>
  </si>
  <si>
    <t>负责计算机网络信息系统的日常维护，保证网络正常运作，解决网络技术问题，提供网络技术服务和指导。工作地点：闵行区沪闵路，转正后平均月收入约6325（含个人缴纳四金）。</t>
  </si>
  <si>
    <t>从事后勤服务方面的事务性工作。工作地点：闵行、松江区，转正后平均月收入约5375（含个人缴纳四金）。</t>
  </si>
  <si>
    <t>负责计算机设备的日常维护、硬件设施保养和维修，防范和查杀计算机病毒。工作地点：静安区，转正后平均月收入约6325（含个人缴纳四金）。</t>
  </si>
  <si>
    <t>从事后勤服务方面的事务性工作。工作地点：宝山区，转正后平均月收入约5375（含个人缴纳四金）。</t>
  </si>
  <si>
    <t>话务</t>
  </si>
  <si>
    <t>接听或转接电话，做好接线记录，提供内部信息查询等工作。实行24小时轮班制。工作地点：普陀区，转正后平均月收入约5675（含个人缴纳四金）。</t>
  </si>
  <si>
    <t>从事后勤服务方面的事务性工作。工作地点：杨浦区，转正后平均月收入约5375（含个人缴纳四金）。</t>
  </si>
  <si>
    <t>从事情况、信息、数据的统计、汇总等工作。工作地点：宝山区，转正后平均月收入约5375（含个人缴纳四金）。</t>
  </si>
  <si>
    <t>宝山分局</t>
  </si>
  <si>
    <t>静安分局</t>
  </si>
  <si>
    <t>后勤事务</t>
  </si>
  <si>
    <t>按规定对归档材料进行整理，从事编目、卡片制作和保管修复工作。工作地点：浦东新区沪南公路、宝山区，转正后平均月收入约5375（含个人缴纳四金）。</t>
  </si>
  <si>
    <t>从事后勤服务方面的事务性工作。工作地点：浦东新区，转正后平均月收入约5375（含个人缴纳四金）。</t>
  </si>
  <si>
    <t>按规定对归档材料进行整理，从事编目、卡片制作和保管修复工作。工作地点：静安区，转正后平均月收入约5375（含个人缴纳四金）。</t>
  </si>
  <si>
    <t>市局公安学院</t>
  </si>
  <si>
    <t>从事后勤服务方面的事务性工作。工作地点：徐汇区，转正后平均月收入约5375（含个人缴纳四金）。</t>
  </si>
  <si>
    <t>40周岁以下</t>
  </si>
  <si>
    <t>35周岁以下</t>
  </si>
  <si>
    <t>35周岁以下</t>
  </si>
  <si>
    <t>50周岁以下</t>
  </si>
  <si>
    <t>35周岁以下</t>
  </si>
  <si>
    <t>从事情况、信息、数据的统计、汇总等工作。工作地点：奉贤区，转正后平均月收入约5375（含个人缴纳四金）。</t>
  </si>
  <si>
    <t>嘉定分局</t>
  </si>
  <si>
    <t>从事情况、信息、数据的统计、汇总等工作。工作地点：嘉定区，转正后平均月收入约5375（含个人缴纳四金）。</t>
  </si>
  <si>
    <t>提供咨询服务和有关资料，按照程序接收、核对居民申报的证照材料。工作地点：浦东新区、宝山区，转正后月收入约5375（含个人缴纳四金）。</t>
  </si>
  <si>
    <t>从事情况、信息、数据的统计、汇总等工作。工作地点：浦东新区、宝山区，转正后平均月收入约5375（含个人缴纳四金）。</t>
  </si>
  <si>
    <t>合计</t>
  </si>
  <si>
    <t>具有化学、物理学等相关专业知识；有计算机等级考试一级及以上或办公自动化合格证书；具有C照（不含C2）及其以上机动车驾驶证；具有一定的摄影摄像技能；有相关专业工作经历者优先。</t>
  </si>
  <si>
    <t>熟悉本市水域和航道情况，具有连续2年以上实际工作经历，持有中华人民共和国内河船舶船员三类以上驾驶适任证书。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</si>
</sst>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3" fillId="30" borderId="10" xfId="0" applyFont="1" applyFill="1" applyBorder="1" applyAlignment="1">
      <alignment vertical="center" wrapText="1"/>
    </xf>
    <xf numFmtId="0" fontId="3" fillId="3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K11" sqref="K11"/>
    </sheetView>
  </sheetViews>
  <sheetFormatPr defaultColWidth="8.75390625" defaultRowHeight="14.25"/>
  <cols>
    <col min="1" max="1" width="4.75390625" style="8" customWidth="1"/>
    <col min="2" max="2" width="10.875" style="8" customWidth="1"/>
    <col min="3" max="3" width="7.125" style="8" customWidth="1"/>
    <col min="4" max="4" width="8.75390625" style="8" customWidth="1"/>
    <col min="5" max="5" width="4.75390625" style="8" customWidth="1"/>
    <col min="6" max="6" width="25.125" style="8" customWidth="1"/>
    <col min="7" max="7" width="27.25390625" style="9" customWidth="1"/>
    <col min="8" max="8" width="9.00390625" style="10" customWidth="1"/>
    <col min="9" max="16384" width="8.75390625" style="8" customWidth="1"/>
  </cols>
  <sheetData>
    <row r="1" spans="1:9" s="1" customFormat="1" ht="22.5">
      <c r="A1" s="30" t="s">
        <v>69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4.25">
      <c r="A2" s="2"/>
      <c r="B2" s="3"/>
      <c r="C2" s="3"/>
      <c r="D2" s="3"/>
      <c r="E2" s="4"/>
      <c r="F2" s="5"/>
      <c r="G2" s="5"/>
      <c r="H2" s="6"/>
      <c r="I2" s="5"/>
    </row>
    <row r="3" spans="1:9" s="1" customFormat="1" ht="17.2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s="7" customFormat="1" ht="14.25" customHeight="1">
      <c r="A4" s="29" t="s">
        <v>0</v>
      </c>
      <c r="B4" s="29" t="s">
        <v>19</v>
      </c>
      <c r="C4" s="29" t="s">
        <v>10</v>
      </c>
      <c r="D4" s="29" t="s">
        <v>14</v>
      </c>
      <c r="E4" s="29" t="s">
        <v>1</v>
      </c>
      <c r="F4" s="29" t="s">
        <v>15</v>
      </c>
      <c r="G4" s="29" t="s">
        <v>16</v>
      </c>
      <c r="H4" s="29" t="s">
        <v>17</v>
      </c>
      <c r="I4" s="29" t="s">
        <v>18</v>
      </c>
    </row>
    <row r="5" spans="1:9" s="7" customFormat="1" ht="14.25">
      <c r="A5" s="29"/>
      <c r="B5" s="29"/>
      <c r="C5" s="29"/>
      <c r="D5" s="29"/>
      <c r="E5" s="29"/>
      <c r="F5" s="29"/>
      <c r="G5" s="29"/>
      <c r="H5" s="29"/>
      <c r="I5" s="29"/>
    </row>
    <row r="6" spans="1:9" s="7" customFormat="1" ht="60.75" customHeight="1">
      <c r="A6" s="11">
        <v>1</v>
      </c>
      <c r="B6" s="12" t="s">
        <v>8</v>
      </c>
      <c r="C6" s="12" t="s">
        <v>4</v>
      </c>
      <c r="D6" s="12" t="s">
        <v>9</v>
      </c>
      <c r="E6" s="13">
        <v>37</v>
      </c>
      <c r="F6" s="14" t="s">
        <v>70</v>
      </c>
      <c r="G6" s="14" t="s">
        <v>57</v>
      </c>
      <c r="H6" s="12" t="s">
        <v>52</v>
      </c>
      <c r="I6" s="12" t="s">
        <v>151</v>
      </c>
    </row>
    <row r="7" spans="1:9" s="7" customFormat="1" ht="60.75" customHeight="1">
      <c r="A7" s="11">
        <v>2</v>
      </c>
      <c r="B7" s="12" t="s">
        <v>8</v>
      </c>
      <c r="C7" s="12" t="s">
        <v>4</v>
      </c>
      <c r="D7" s="12" t="s">
        <v>44</v>
      </c>
      <c r="E7" s="13">
        <v>1</v>
      </c>
      <c r="F7" s="14" t="s">
        <v>148</v>
      </c>
      <c r="G7" s="14" t="s">
        <v>89</v>
      </c>
      <c r="H7" s="12" t="s">
        <v>36</v>
      </c>
      <c r="I7" s="12" t="s">
        <v>152</v>
      </c>
    </row>
    <row r="8" spans="1:9" s="7" customFormat="1" ht="60.75" customHeight="1">
      <c r="A8" s="11">
        <v>3</v>
      </c>
      <c r="B8" s="12" t="s">
        <v>8</v>
      </c>
      <c r="C8" s="12" t="s">
        <v>4</v>
      </c>
      <c r="D8" s="12" t="s">
        <v>6</v>
      </c>
      <c r="E8" s="13">
        <v>2</v>
      </c>
      <c r="F8" s="14" t="s">
        <v>72</v>
      </c>
      <c r="G8" s="14" t="s">
        <v>64</v>
      </c>
      <c r="H8" s="12" t="s">
        <v>36</v>
      </c>
      <c r="I8" s="12" t="s">
        <v>152</v>
      </c>
    </row>
    <row r="9" spans="1:9" s="7" customFormat="1" ht="60.75" customHeight="1">
      <c r="A9" s="11">
        <v>4</v>
      </c>
      <c r="B9" s="12" t="s">
        <v>26</v>
      </c>
      <c r="C9" s="12" t="s">
        <v>2</v>
      </c>
      <c r="D9" s="12" t="s">
        <v>27</v>
      </c>
      <c r="E9" s="13">
        <v>1</v>
      </c>
      <c r="F9" s="14" t="s">
        <v>73</v>
      </c>
      <c r="G9" s="14" t="s">
        <v>38</v>
      </c>
      <c r="H9" s="12" t="s">
        <v>36</v>
      </c>
      <c r="I9" s="12" t="s">
        <v>152</v>
      </c>
    </row>
    <row r="10" spans="1:9" s="7" customFormat="1" ht="63" customHeight="1">
      <c r="A10" s="11">
        <v>5</v>
      </c>
      <c r="B10" s="12" t="s">
        <v>48</v>
      </c>
      <c r="C10" s="12" t="s">
        <v>2</v>
      </c>
      <c r="D10" s="12" t="s">
        <v>22</v>
      </c>
      <c r="E10" s="13">
        <v>2</v>
      </c>
      <c r="F10" s="14" t="s">
        <v>74</v>
      </c>
      <c r="G10" s="14" t="s">
        <v>42</v>
      </c>
      <c r="H10" s="12" t="s">
        <v>36</v>
      </c>
      <c r="I10" s="12" t="s">
        <v>152</v>
      </c>
    </row>
    <row r="11" spans="1:9" s="7" customFormat="1" ht="55.5" customHeight="1">
      <c r="A11" s="11">
        <v>6</v>
      </c>
      <c r="B11" s="12" t="s">
        <v>48</v>
      </c>
      <c r="C11" s="12" t="s">
        <v>4</v>
      </c>
      <c r="D11" s="12" t="s">
        <v>49</v>
      </c>
      <c r="E11" s="13">
        <v>3</v>
      </c>
      <c r="F11" s="14" t="s">
        <v>75</v>
      </c>
      <c r="G11" s="14" t="s">
        <v>77</v>
      </c>
      <c r="H11" s="12" t="s">
        <v>36</v>
      </c>
      <c r="I11" s="12" t="s">
        <v>152</v>
      </c>
    </row>
    <row r="12" spans="1:9" s="7" customFormat="1" ht="45">
      <c r="A12" s="11">
        <v>7</v>
      </c>
      <c r="B12" s="12" t="s">
        <v>48</v>
      </c>
      <c r="C12" s="12" t="s">
        <v>4</v>
      </c>
      <c r="D12" s="12" t="s">
        <v>3</v>
      </c>
      <c r="E12" s="13">
        <v>2</v>
      </c>
      <c r="F12" s="14" t="s">
        <v>71</v>
      </c>
      <c r="G12" s="14" t="s">
        <v>63</v>
      </c>
      <c r="H12" s="12" t="s">
        <v>36</v>
      </c>
      <c r="I12" s="12" t="s">
        <v>152</v>
      </c>
    </row>
    <row r="13" spans="1:9" s="7" customFormat="1" ht="45">
      <c r="A13" s="11">
        <v>8</v>
      </c>
      <c r="B13" s="12" t="s">
        <v>48</v>
      </c>
      <c r="C13" s="12" t="s">
        <v>4</v>
      </c>
      <c r="D13" s="12" t="s">
        <v>5</v>
      </c>
      <c r="E13" s="13">
        <v>4</v>
      </c>
      <c r="F13" s="14" t="s">
        <v>76</v>
      </c>
      <c r="G13" s="14" t="s">
        <v>41</v>
      </c>
      <c r="H13" s="12" t="s">
        <v>36</v>
      </c>
      <c r="I13" s="12" t="s">
        <v>152</v>
      </c>
    </row>
    <row r="14" spans="1:9" s="7" customFormat="1" ht="65.25" customHeight="1">
      <c r="A14" s="11">
        <v>9</v>
      </c>
      <c r="B14" s="12" t="s">
        <v>43</v>
      </c>
      <c r="C14" s="12" t="s">
        <v>2</v>
      </c>
      <c r="D14" s="12" t="s">
        <v>22</v>
      </c>
      <c r="E14" s="13">
        <v>1</v>
      </c>
      <c r="F14" s="14" t="s">
        <v>78</v>
      </c>
      <c r="G14" s="14" t="s">
        <v>42</v>
      </c>
      <c r="H14" s="12" t="s">
        <v>36</v>
      </c>
      <c r="I14" s="12" t="s">
        <v>152</v>
      </c>
    </row>
    <row r="15" spans="1:9" s="7" customFormat="1" ht="65.25" customHeight="1">
      <c r="A15" s="11">
        <v>10</v>
      </c>
      <c r="B15" s="12" t="s">
        <v>43</v>
      </c>
      <c r="C15" s="12" t="s">
        <v>4</v>
      </c>
      <c r="D15" s="12" t="s">
        <v>7</v>
      </c>
      <c r="E15" s="13">
        <v>2</v>
      </c>
      <c r="F15" s="14" t="s">
        <v>79</v>
      </c>
      <c r="G15" s="14" t="s">
        <v>58</v>
      </c>
      <c r="H15" s="12" t="s">
        <v>36</v>
      </c>
      <c r="I15" s="12" t="s">
        <v>152</v>
      </c>
    </row>
    <row r="16" spans="1:9" s="7" customFormat="1" ht="45">
      <c r="A16" s="11">
        <v>11</v>
      </c>
      <c r="B16" s="12" t="s">
        <v>43</v>
      </c>
      <c r="C16" s="12" t="s">
        <v>4</v>
      </c>
      <c r="D16" s="12" t="s">
        <v>3</v>
      </c>
      <c r="E16" s="13">
        <v>17</v>
      </c>
      <c r="F16" s="14" t="s">
        <v>80</v>
      </c>
      <c r="G16" s="14" t="s">
        <v>63</v>
      </c>
      <c r="H16" s="12" t="s">
        <v>36</v>
      </c>
      <c r="I16" s="12" t="s">
        <v>152</v>
      </c>
    </row>
    <row r="17" spans="1:9" s="7" customFormat="1" ht="53.25" customHeight="1">
      <c r="A17" s="11">
        <v>12</v>
      </c>
      <c r="B17" s="12" t="s">
        <v>43</v>
      </c>
      <c r="C17" s="12" t="s">
        <v>4</v>
      </c>
      <c r="D17" s="12" t="s">
        <v>5</v>
      </c>
      <c r="E17" s="13">
        <v>1</v>
      </c>
      <c r="F17" s="14" t="s">
        <v>81</v>
      </c>
      <c r="G17" s="14" t="s">
        <v>41</v>
      </c>
      <c r="H17" s="12" t="s">
        <v>36</v>
      </c>
      <c r="I17" s="12" t="s">
        <v>152</v>
      </c>
    </row>
    <row r="18" spans="1:9" s="7" customFormat="1" ht="66.75" customHeight="1">
      <c r="A18" s="11">
        <v>13</v>
      </c>
      <c r="B18" s="12" t="s">
        <v>12</v>
      </c>
      <c r="C18" s="12" t="s">
        <v>4</v>
      </c>
      <c r="D18" s="12" t="s">
        <v>7</v>
      </c>
      <c r="E18" s="13">
        <v>1</v>
      </c>
      <c r="F18" s="14" t="s">
        <v>82</v>
      </c>
      <c r="G18" s="14" t="s">
        <v>58</v>
      </c>
      <c r="H18" s="12" t="s">
        <v>36</v>
      </c>
      <c r="I18" s="12" t="s">
        <v>152</v>
      </c>
    </row>
    <row r="19" spans="1:9" s="7" customFormat="1" ht="66.75" customHeight="1">
      <c r="A19" s="11">
        <v>14</v>
      </c>
      <c r="B19" s="12" t="s">
        <v>28</v>
      </c>
      <c r="C19" s="12" t="s">
        <v>2</v>
      </c>
      <c r="D19" s="12" t="s">
        <v>29</v>
      </c>
      <c r="E19" s="13">
        <v>7</v>
      </c>
      <c r="F19" s="14" t="s">
        <v>84</v>
      </c>
      <c r="G19" s="28" t="s">
        <v>162</v>
      </c>
      <c r="H19" s="12" t="s">
        <v>36</v>
      </c>
      <c r="I19" s="12" t="s">
        <v>152</v>
      </c>
    </row>
    <row r="20" spans="1:9" s="7" customFormat="1" ht="66.75" customHeight="1">
      <c r="A20" s="11">
        <v>15</v>
      </c>
      <c r="B20" s="12" t="s">
        <v>28</v>
      </c>
      <c r="C20" s="12" t="s">
        <v>2</v>
      </c>
      <c r="D20" s="12" t="s">
        <v>24</v>
      </c>
      <c r="E20" s="13">
        <v>6</v>
      </c>
      <c r="F20" s="14" t="s">
        <v>86</v>
      </c>
      <c r="G20" s="14" t="s">
        <v>39</v>
      </c>
      <c r="H20" s="12" t="s">
        <v>36</v>
      </c>
      <c r="I20" s="12" t="s">
        <v>152</v>
      </c>
    </row>
    <row r="21" spans="1:9" s="7" customFormat="1" ht="67.5">
      <c r="A21" s="11">
        <v>16</v>
      </c>
      <c r="B21" s="12" t="s">
        <v>28</v>
      </c>
      <c r="C21" s="12" t="s">
        <v>2</v>
      </c>
      <c r="D21" s="12" t="s">
        <v>30</v>
      </c>
      <c r="E21" s="13">
        <v>4</v>
      </c>
      <c r="F21" s="14" t="s">
        <v>87</v>
      </c>
      <c r="G21" s="14" t="s">
        <v>40</v>
      </c>
      <c r="H21" s="12" t="s">
        <v>36</v>
      </c>
      <c r="I21" s="12" t="s">
        <v>152</v>
      </c>
    </row>
    <row r="22" spans="1:9" s="7" customFormat="1" ht="56.25">
      <c r="A22" s="11">
        <v>17</v>
      </c>
      <c r="B22" s="12" t="s">
        <v>51</v>
      </c>
      <c r="C22" s="12" t="s">
        <v>4</v>
      </c>
      <c r="D22" s="12" t="s">
        <v>3</v>
      </c>
      <c r="E22" s="13">
        <v>7</v>
      </c>
      <c r="F22" s="14" t="s">
        <v>88</v>
      </c>
      <c r="G22" s="14" t="s">
        <v>66</v>
      </c>
      <c r="H22" s="12" t="s">
        <v>36</v>
      </c>
      <c r="I22" s="12" t="s">
        <v>152</v>
      </c>
    </row>
    <row r="23" spans="1:9" s="7" customFormat="1" ht="45">
      <c r="A23" s="11">
        <v>18</v>
      </c>
      <c r="B23" s="12" t="s">
        <v>20</v>
      </c>
      <c r="C23" s="12" t="s">
        <v>4</v>
      </c>
      <c r="D23" s="12" t="s">
        <v>6</v>
      </c>
      <c r="E23" s="13">
        <v>11</v>
      </c>
      <c r="F23" s="14" t="s">
        <v>159</v>
      </c>
      <c r="G23" s="14" t="s">
        <v>64</v>
      </c>
      <c r="H23" s="12" t="s">
        <v>36</v>
      </c>
      <c r="I23" s="12" t="s">
        <v>152</v>
      </c>
    </row>
    <row r="24" spans="1:9" s="7" customFormat="1" ht="56.25">
      <c r="A24" s="11">
        <v>19</v>
      </c>
      <c r="B24" s="12" t="s">
        <v>20</v>
      </c>
      <c r="C24" s="12" t="s">
        <v>4</v>
      </c>
      <c r="D24" s="12" t="s">
        <v>44</v>
      </c>
      <c r="E24" s="13">
        <v>13</v>
      </c>
      <c r="F24" s="14" t="s">
        <v>146</v>
      </c>
      <c r="G24" s="14" t="s">
        <v>89</v>
      </c>
      <c r="H24" s="12" t="s">
        <v>36</v>
      </c>
      <c r="I24" s="12" t="s">
        <v>152</v>
      </c>
    </row>
    <row r="25" spans="1:9" s="7" customFormat="1" ht="45">
      <c r="A25" s="11">
        <v>20</v>
      </c>
      <c r="B25" s="12" t="s">
        <v>20</v>
      </c>
      <c r="C25" s="12" t="s">
        <v>4</v>
      </c>
      <c r="D25" s="12" t="s">
        <v>3</v>
      </c>
      <c r="E25" s="13">
        <v>6</v>
      </c>
      <c r="F25" s="14" t="s">
        <v>160</v>
      </c>
      <c r="G25" s="14" t="s">
        <v>63</v>
      </c>
      <c r="H25" s="12" t="s">
        <v>36</v>
      </c>
      <c r="I25" s="12" t="s">
        <v>152</v>
      </c>
    </row>
    <row r="26" spans="1:9" s="7" customFormat="1" ht="45">
      <c r="A26" s="11">
        <v>21</v>
      </c>
      <c r="B26" s="12" t="s">
        <v>20</v>
      </c>
      <c r="C26" s="12" t="s">
        <v>4</v>
      </c>
      <c r="D26" s="12" t="s">
        <v>5</v>
      </c>
      <c r="E26" s="13">
        <v>1</v>
      </c>
      <c r="F26" s="14" t="s">
        <v>138</v>
      </c>
      <c r="G26" s="14" t="s">
        <v>41</v>
      </c>
      <c r="H26" s="12" t="s">
        <v>36</v>
      </c>
      <c r="I26" s="12" t="s">
        <v>152</v>
      </c>
    </row>
    <row r="27" spans="1:9" s="7" customFormat="1" ht="123.75">
      <c r="A27" s="11">
        <v>22</v>
      </c>
      <c r="B27" s="12" t="s">
        <v>37</v>
      </c>
      <c r="C27" s="12" t="s">
        <v>2</v>
      </c>
      <c r="D27" s="12" t="s">
        <v>56</v>
      </c>
      <c r="E27" s="13">
        <v>1</v>
      </c>
      <c r="F27" s="14" t="s">
        <v>90</v>
      </c>
      <c r="G27" s="15" t="s">
        <v>68</v>
      </c>
      <c r="H27" s="12" t="s">
        <v>36</v>
      </c>
      <c r="I27" s="12" t="s">
        <v>152</v>
      </c>
    </row>
    <row r="28" spans="1:9" s="7" customFormat="1" ht="78.75">
      <c r="A28" s="11">
        <v>23</v>
      </c>
      <c r="B28" s="12" t="s">
        <v>37</v>
      </c>
      <c r="C28" s="12" t="s">
        <v>2</v>
      </c>
      <c r="D28" s="12" t="s">
        <v>55</v>
      </c>
      <c r="E28" s="13">
        <v>1</v>
      </c>
      <c r="F28" s="14" t="s">
        <v>91</v>
      </c>
      <c r="G28" s="14" t="s">
        <v>45</v>
      </c>
      <c r="H28" s="12" t="s">
        <v>36</v>
      </c>
      <c r="I28" s="12" t="s">
        <v>153</v>
      </c>
    </row>
    <row r="29" spans="1:9" s="7" customFormat="1" ht="45">
      <c r="A29" s="11">
        <v>24</v>
      </c>
      <c r="B29" s="12" t="s">
        <v>11</v>
      </c>
      <c r="C29" s="12" t="s">
        <v>4</v>
      </c>
      <c r="D29" s="12" t="s">
        <v>6</v>
      </c>
      <c r="E29" s="13">
        <v>1</v>
      </c>
      <c r="F29" s="14" t="s">
        <v>92</v>
      </c>
      <c r="G29" s="14" t="s">
        <v>64</v>
      </c>
      <c r="H29" s="12" t="s">
        <v>36</v>
      </c>
      <c r="I29" s="12" t="s">
        <v>152</v>
      </c>
    </row>
    <row r="30" spans="1:9" s="7" customFormat="1" ht="56.25">
      <c r="A30" s="11">
        <v>25</v>
      </c>
      <c r="B30" s="12" t="s">
        <v>11</v>
      </c>
      <c r="C30" s="12" t="s">
        <v>4</v>
      </c>
      <c r="D30" s="12" t="s">
        <v>132</v>
      </c>
      <c r="E30" s="13">
        <v>2</v>
      </c>
      <c r="F30" s="16" t="s">
        <v>133</v>
      </c>
      <c r="G30" s="14" t="s">
        <v>77</v>
      </c>
      <c r="H30" s="17" t="s">
        <v>36</v>
      </c>
      <c r="I30" s="17" t="s">
        <v>152</v>
      </c>
    </row>
    <row r="31" spans="1:9" s="7" customFormat="1" ht="90">
      <c r="A31" s="11">
        <v>26</v>
      </c>
      <c r="B31" s="12" t="s">
        <v>21</v>
      </c>
      <c r="C31" s="12" t="s">
        <v>2</v>
      </c>
      <c r="D31" s="18" t="s">
        <v>67</v>
      </c>
      <c r="E31" s="19">
        <v>2</v>
      </c>
      <c r="F31" s="20" t="s">
        <v>93</v>
      </c>
      <c r="G31" s="20" t="s">
        <v>46</v>
      </c>
      <c r="H31" s="18" t="s">
        <v>54</v>
      </c>
      <c r="I31" s="18" t="s">
        <v>152</v>
      </c>
    </row>
    <row r="32" spans="1:9" s="7" customFormat="1" ht="101.25">
      <c r="A32" s="11">
        <v>27</v>
      </c>
      <c r="B32" s="12" t="s">
        <v>21</v>
      </c>
      <c r="C32" s="12" t="s">
        <v>2</v>
      </c>
      <c r="D32" s="18" t="s">
        <v>53</v>
      </c>
      <c r="E32" s="19">
        <v>1</v>
      </c>
      <c r="F32" s="20" t="s">
        <v>94</v>
      </c>
      <c r="G32" s="20" t="s">
        <v>50</v>
      </c>
      <c r="H32" s="18" t="s">
        <v>54</v>
      </c>
      <c r="I32" s="18" t="s">
        <v>151</v>
      </c>
    </row>
    <row r="33" spans="1:9" s="7" customFormat="1" ht="67.5">
      <c r="A33" s="11">
        <v>28</v>
      </c>
      <c r="B33" s="12" t="s">
        <v>23</v>
      </c>
      <c r="C33" s="21" t="s">
        <v>2</v>
      </c>
      <c r="D33" s="21" t="s">
        <v>95</v>
      </c>
      <c r="E33" s="22">
        <v>1</v>
      </c>
      <c r="F33" s="23" t="s">
        <v>97</v>
      </c>
      <c r="G33" s="35" t="s">
        <v>163</v>
      </c>
      <c r="H33" s="21" t="s">
        <v>96</v>
      </c>
      <c r="I33" s="21" t="s">
        <v>154</v>
      </c>
    </row>
    <row r="34" spans="1:9" s="7" customFormat="1" ht="45">
      <c r="A34" s="11">
        <v>29</v>
      </c>
      <c r="B34" s="12" t="s">
        <v>23</v>
      </c>
      <c r="C34" s="12" t="s">
        <v>4</v>
      </c>
      <c r="D34" s="12" t="s">
        <v>5</v>
      </c>
      <c r="E34" s="13">
        <v>1</v>
      </c>
      <c r="F34" s="14" t="s">
        <v>138</v>
      </c>
      <c r="G34" s="14" t="s">
        <v>41</v>
      </c>
      <c r="H34" s="12" t="s">
        <v>36</v>
      </c>
      <c r="I34" s="12" t="s">
        <v>152</v>
      </c>
    </row>
    <row r="35" spans="1:9" s="7" customFormat="1" ht="67.5">
      <c r="A35" s="11">
        <v>30</v>
      </c>
      <c r="B35" s="12" t="s">
        <v>13</v>
      </c>
      <c r="C35" s="12" t="s">
        <v>2</v>
      </c>
      <c r="D35" s="12" t="s">
        <v>22</v>
      </c>
      <c r="E35" s="13">
        <v>1</v>
      </c>
      <c r="F35" s="14" t="s">
        <v>135</v>
      </c>
      <c r="G35" s="14" t="s">
        <v>42</v>
      </c>
      <c r="H35" s="12" t="s">
        <v>36</v>
      </c>
      <c r="I35" s="12" t="s">
        <v>152</v>
      </c>
    </row>
    <row r="36" spans="1:9" s="7" customFormat="1" ht="90">
      <c r="A36" s="11">
        <v>31</v>
      </c>
      <c r="B36" s="12" t="s">
        <v>13</v>
      </c>
      <c r="C36" s="12" t="s">
        <v>2</v>
      </c>
      <c r="D36" s="12" t="s">
        <v>24</v>
      </c>
      <c r="E36" s="13">
        <v>10</v>
      </c>
      <c r="F36" s="14" t="s">
        <v>134</v>
      </c>
      <c r="G36" s="14" t="s">
        <v>59</v>
      </c>
      <c r="H36" s="12" t="s">
        <v>36</v>
      </c>
      <c r="I36" s="18" t="s">
        <v>152</v>
      </c>
    </row>
    <row r="37" spans="1:9" s="7" customFormat="1" ht="56.25">
      <c r="A37" s="11">
        <v>32</v>
      </c>
      <c r="B37" s="12" t="s">
        <v>13</v>
      </c>
      <c r="C37" s="12" t="s">
        <v>4</v>
      </c>
      <c r="D37" s="12" t="s">
        <v>7</v>
      </c>
      <c r="E37" s="13">
        <v>1</v>
      </c>
      <c r="F37" s="14" t="s">
        <v>99</v>
      </c>
      <c r="G37" s="14" t="s">
        <v>58</v>
      </c>
      <c r="H37" s="12" t="s">
        <v>36</v>
      </c>
      <c r="I37" s="12" t="s">
        <v>152</v>
      </c>
    </row>
    <row r="38" spans="1:9" s="7" customFormat="1" ht="45">
      <c r="A38" s="11">
        <v>33</v>
      </c>
      <c r="B38" s="12" t="s">
        <v>13</v>
      </c>
      <c r="C38" s="12" t="s">
        <v>4</v>
      </c>
      <c r="D38" s="12" t="s">
        <v>35</v>
      </c>
      <c r="E38" s="13">
        <v>1</v>
      </c>
      <c r="F38" s="14" t="s">
        <v>150</v>
      </c>
      <c r="G38" s="14" t="s">
        <v>41</v>
      </c>
      <c r="H38" s="12" t="s">
        <v>36</v>
      </c>
      <c r="I38" s="12" t="s">
        <v>152</v>
      </c>
    </row>
    <row r="39" spans="1:9" s="7" customFormat="1" ht="45">
      <c r="A39" s="11">
        <v>34</v>
      </c>
      <c r="B39" s="12" t="s">
        <v>13</v>
      </c>
      <c r="C39" s="12" t="s">
        <v>4</v>
      </c>
      <c r="D39" s="12" t="s">
        <v>34</v>
      </c>
      <c r="E39" s="13">
        <v>3</v>
      </c>
      <c r="F39" s="14" t="s">
        <v>136</v>
      </c>
      <c r="G39" s="14" t="s">
        <v>41</v>
      </c>
      <c r="H39" s="12" t="s">
        <v>36</v>
      </c>
      <c r="I39" s="12" t="s">
        <v>152</v>
      </c>
    </row>
    <row r="40" spans="1:9" s="7" customFormat="1" ht="56.25">
      <c r="A40" s="11">
        <v>35</v>
      </c>
      <c r="B40" s="12" t="s">
        <v>100</v>
      </c>
      <c r="C40" s="12" t="s">
        <v>2</v>
      </c>
      <c r="D40" s="12" t="s">
        <v>22</v>
      </c>
      <c r="E40" s="13">
        <v>1</v>
      </c>
      <c r="F40" s="14" t="s">
        <v>74</v>
      </c>
      <c r="G40" s="14" t="s">
        <v>42</v>
      </c>
      <c r="H40" s="12" t="s">
        <v>36</v>
      </c>
      <c r="I40" s="12" t="s">
        <v>152</v>
      </c>
    </row>
    <row r="41" spans="1:9" s="7" customFormat="1" ht="45">
      <c r="A41" s="11">
        <v>36</v>
      </c>
      <c r="B41" s="12" t="s">
        <v>100</v>
      </c>
      <c r="C41" s="12" t="s">
        <v>2</v>
      </c>
      <c r="D41" s="12" t="s">
        <v>47</v>
      </c>
      <c r="E41" s="13">
        <v>1</v>
      </c>
      <c r="F41" s="14" t="s">
        <v>137</v>
      </c>
      <c r="G41" s="14" t="s">
        <v>60</v>
      </c>
      <c r="H41" s="12" t="s">
        <v>36</v>
      </c>
      <c r="I41" s="18" t="s">
        <v>152</v>
      </c>
    </row>
    <row r="42" spans="1:9" s="7" customFormat="1" ht="45">
      <c r="A42" s="11">
        <v>37</v>
      </c>
      <c r="B42" s="12" t="s">
        <v>100</v>
      </c>
      <c r="C42" s="12" t="s">
        <v>4</v>
      </c>
      <c r="D42" s="12" t="s">
        <v>3</v>
      </c>
      <c r="E42" s="13">
        <v>3</v>
      </c>
      <c r="F42" s="14" t="s">
        <v>101</v>
      </c>
      <c r="G42" s="14" t="s">
        <v>63</v>
      </c>
      <c r="H42" s="12" t="s">
        <v>36</v>
      </c>
      <c r="I42" s="12" t="s">
        <v>152</v>
      </c>
    </row>
    <row r="43" spans="1:9" s="7" customFormat="1" ht="45">
      <c r="A43" s="11">
        <v>38</v>
      </c>
      <c r="B43" s="12" t="s">
        <v>100</v>
      </c>
      <c r="C43" s="12" t="s">
        <v>4</v>
      </c>
      <c r="D43" s="12" t="s">
        <v>5</v>
      </c>
      <c r="E43" s="13">
        <v>6</v>
      </c>
      <c r="F43" s="14" t="s">
        <v>76</v>
      </c>
      <c r="G43" s="14" t="s">
        <v>41</v>
      </c>
      <c r="H43" s="12" t="s">
        <v>36</v>
      </c>
      <c r="I43" s="12" t="s">
        <v>152</v>
      </c>
    </row>
    <row r="44" spans="1:9" s="7" customFormat="1" ht="45">
      <c r="A44" s="11">
        <v>39</v>
      </c>
      <c r="B44" s="12" t="s">
        <v>103</v>
      </c>
      <c r="C44" s="12" t="s">
        <v>4</v>
      </c>
      <c r="D44" s="12" t="s">
        <v>3</v>
      </c>
      <c r="E44" s="13">
        <v>1</v>
      </c>
      <c r="F44" s="14" t="s">
        <v>102</v>
      </c>
      <c r="G44" s="14" t="s">
        <v>63</v>
      </c>
      <c r="H44" s="12" t="s">
        <v>36</v>
      </c>
      <c r="I44" s="12" t="s">
        <v>152</v>
      </c>
    </row>
    <row r="45" spans="1:9" s="7" customFormat="1" ht="45">
      <c r="A45" s="11">
        <v>40</v>
      </c>
      <c r="B45" s="12" t="s">
        <v>149</v>
      </c>
      <c r="C45" s="12" t="s">
        <v>4</v>
      </c>
      <c r="D45" s="12" t="s">
        <v>49</v>
      </c>
      <c r="E45" s="13">
        <v>1</v>
      </c>
      <c r="F45" s="14" t="s">
        <v>105</v>
      </c>
      <c r="G45" s="14" t="s">
        <v>77</v>
      </c>
      <c r="H45" s="12" t="s">
        <v>36</v>
      </c>
      <c r="I45" s="12" t="s">
        <v>152</v>
      </c>
    </row>
    <row r="46" spans="1:9" s="7" customFormat="1" ht="45">
      <c r="A46" s="11">
        <v>41</v>
      </c>
      <c r="B46" s="12" t="s">
        <v>149</v>
      </c>
      <c r="C46" s="21" t="s">
        <v>2</v>
      </c>
      <c r="D46" s="21" t="s">
        <v>83</v>
      </c>
      <c r="E46" s="22">
        <v>1</v>
      </c>
      <c r="F46" s="23" t="s">
        <v>104</v>
      </c>
      <c r="G46" s="23" t="s">
        <v>85</v>
      </c>
      <c r="H46" s="21" t="s">
        <v>36</v>
      </c>
      <c r="I46" s="21" t="s">
        <v>152</v>
      </c>
    </row>
    <row r="47" spans="1:9" s="7" customFormat="1" ht="45">
      <c r="A47" s="11">
        <v>42</v>
      </c>
      <c r="B47" s="12" t="s">
        <v>149</v>
      </c>
      <c r="C47" s="12" t="s">
        <v>4</v>
      </c>
      <c r="D47" s="12" t="s">
        <v>3</v>
      </c>
      <c r="E47" s="13">
        <v>2</v>
      </c>
      <c r="F47" s="14" t="s">
        <v>106</v>
      </c>
      <c r="G47" s="14" t="s">
        <v>63</v>
      </c>
      <c r="H47" s="12" t="s">
        <v>36</v>
      </c>
      <c r="I47" s="12" t="s">
        <v>152</v>
      </c>
    </row>
    <row r="48" spans="1:9" s="7" customFormat="1" ht="56.25">
      <c r="A48" s="11">
        <v>43</v>
      </c>
      <c r="B48" s="12" t="s">
        <v>25</v>
      </c>
      <c r="C48" s="12" t="s">
        <v>4</v>
      </c>
      <c r="D48" s="12" t="s">
        <v>7</v>
      </c>
      <c r="E48" s="13">
        <v>1</v>
      </c>
      <c r="F48" s="14" t="s">
        <v>107</v>
      </c>
      <c r="G48" s="14" t="s">
        <v>58</v>
      </c>
      <c r="H48" s="12" t="s">
        <v>36</v>
      </c>
      <c r="I48" s="12" t="s">
        <v>152</v>
      </c>
    </row>
    <row r="49" spans="1:9" s="7" customFormat="1" ht="45">
      <c r="A49" s="11">
        <v>44</v>
      </c>
      <c r="B49" s="12" t="s">
        <v>25</v>
      </c>
      <c r="C49" s="12" t="s">
        <v>4</v>
      </c>
      <c r="D49" s="12" t="s">
        <v>3</v>
      </c>
      <c r="E49" s="13">
        <v>3</v>
      </c>
      <c r="F49" s="14" t="s">
        <v>108</v>
      </c>
      <c r="G49" s="14" t="s">
        <v>63</v>
      </c>
      <c r="H49" s="12" t="s">
        <v>36</v>
      </c>
      <c r="I49" s="12" t="s">
        <v>152</v>
      </c>
    </row>
    <row r="50" spans="1:9" s="7" customFormat="1" ht="45">
      <c r="A50" s="11">
        <v>45</v>
      </c>
      <c r="B50" s="12" t="s">
        <v>25</v>
      </c>
      <c r="C50" s="12" t="s">
        <v>4</v>
      </c>
      <c r="D50" s="12" t="s">
        <v>5</v>
      </c>
      <c r="E50" s="13">
        <v>1</v>
      </c>
      <c r="F50" s="14" t="s">
        <v>147</v>
      </c>
      <c r="G50" s="14" t="s">
        <v>41</v>
      </c>
      <c r="H50" s="12" t="s">
        <v>36</v>
      </c>
      <c r="I50" s="12" t="s">
        <v>152</v>
      </c>
    </row>
    <row r="51" spans="1:9" s="7" customFormat="1" ht="45">
      <c r="A51" s="11">
        <v>46</v>
      </c>
      <c r="B51" s="12" t="s">
        <v>31</v>
      </c>
      <c r="C51" s="12" t="s">
        <v>4</v>
      </c>
      <c r="D51" s="12" t="s">
        <v>5</v>
      </c>
      <c r="E51" s="13">
        <v>1</v>
      </c>
      <c r="F51" s="14" t="s">
        <v>98</v>
      </c>
      <c r="G51" s="14" t="s">
        <v>41</v>
      </c>
      <c r="H51" s="12" t="s">
        <v>36</v>
      </c>
      <c r="I51" s="12" t="s">
        <v>152</v>
      </c>
    </row>
    <row r="52" spans="1:9" s="7" customFormat="1" ht="45">
      <c r="A52" s="11">
        <v>47</v>
      </c>
      <c r="B52" s="12" t="s">
        <v>110</v>
      </c>
      <c r="C52" s="12" t="s">
        <v>4</v>
      </c>
      <c r="D52" s="12" t="s">
        <v>3</v>
      </c>
      <c r="E52" s="13">
        <v>2</v>
      </c>
      <c r="F52" s="14" t="s">
        <v>109</v>
      </c>
      <c r="G52" s="14" t="s">
        <v>63</v>
      </c>
      <c r="H52" s="12" t="s">
        <v>36</v>
      </c>
      <c r="I52" s="12" t="s">
        <v>152</v>
      </c>
    </row>
    <row r="53" spans="1:9" s="7" customFormat="1" ht="56.25">
      <c r="A53" s="11">
        <v>48</v>
      </c>
      <c r="B53" s="12" t="s">
        <v>32</v>
      </c>
      <c r="C53" s="12" t="s">
        <v>4</v>
      </c>
      <c r="D53" s="12" t="s">
        <v>7</v>
      </c>
      <c r="E53" s="13">
        <v>9</v>
      </c>
      <c r="F53" s="14" t="s">
        <v>99</v>
      </c>
      <c r="G53" s="14" t="s">
        <v>58</v>
      </c>
      <c r="H53" s="12" t="s">
        <v>36</v>
      </c>
      <c r="I53" s="12" t="s">
        <v>152</v>
      </c>
    </row>
    <row r="54" spans="1:9" s="7" customFormat="1" ht="45">
      <c r="A54" s="11">
        <v>49</v>
      </c>
      <c r="B54" s="12" t="s">
        <v>144</v>
      </c>
      <c r="C54" s="12" t="s">
        <v>4</v>
      </c>
      <c r="D54" s="12" t="s">
        <v>3</v>
      </c>
      <c r="E54" s="13">
        <v>4</v>
      </c>
      <c r="F54" s="14" t="s">
        <v>71</v>
      </c>
      <c r="G54" s="14" t="s">
        <v>63</v>
      </c>
      <c r="H54" s="12" t="s">
        <v>36</v>
      </c>
      <c r="I54" s="12" t="s">
        <v>152</v>
      </c>
    </row>
    <row r="55" spans="1:9" s="7" customFormat="1" ht="45">
      <c r="A55" s="11">
        <v>50</v>
      </c>
      <c r="B55" s="12" t="s">
        <v>144</v>
      </c>
      <c r="C55" s="12" t="s">
        <v>4</v>
      </c>
      <c r="D55" s="12" t="s">
        <v>145</v>
      </c>
      <c r="E55" s="13">
        <v>1</v>
      </c>
      <c r="F55" s="14" t="s">
        <v>76</v>
      </c>
      <c r="G55" s="14" t="s">
        <v>41</v>
      </c>
      <c r="H55" s="12" t="s">
        <v>36</v>
      </c>
      <c r="I55" s="12" t="s">
        <v>152</v>
      </c>
    </row>
    <row r="56" spans="1:9" s="7" customFormat="1" ht="45">
      <c r="A56" s="11">
        <v>51</v>
      </c>
      <c r="B56" s="12" t="s">
        <v>33</v>
      </c>
      <c r="C56" s="12" t="s">
        <v>4</v>
      </c>
      <c r="D56" s="12" t="s">
        <v>6</v>
      </c>
      <c r="E56" s="13">
        <v>1</v>
      </c>
      <c r="F56" s="14" t="s">
        <v>111</v>
      </c>
      <c r="G56" s="14" t="s">
        <v>64</v>
      </c>
      <c r="H56" s="12" t="s">
        <v>36</v>
      </c>
      <c r="I56" s="12" t="s">
        <v>152</v>
      </c>
    </row>
    <row r="57" spans="1:9" s="7" customFormat="1" ht="56.25">
      <c r="A57" s="11">
        <v>52</v>
      </c>
      <c r="B57" s="12" t="s">
        <v>33</v>
      </c>
      <c r="C57" s="12" t="s">
        <v>4</v>
      </c>
      <c r="D57" s="12" t="s">
        <v>7</v>
      </c>
      <c r="E57" s="13">
        <v>2</v>
      </c>
      <c r="F57" s="14" t="s">
        <v>112</v>
      </c>
      <c r="G57" s="14" t="s">
        <v>58</v>
      </c>
      <c r="H57" s="12" t="s">
        <v>36</v>
      </c>
      <c r="I57" s="12" t="s">
        <v>152</v>
      </c>
    </row>
    <row r="58" spans="1:9" s="7" customFormat="1" ht="45">
      <c r="A58" s="11">
        <v>53</v>
      </c>
      <c r="B58" s="12" t="s">
        <v>33</v>
      </c>
      <c r="C58" s="12" t="s">
        <v>4</v>
      </c>
      <c r="D58" s="12" t="s">
        <v>3</v>
      </c>
      <c r="E58" s="13">
        <v>1</v>
      </c>
      <c r="F58" s="14" t="s">
        <v>113</v>
      </c>
      <c r="G58" s="14" t="s">
        <v>63</v>
      </c>
      <c r="H58" s="12" t="s">
        <v>36</v>
      </c>
      <c r="I58" s="12" t="s">
        <v>152</v>
      </c>
    </row>
    <row r="59" spans="1:9" s="7" customFormat="1" ht="56.25">
      <c r="A59" s="11">
        <v>54</v>
      </c>
      <c r="B59" s="12" t="s">
        <v>33</v>
      </c>
      <c r="C59" s="12" t="s">
        <v>4</v>
      </c>
      <c r="D59" s="12" t="s">
        <v>139</v>
      </c>
      <c r="E59" s="13">
        <v>1</v>
      </c>
      <c r="F59" s="16" t="s">
        <v>140</v>
      </c>
      <c r="G59" s="16" t="s">
        <v>64</v>
      </c>
      <c r="H59" s="17" t="s">
        <v>36</v>
      </c>
      <c r="I59" s="17" t="s">
        <v>152</v>
      </c>
    </row>
    <row r="60" spans="1:9" s="7" customFormat="1" ht="45">
      <c r="A60" s="11">
        <v>55</v>
      </c>
      <c r="B60" s="12" t="s">
        <v>33</v>
      </c>
      <c r="C60" s="12" t="s">
        <v>4</v>
      </c>
      <c r="D60" s="12" t="s">
        <v>5</v>
      </c>
      <c r="E60" s="13">
        <v>2</v>
      </c>
      <c r="F60" s="14" t="s">
        <v>114</v>
      </c>
      <c r="G60" s="14" t="s">
        <v>41</v>
      </c>
      <c r="H60" s="12" t="s">
        <v>36</v>
      </c>
      <c r="I60" s="12" t="s">
        <v>152</v>
      </c>
    </row>
    <row r="61" spans="1:9" s="7" customFormat="1" ht="56.25">
      <c r="A61" s="11">
        <v>56</v>
      </c>
      <c r="B61" s="12" t="s">
        <v>61</v>
      </c>
      <c r="C61" s="12" t="s">
        <v>2</v>
      </c>
      <c r="D61" s="12" t="s">
        <v>29</v>
      </c>
      <c r="E61" s="13">
        <v>1</v>
      </c>
      <c r="F61" s="14" t="s">
        <v>84</v>
      </c>
      <c r="G61" s="14" t="s">
        <v>65</v>
      </c>
      <c r="H61" s="12" t="s">
        <v>36</v>
      </c>
      <c r="I61" s="12" t="s">
        <v>152</v>
      </c>
    </row>
    <row r="62" spans="1:9" s="7" customFormat="1" ht="45">
      <c r="A62" s="11">
        <v>57</v>
      </c>
      <c r="B62" s="12" t="s">
        <v>61</v>
      </c>
      <c r="C62" s="12" t="s">
        <v>4</v>
      </c>
      <c r="D62" s="12" t="s">
        <v>6</v>
      </c>
      <c r="E62" s="13">
        <v>5</v>
      </c>
      <c r="F62" s="14" t="s">
        <v>115</v>
      </c>
      <c r="G62" s="14" t="s">
        <v>64</v>
      </c>
      <c r="H62" s="12" t="s">
        <v>36</v>
      </c>
      <c r="I62" s="12" t="s">
        <v>152</v>
      </c>
    </row>
    <row r="63" spans="1:9" s="7" customFormat="1" ht="45">
      <c r="A63" s="11">
        <v>58</v>
      </c>
      <c r="B63" s="12" t="s">
        <v>61</v>
      </c>
      <c r="C63" s="12" t="s">
        <v>4</v>
      </c>
      <c r="D63" s="12" t="s">
        <v>3</v>
      </c>
      <c r="E63" s="13">
        <v>3</v>
      </c>
      <c r="F63" s="14" t="s">
        <v>80</v>
      </c>
      <c r="G63" s="14" t="s">
        <v>63</v>
      </c>
      <c r="H63" s="12" t="s">
        <v>36</v>
      </c>
      <c r="I63" s="12" t="s">
        <v>152</v>
      </c>
    </row>
    <row r="64" spans="1:9" s="7" customFormat="1" ht="53.25" customHeight="1">
      <c r="A64" s="11">
        <v>59</v>
      </c>
      <c r="B64" s="12" t="s">
        <v>62</v>
      </c>
      <c r="C64" s="12" t="s">
        <v>4</v>
      </c>
      <c r="D64" s="12" t="s">
        <v>49</v>
      </c>
      <c r="E64" s="13">
        <v>2</v>
      </c>
      <c r="F64" s="14" t="s">
        <v>116</v>
      </c>
      <c r="G64" s="14" t="s">
        <v>77</v>
      </c>
      <c r="H64" s="12" t="s">
        <v>36</v>
      </c>
      <c r="I64" s="12" t="s">
        <v>152</v>
      </c>
    </row>
    <row r="65" spans="1:9" s="7" customFormat="1" ht="63" customHeight="1">
      <c r="A65" s="11">
        <v>60</v>
      </c>
      <c r="B65" s="12" t="s">
        <v>62</v>
      </c>
      <c r="C65" s="12" t="s">
        <v>4</v>
      </c>
      <c r="D65" s="12" t="s">
        <v>7</v>
      </c>
      <c r="E65" s="13">
        <v>4</v>
      </c>
      <c r="F65" s="14" t="s">
        <v>117</v>
      </c>
      <c r="G65" s="14" t="s">
        <v>58</v>
      </c>
      <c r="H65" s="12" t="s">
        <v>36</v>
      </c>
      <c r="I65" s="12" t="s">
        <v>152</v>
      </c>
    </row>
    <row r="66" spans="1:9" s="7" customFormat="1" ht="45">
      <c r="A66" s="11">
        <v>61</v>
      </c>
      <c r="B66" s="12" t="s">
        <v>62</v>
      </c>
      <c r="C66" s="12" t="s">
        <v>4</v>
      </c>
      <c r="D66" s="12" t="s">
        <v>5</v>
      </c>
      <c r="E66" s="13">
        <v>2</v>
      </c>
      <c r="F66" s="14" t="s">
        <v>141</v>
      </c>
      <c r="G66" s="14" t="s">
        <v>41</v>
      </c>
      <c r="H66" s="12" t="s">
        <v>36</v>
      </c>
      <c r="I66" s="12" t="s">
        <v>152</v>
      </c>
    </row>
    <row r="67" spans="1:9" s="7" customFormat="1" ht="45">
      <c r="A67" s="11">
        <v>62</v>
      </c>
      <c r="B67" s="21" t="s">
        <v>118</v>
      </c>
      <c r="C67" s="21" t="s">
        <v>119</v>
      </c>
      <c r="D67" s="21" t="s">
        <v>120</v>
      </c>
      <c r="E67" s="13">
        <v>2</v>
      </c>
      <c r="F67" s="23" t="s">
        <v>123</v>
      </c>
      <c r="G67" s="23" t="s">
        <v>121</v>
      </c>
      <c r="H67" s="21" t="s">
        <v>122</v>
      </c>
      <c r="I67" s="21" t="s">
        <v>155</v>
      </c>
    </row>
    <row r="68" spans="1:9" s="7" customFormat="1" ht="45">
      <c r="A68" s="11">
        <v>63</v>
      </c>
      <c r="B68" s="21" t="s">
        <v>143</v>
      </c>
      <c r="C68" s="21" t="s">
        <v>119</v>
      </c>
      <c r="D68" s="21" t="s">
        <v>120</v>
      </c>
      <c r="E68" s="13">
        <v>1</v>
      </c>
      <c r="F68" s="23" t="s">
        <v>142</v>
      </c>
      <c r="G68" s="23" t="s">
        <v>121</v>
      </c>
      <c r="H68" s="21" t="s">
        <v>122</v>
      </c>
      <c r="I68" s="21" t="s">
        <v>155</v>
      </c>
    </row>
    <row r="69" spans="1:9" s="7" customFormat="1" ht="45">
      <c r="A69" s="11">
        <v>64</v>
      </c>
      <c r="B69" s="21" t="s">
        <v>157</v>
      </c>
      <c r="C69" s="21" t="s">
        <v>119</v>
      </c>
      <c r="D69" s="21" t="s">
        <v>120</v>
      </c>
      <c r="E69" s="13">
        <v>1</v>
      </c>
      <c r="F69" s="23" t="s">
        <v>158</v>
      </c>
      <c r="G69" s="23" t="s">
        <v>121</v>
      </c>
      <c r="H69" s="21" t="s">
        <v>122</v>
      </c>
      <c r="I69" s="12" t="s">
        <v>152</v>
      </c>
    </row>
    <row r="70" spans="1:9" s="7" customFormat="1" ht="61.5" customHeight="1">
      <c r="A70" s="11">
        <v>65</v>
      </c>
      <c r="B70" s="12" t="s">
        <v>125</v>
      </c>
      <c r="C70" s="12" t="s">
        <v>4</v>
      </c>
      <c r="D70" s="12" t="s">
        <v>7</v>
      </c>
      <c r="E70" s="13">
        <v>2</v>
      </c>
      <c r="F70" s="14" t="s">
        <v>124</v>
      </c>
      <c r="G70" s="14" t="s">
        <v>58</v>
      </c>
      <c r="H70" s="12" t="s">
        <v>36</v>
      </c>
      <c r="I70" s="12" t="s">
        <v>152</v>
      </c>
    </row>
    <row r="71" spans="1:9" s="7" customFormat="1" ht="38.25" customHeight="1">
      <c r="A71" s="11">
        <v>66</v>
      </c>
      <c r="B71" s="12" t="s">
        <v>126</v>
      </c>
      <c r="C71" s="12" t="s">
        <v>2</v>
      </c>
      <c r="D71" s="12" t="s">
        <v>27</v>
      </c>
      <c r="E71" s="13">
        <v>1</v>
      </c>
      <c r="F71" s="14" t="s">
        <v>127</v>
      </c>
      <c r="G71" s="14" t="s">
        <v>38</v>
      </c>
      <c r="H71" s="12" t="s">
        <v>36</v>
      </c>
      <c r="I71" s="12" t="s">
        <v>152</v>
      </c>
    </row>
    <row r="72" spans="1:9" s="7" customFormat="1" ht="67.5">
      <c r="A72" s="11">
        <v>67</v>
      </c>
      <c r="B72" s="12" t="s">
        <v>126</v>
      </c>
      <c r="C72" s="21" t="s">
        <v>2</v>
      </c>
      <c r="D72" s="21" t="s">
        <v>95</v>
      </c>
      <c r="E72" s="22">
        <v>1</v>
      </c>
      <c r="F72" s="23" t="s">
        <v>128</v>
      </c>
      <c r="G72" s="35" t="s">
        <v>163</v>
      </c>
      <c r="H72" s="21" t="s">
        <v>96</v>
      </c>
      <c r="I72" s="21" t="s">
        <v>154</v>
      </c>
    </row>
    <row r="73" spans="1:9" s="7" customFormat="1" ht="45">
      <c r="A73" s="11">
        <v>68</v>
      </c>
      <c r="B73" s="12" t="s">
        <v>126</v>
      </c>
      <c r="C73" s="21" t="s">
        <v>119</v>
      </c>
      <c r="D73" s="21" t="s">
        <v>120</v>
      </c>
      <c r="E73" s="13">
        <v>2</v>
      </c>
      <c r="F73" s="23" t="s">
        <v>129</v>
      </c>
      <c r="G73" s="23" t="s">
        <v>121</v>
      </c>
      <c r="H73" s="21" t="s">
        <v>122</v>
      </c>
      <c r="I73" s="21" t="s">
        <v>155</v>
      </c>
    </row>
    <row r="74" spans="1:9" s="7" customFormat="1" ht="66" customHeight="1">
      <c r="A74" s="11">
        <v>69</v>
      </c>
      <c r="B74" s="12" t="s">
        <v>130</v>
      </c>
      <c r="C74" s="12" t="s">
        <v>4</v>
      </c>
      <c r="D74" s="12" t="s">
        <v>7</v>
      </c>
      <c r="E74" s="13">
        <v>1</v>
      </c>
      <c r="F74" s="14" t="s">
        <v>131</v>
      </c>
      <c r="G74" s="14" t="s">
        <v>58</v>
      </c>
      <c r="H74" s="12" t="s">
        <v>36</v>
      </c>
      <c r="I74" s="12" t="s">
        <v>152</v>
      </c>
    </row>
    <row r="75" spans="1:9" s="7" customFormat="1" ht="45">
      <c r="A75" s="11">
        <v>70</v>
      </c>
      <c r="B75" s="12" t="s">
        <v>130</v>
      </c>
      <c r="C75" s="21" t="s">
        <v>119</v>
      </c>
      <c r="D75" s="21" t="s">
        <v>120</v>
      </c>
      <c r="E75" s="13">
        <v>1</v>
      </c>
      <c r="F75" s="23" t="s">
        <v>156</v>
      </c>
      <c r="G75" s="23" t="s">
        <v>121</v>
      </c>
      <c r="H75" s="21" t="s">
        <v>122</v>
      </c>
      <c r="I75" s="12" t="s">
        <v>152</v>
      </c>
    </row>
    <row r="76" spans="1:9" ht="21" customHeight="1">
      <c r="A76" s="32" t="s">
        <v>161</v>
      </c>
      <c r="B76" s="33"/>
      <c r="C76" s="33"/>
      <c r="D76" s="34"/>
      <c r="E76" s="27">
        <f>SUM(E6:E75)</f>
        <v>229</v>
      </c>
      <c r="F76" s="24"/>
      <c r="G76" s="25"/>
      <c r="H76" s="26"/>
      <c r="I76" s="24"/>
    </row>
  </sheetData>
  <sheetProtection/>
  <autoFilter ref="A4:J76"/>
  <mergeCells count="12">
    <mergeCell ref="A76:D76"/>
    <mergeCell ref="F4:F5"/>
    <mergeCell ref="G4:G5"/>
    <mergeCell ref="H4:H5"/>
    <mergeCell ref="I4:I5"/>
    <mergeCell ref="A1:I1"/>
    <mergeCell ref="A3:I3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YAN-XP-SP3-ZD</cp:lastModifiedBy>
  <cp:lastPrinted>2018-04-20T06:58:47Z</cp:lastPrinted>
  <dcterms:created xsi:type="dcterms:W3CDTF">2009-04-24T05:27:09Z</dcterms:created>
  <dcterms:modified xsi:type="dcterms:W3CDTF">2018-04-24T07:42:56Z</dcterms:modified>
  <cp:category/>
  <cp:version/>
  <cp:contentType/>
  <cp:contentStatus/>
</cp:coreProperties>
</file>