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 activeTab="1"/>
  </bookViews>
  <sheets>
    <sheet name="党群" sheetId="1" r:id="rId1"/>
    <sheet name="行政" sheetId="2" r:id="rId2"/>
  </sheets>
  <calcPr calcId="144525"/>
</workbook>
</file>

<file path=xl/sharedStrings.xml><?xml version="1.0" encoding="utf-8"?>
<sst xmlns="http://schemas.openxmlformats.org/spreadsheetml/2006/main" count="267">
  <si>
    <t>截止27日9点：2018陕西公务员考试商洛市党群系统已报613人</t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</si>
  <si>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</si>
  <si>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</si>
  <si>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</si>
  <si>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</si>
  <si>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</si>
  <si>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</si>
  <si>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</si>
  <si>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</si>
  <si>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商洛市党群系统</t>
  </si>
  <si>
    <t>182100644市委宣传部科员</t>
  </si>
  <si>
    <t>1:13</t>
  </si>
  <si>
    <t>182100645市纪委、市监委科员</t>
  </si>
  <si>
    <t>1:1</t>
  </si>
  <si>
    <t>182100646市纪委、市监委科员</t>
  </si>
  <si>
    <t>1:2</t>
  </si>
  <si>
    <t>182100647市档案局[参照管理]科员</t>
  </si>
  <si>
    <t>1:11</t>
  </si>
  <si>
    <t>182100648市委党史研究室[参照管理]科员</t>
  </si>
  <si>
    <t>1:17</t>
  </si>
  <si>
    <t>182100649市委党校[参照管理]科员</t>
  </si>
  <si>
    <t>1:0</t>
  </si>
  <si>
    <t>182100650市委党校[参照管理]科员</t>
  </si>
  <si>
    <t>182100651商州区北宽坪镇科员</t>
  </si>
  <si>
    <t>1:6</t>
  </si>
  <si>
    <t>182100652商州区夜村镇科员</t>
  </si>
  <si>
    <t>1:19</t>
  </si>
  <si>
    <t>182100653商州区沙河子镇科员</t>
  </si>
  <si>
    <t>182100654商州区麻街镇科员</t>
  </si>
  <si>
    <t>182100655商州区金陵寺镇科员</t>
  </si>
  <si>
    <t>182100656商州区杨斜镇科员</t>
  </si>
  <si>
    <t>182100657商州区牧护关镇科员</t>
  </si>
  <si>
    <t>1:7</t>
  </si>
  <si>
    <t>182100658商州区腰市镇科员</t>
  </si>
  <si>
    <t>1:5</t>
  </si>
  <si>
    <t>182100659商州区大赵峪街道办科员</t>
  </si>
  <si>
    <t>1:20</t>
  </si>
  <si>
    <t>182100660商州区刘湾街道办科员</t>
  </si>
  <si>
    <t>1:29</t>
  </si>
  <si>
    <t>182100661洛南县县委办公室科员</t>
  </si>
  <si>
    <t>1:24</t>
  </si>
  <si>
    <t>182100662洛南县编办科员</t>
  </si>
  <si>
    <t>1:42</t>
  </si>
  <si>
    <t>182100663洛南县石坡镇科员</t>
  </si>
  <si>
    <t>1:10</t>
  </si>
  <si>
    <t>182100664洛南县灵口镇科员</t>
  </si>
  <si>
    <t>182100665洛南县洛源镇科员</t>
  </si>
  <si>
    <t>1:4</t>
  </si>
  <si>
    <t>182100666洛南县巡检镇科员</t>
  </si>
  <si>
    <t>1:8</t>
  </si>
  <si>
    <t>182100667洛南县高耀镇科员</t>
  </si>
  <si>
    <t>1:9</t>
  </si>
  <si>
    <t>182100668洛南县三要镇科员</t>
  </si>
  <si>
    <t>182100669丹凤县委办公室科员</t>
  </si>
  <si>
    <t>182100670丹凤县党员电化教育中心[参照管理]科员</t>
  </si>
  <si>
    <t>182100671丹凤县事业单位登记管理局[参照管理]科员</t>
  </si>
  <si>
    <t>1:22</t>
  </si>
  <si>
    <t>182100672丹凤县土门镇科员</t>
  </si>
  <si>
    <t>182100673丹凤县竹林关镇科员</t>
  </si>
  <si>
    <t>1:16</t>
  </si>
  <si>
    <t>182100674丹凤县花瓶子镇科员</t>
  </si>
  <si>
    <t>182100675丹凤县寺坪镇科员</t>
  </si>
  <si>
    <t>182100676丹凤县庾岭镇科员</t>
  </si>
  <si>
    <t>182100677丹凤县峦庄镇科员</t>
  </si>
  <si>
    <t>182100678丹凤县蔡川镇科员</t>
  </si>
  <si>
    <t>1:3</t>
  </si>
  <si>
    <t>182100679丹凤县武关镇科员</t>
  </si>
  <si>
    <t>182100680山阳县板岩镇科员</t>
  </si>
  <si>
    <t>1:18</t>
  </si>
  <si>
    <t>182100681山阳县中村镇科员</t>
  </si>
  <si>
    <t>1:12</t>
  </si>
  <si>
    <t>182100682山阳县杨地镇科员</t>
  </si>
  <si>
    <t>182100683山阳县杨地镇科员</t>
  </si>
  <si>
    <t>182100684山阳县南宽坪镇科员</t>
  </si>
  <si>
    <t>1:15</t>
  </si>
  <si>
    <t>182100685山阳县法官镇科员</t>
  </si>
  <si>
    <t>182100686山阳县法官镇科员</t>
  </si>
  <si>
    <t>182100687山阳县延坪镇科员</t>
  </si>
  <si>
    <t>182100688山阳县两岭镇科员</t>
  </si>
  <si>
    <t>182100689山阳县银花镇科员</t>
  </si>
  <si>
    <t>182100690山阳县王阎镇科员</t>
  </si>
  <si>
    <t>182100691山阳县王阎镇科员</t>
  </si>
  <si>
    <t>182100692镇安县纪委、县监委科员</t>
  </si>
  <si>
    <t>182100693镇安县委党员电教中心[参照管理]科员</t>
  </si>
  <si>
    <t>182100694镇安县编办科员</t>
  </si>
  <si>
    <t>182100695镇安县铁厂镇科员</t>
  </si>
  <si>
    <t>182100696镇安县铁厂镇科员</t>
  </si>
  <si>
    <t>182100697镇安县木王镇科员</t>
  </si>
  <si>
    <t>182100698镇安县木王镇科员</t>
  </si>
  <si>
    <t>182100699镇安县庙沟镇科员</t>
  </si>
  <si>
    <t>182100700镇安县庙沟镇科员</t>
  </si>
  <si>
    <t>182100701柞水县乾佑街道办科员</t>
  </si>
  <si>
    <t>1:34</t>
  </si>
  <si>
    <t>182100702柞水县小岭镇科员</t>
  </si>
  <si>
    <t>1:25</t>
  </si>
  <si>
    <t>182100703柞水县杏坪镇科员</t>
  </si>
  <si>
    <t>1:16.5</t>
  </si>
  <si>
    <t>182100704柞水县曹坪镇科员</t>
  </si>
  <si>
    <t>1:15.5</t>
  </si>
  <si>
    <t>182100705洛南县人民检察院科员</t>
  </si>
  <si>
    <t>182100706洛南县人民检察院科员</t>
  </si>
  <si>
    <t>合计</t>
  </si>
  <si>
    <t>截止27日9点：2018陕西公务员考试商洛市行政系统已报2215人</t>
  </si>
  <si>
    <t>商洛市行政系统</t>
  </si>
  <si>
    <t>183103434商洛市审计局市内部审计管理中心[参照管理]科员</t>
  </si>
  <si>
    <t>1:27</t>
  </si>
  <si>
    <t>183103435商洛市人民政府法制办公室科员</t>
  </si>
  <si>
    <t>1:20.67</t>
  </si>
  <si>
    <t>183103436商洛市红十字会[参照管理]科员</t>
  </si>
  <si>
    <t>1:14</t>
  </si>
  <si>
    <t>183103437商洛市交通运输局市交通技术质量管理站[参照管理]科员</t>
  </si>
  <si>
    <t>183103438商洛市农业局市农业机械管理局[参照管理]科员</t>
  </si>
  <si>
    <t>1:49</t>
  </si>
  <si>
    <t>183103439商洛市农业局市动物卫生监督所[参照管理]科员</t>
  </si>
  <si>
    <t>183103440商洛市农业局市农村合作经济经营管理站[参照管理]科员</t>
  </si>
  <si>
    <t>183103441商洛市农业局市农业行政综合执法支队[参照管理]科员</t>
  </si>
  <si>
    <t>183103442商洛市卫计局市卫生计生监督执法支队[参照管理]科员</t>
  </si>
  <si>
    <t>183103443商洛市卫计局市卫生计生监督执法支队[参照管理]科员</t>
  </si>
  <si>
    <t>183103444商洛市教育局教育工会商洛市工作委员会[参照管理]科员</t>
  </si>
  <si>
    <t>183103445商洛市环保局商州区环境监察大队[参照管理]科员</t>
  </si>
  <si>
    <t>183103446商洛市环保局洛南县环境监察大队[参照管理]科员</t>
  </si>
  <si>
    <t>183103447商洛市环保局商南县环境监察大队[参照管理]科员</t>
  </si>
  <si>
    <t>183103448商洛市环保局山阳县环保局科员</t>
  </si>
  <si>
    <t>183103449商洛市环保局山阳县环境监察大队[参照管理]科员</t>
  </si>
  <si>
    <t>183103450商洛市环保局镇安县环境监察大队[参照管理]科员</t>
  </si>
  <si>
    <t>183103451商洛市环保局柞水县环保局科员</t>
  </si>
  <si>
    <t>183103452商洛市安监局市安全生产监察支队[参照管理]科员</t>
  </si>
  <si>
    <t>183103453商洛市安监局市安全生产监察支队[参照管理]科员</t>
  </si>
  <si>
    <t>183103454商洛市统计局地方社会经济调查队[参照管理]科员</t>
  </si>
  <si>
    <t>183103455商洛市水务局市河道水库管理处[参照管理]科员</t>
  </si>
  <si>
    <t>183103456商洛市水务局市河道水库管理处[参照管理]科员</t>
  </si>
  <si>
    <t>183103457商洛市水务局市河道水库管理处[参照管理]科员</t>
  </si>
  <si>
    <t>183103458商洛市水务局市河道水库管理处[参照管理]科员</t>
  </si>
  <si>
    <t>183103459商洛市水务局市水资源管理办公室[参照管理]科员</t>
  </si>
  <si>
    <t>183103460商洛市水务局市水资源管理办公室[参照管理]科员</t>
  </si>
  <si>
    <t>183103461商洛市水务局市渔政监督管理站[参照管理]科员</t>
  </si>
  <si>
    <t>183103462商洛市公安局反恐怖侦查支队科员</t>
  </si>
  <si>
    <t>183103463商洛市公安局商州分局刑事侦查大队科员</t>
  </si>
  <si>
    <t>183103464商洛市商州区发展改革局科员</t>
  </si>
  <si>
    <t>183103465商洛市商州区审计局科员</t>
  </si>
  <si>
    <t>1:23</t>
  </si>
  <si>
    <t>183103466商洛市商州区北宽坪镇人民政府科员</t>
  </si>
  <si>
    <t>183103467商洛市商州区北宽坪镇人民政府科员</t>
  </si>
  <si>
    <t>1:31</t>
  </si>
  <si>
    <t>183103468商洛市商州区大赵峪街道办事处科员</t>
  </si>
  <si>
    <t>183103469商洛市商州区大赵峪街道办事处科员</t>
  </si>
  <si>
    <t>1:129</t>
  </si>
  <si>
    <t>183103470商洛市商州区黑山镇人民政府科员</t>
  </si>
  <si>
    <t>183103471商洛市商州区黑山镇人民政府科员</t>
  </si>
  <si>
    <t>183103472商洛市商州区麻街镇人民政府科员</t>
  </si>
  <si>
    <t>183103473商洛市商州区牧护关镇人民政府科员</t>
  </si>
  <si>
    <t>183103474商洛市商州区牧护关镇人民政府科员</t>
  </si>
  <si>
    <t>183103475商洛市商州区三岔河镇人民政府科员</t>
  </si>
  <si>
    <t>183103476商洛市商州区沙河子镇人民政府科员</t>
  </si>
  <si>
    <t>183103477商洛市商州区沙河子镇人民政府科员</t>
  </si>
  <si>
    <t>183103478商洛市商州区杨斜镇人民政府科员</t>
  </si>
  <si>
    <t>183103479商洛市商州区杨峪河镇人民政府科员</t>
  </si>
  <si>
    <t>183103480商洛市商州区夜村镇人民政府科员</t>
  </si>
  <si>
    <t>183103481商洛市商州区夜村镇人民政府科员</t>
  </si>
  <si>
    <t>183103482商洛市商州区刘湾街道办事处</t>
  </si>
  <si>
    <t>183103483商洛市商州区腰市镇人民政府科员</t>
  </si>
  <si>
    <t>183103484商洛市商州区腰市镇人民政府科员</t>
  </si>
  <si>
    <t>183103485商洛市商州区大荆镇人民政府科员</t>
  </si>
  <si>
    <t>183103486洛南县人民政府办公室科员</t>
  </si>
  <si>
    <t>183103487洛南县公安局基层派出所科员</t>
  </si>
  <si>
    <t>183103488洛南县高耀镇人民政府科员</t>
  </si>
  <si>
    <t>183103489洛南县洛源镇人民政府科员</t>
  </si>
  <si>
    <t>183103490洛南县三要镇人民政府科员</t>
  </si>
  <si>
    <t>183103491洛南县保安镇人民政府科员</t>
  </si>
  <si>
    <t>183103492洛南县灵口镇人民政府科员</t>
  </si>
  <si>
    <t>183103493洛南县麻坪镇人民政府科员</t>
  </si>
  <si>
    <t>183103494洛南县石坡镇人民政府科员</t>
  </si>
  <si>
    <t>183103495洛南县巡检镇人民政府科员</t>
  </si>
  <si>
    <t>183103496洛南县寺耳镇人民政府科员</t>
  </si>
  <si>
    <t>183103497丹凤县公安局基层派出所科员</t>
  </si>
  <si>
    <t>183103498丹凤县森林公安局寺坪森林公安派出所科员</t>
  </si>
  <si>
    <t>183103499丹凤县森林公安局峦庄森林公安派出所科员</t>
  </si>
  <si>
    <t>183103500丹凤县棣花镇人民政府科员</t>
  </si>
  <si>
    <t>1:28</t>
  </si>
  <si>
    <t>183103501丹凤县竹林关镇人民政府科员</t>
  </si>
  <si>
    <t>183103502丹凤县武关镇人民政府科员</t>
  </si>
  <si>
    <t>183103503丹凤县武关镇人民政府科员</t>
  </si>
  <si>
    <t>1:21</t>
  </si>
  <si>
    <t>183103504丹凤县铁峪铺镇人民政府科员</t>
  </si>
  <si>
    <t>183103505丹凤县铁峪铺镇人民政府科员</t>
  </si>
  <si>
    <t>183103506丹凤县峦庄镇人民政府科员</t>
  </si>
  <si>
    <t>183103507丹凤县峦庄镇人民政府科员</t>
  </si>
  <si>
    <t>183103508丹凤县蔡川镇人民政府科员</t>
  </si>
  <si>
    <t>183103509丹凤县蔡川镇人民政府科员</t>
  </si>
  <si>
    <t>183103510丹凤县寺坪镇人民政府科员</t>
  </si>
  <si>
    <t>183103511丹凤县寺坪镇人民政府科员</t>
  </si>
  <si>
    <t>1:33</t>
  </si>
  <si>
    <t>183103512丹凤县庾岭镇人民政府科员</t>
  </si>
  <si>
    <t>183103513丹凤县庾岭镇人民政府科员</t>
  </si>
  <si>
    <t>183103514丹凤县土门镇人民政府科员</t>
  </si>
  <si>
    <t>183103515丹凤县土门镇人民政府科员</t>
  </si>
  <si>
    <t>183103516丹凤县花瓶子镇人民政府科员</t>
  </si>
  <si>
    <t>183103517山阳县两岭镇人民政府科员</t>
  </si>
  <si>
    <t>183103518山阳县两岭镇人民政府科员</t>
  </si>
  <si>
    <t>183103519山阳县中村镇人民政府科员</t>
  </si>
  <si>
    <t>183103520山阳县中村镇人民政府科员</t>
  </si>
  <si>
    <t>183103521山阳县西照川镇人民政府科员</t>
  </si>
  <si>
    <t>183103522山阳县西照川镇人民政府科员</t>
  </si>
  <si>
    <t>183103523山阳县漫川关镇人民政府科员</t>
  </si>
  <si>
    <t>183103524山阳县漫川关镇人民政府科员</t>
  </si>
  <si>
    <t>183103525山阳县漫川关镇人民政府科员</t>
  </si>
  <si>
    <t>1:30</t>
  </si>
  <si>
    <t>183103526山阳县法官镇人民政府科员</t>
  </si>
  <si>
    <t>183103527山阳县法官镇人民政府科员</t>
  </si>
  <si>
    <t>183103528山阳县法官镇人民政府科员</t>
  </si>
  <si>
    <t>183103529山阳县延坪镇人民政府科员</t>
  </si>
  <si>
    <t>183103530山阳县南宽坪镇人民政府科员</t>
  </si>
  <si>
    <t>183103531山阳县小河口镇人民政府科员</t>
  </si>
  <si>
    <t>183103532山阳县杨地镇人民政府科员</t>
  </si>
  <si>
    <t>183103533山阳县杨地镇人民政府科员</t>
  </si>
  <si>
    <t>183103534山阳县王阎镇人民政府科员</t>
  </si>
  <si>
    <t>183103535山阳县森林公安局高坝森林公安派出所科员</t>
  </si>
  <si>
    <t>183103536山阳县公安局王阎派出所科员</t>
  </si>
  <si>
    <t>183103537商南县十里坪镇人民政府科员</t>
  </si>
  <si>
    <t>183103538商南县十里坪镇人民政府科员</t>
  </si>
  <si>
    <t>183103539商南县十里坪镇人民政府科员</t>
  </si>
  <si>
    <t>183103540商南县赵川镇人民政府科员</t>
  </si>
  <si>
    <t>183103541商南县赵川镇人民政府科员</t>
  </si>
  <si>
    <t>1:53</t>
  </si>
  <si>
    <t>183103542商南县赵川镇人民政府科员</t>
  </si>
  <si>
    <t>183103543商南县湘河镇人民政府科员</t>
  </si>
  <si>
    <t>183103544商南县湘河镇人民政府科员</t>
  </si>
  <si>
    <t>183103545商南县青山镇人民政府科员</t>
  </si>
  <si>
    <t>183103546商南县青山镇人民政府科员</t>
  </si>
  <si>
    <t>183103547商南县富水镇人民政府科员</t>
  </si>
  <si>
    <t>183103548商南县金丝峡镇人民政府科员</t>
  </si>
  <si>
    <t>183103549商南县过风楼镇人民政府科员</t>
  </si>
  <si>
    <t>1:63</t>
  </si>
  <si>
    <t>183103550商南县过风楼镇人民政府科员</t>
  </si>
  <si>
    <t>183103551商南县清油河镇人民政府科员</t>
  </si>
  <si>
    <t>1:26</t>
  </si>
  <si>
    <t>183103552商南县清油河镇人民政府科员</t>
  </si>
  <si>
    <t>183103553商南县试马镇人民政府科员</t>
  </si>
  <si>
    <t>183103554商南县城关街道办事处科员</t>
  </si>
  <si>
    <t>183103555商南县市场和质量监督管理局经济检查大队[参照管理]科员</t>
  </si>
  <si>
    <t>183103556商南县市场和质量监督管理局注册分局[参照管理]科员</t>
  </si>
  <si>
    <t>183103557商南县公安局十里坪派出所科员</t>
  </si>
  <si>
    <t>183103558镇安县云盖寺镇人民政府科员</t>
  </si>
  <si>
    <t>183103559镇安县达仁镇人民政府科员</t>
  </si>
  <si>
    <t>183103560镇安县大坪镇人民政府科员</t>
  </si>
  <si>
    <t>183103561镇安县大坪镇人民政府科员</t>
  </si>
  <si>
    <t>183103562镇安县茅坪回族镇人民政府科员</t>
  </si>
  <si>
    <t>183103563镇安县茅坪回族镇人民政府科员</t>
  </si>
  <si>
    <t>183103564镇安县西口回族镇人民政府科员</t>
  </si>
  <si>
    <t>183103565镇安县木王镇人民政府科员</t>
  </si>
  <si>
    <t>183103566镇安县木王镇人民政府科员</t>
  </si>
  <si>
    <t>183103567镇安县庙沟镇人民政府科员</t>
  </si>
  <si>
    <t>183103568镇安县柴坪镇人民政府科员</t>
  </si>
  <si>
    <t>183103569镇安县公安局达仁派出所科员</t>
  </si>
  <si>
    <t>183103570柞水县小岭镇人民政府科员</t>
  </si>
  <si>
    <t>183103571柞水县凤凰镇人民政府科员</t>
  </si>
  <si>
    <t>183103572柞水县杏坪镇人民政府科员</t>
  </si>
  <si>
    <t>183103573柞水县瓦房口镇人民政府科员</t>
  </si>
  <si>
    <t>183103574柞水县红岩寺镇人民政府科员</t>
  </si>
  <si>
    <t>183103575柞水县曹坪镇人民政府科员</t>
  </si>
  <si>
    <t>183103576柞水县小岭镇人民政府科员</t>
  </si>
  <si>
    <t>183103577柞水县凤凰镇人民政府科员</t>
  </si>
  <si>
    <t>183103578柞水县杏坪镇人民政府科员</t>
  </si>
  <si>
    <t>1:23.5</t>
  </si>
  <si>
    <t>183103579柞水县瓦房口镇人民政府科员</t>
  </si>
  <si>
    <t>183103580柞水县曹坪镇人民政府科员</t>
  </si>
  <si>
    <t>183103581柞水县公安局瓦房口派出所科员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</si>
</sst>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rgb="FFFFFF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u/>
      <sz val="12"/>
      <color rgb="FFFF0000"/>
      <name val="宋体"/>
      <charset val="134"/>
      <scheme val="minor"/>
    </font>
    <font>
      <sz val="11.25"/>
      <color rgb="FF2B2B2B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28" borderId="14" applyNumberFormat="0" applyAlignment="0" applyProtection="0">
      <alignment vertical="center"/>
    </xf>
    <xf numFmtId="0" fontId="17" fillId="28" borderId="10" applyNumberFormat="0" applyAlignment="0" applyProtection="0">
      <alignment vertical="center"/>
    </xf>
    <xf numFmtId="0" fontId="14" fillId="23" borderId="1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workbookViewId="0">
      <selection activeCell="G5" sqref="G5"/>
    </sheetView>
  </sheetViews>
  <sheetFormatPr defaultColWidth="9" defaultRowHeight="13.5" outlineLevelCol="5"/>
  <cols>
    <col min="1" max="1" width="17.125" customWidth="1"/>
    <col min="2" max="2" width="27.125" customWidth="1"/>
  </cols>
  <sheetData>
    <row r="1" ht="20.25" spans="1:6">
      <c r="A1" s="1" t="s">
        <v>0</v>
      </c>
      <c r="B1" s="2"/>
      <c r="C1" s="1"/>
      <c r="D1" s="1"/>
      <c r="E1" s="1"/>
      <c r="F1" s="1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5"/>
      <c r="C3" s="4"/>
      <c r="D3" s="4"/>
      <c r="E3" s="4"/>
      <c r="F3" s="4"/>
    </row>
    <row r="4" ht="27" spans="1:6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</row>
    <row r="5" ht="40.5" spans="1:6">
      <c r="A5" s="6" t="s">
        <v>9</v>
      </c>
      <c r="B5" s="6" t="s">
        <v>10</v>
      </c>
      <c r="C5" s="6">
        <v>1</v>
      </c>
      <c r="D5" s="6">
        <v>13</v>
      </c>
      <c r="E5" s="7">
        <v>8</v>
      </c>
      <c r="F5" s="8" t="s">
        <v>11</v>
      </c>
    </row>
    <row r="6" ht="54" spans="1:6">
      <c r="A6" s="6" t="s">
        <v>9</v>
      </c>
      <c r="B6" s="6" t="s">
        <v>12</v>
      </c>
      <c r="C6" s="6">
        <v>1</v>
      </c>
      <c r="D6" s="6">
        <v>1</v>
      </c>
      <c r="E6" s="7">
        <v>0</v>
      </c>
      <c r="F6" s="8" t="s">
        <v>13</v>
      </c>
    </row>
    <row r="7" ht="54" spans="1:6">
      <c r="A7" s="6" t="s">
        <v>9</v>
      </c>
      <c r="B7" s="6" t="s">
        <v>14</v>
      </c>
      <c r="C7" s="6">
        <v>1</v>
      </c>
      <c r="D7" s="6">
        <v>2</v>
      </c>
      <c r="E7" s="7">
        <v>1</v>
      </c>
      <c r="F7" s="8" t="s">
        <v>15</v>
      </c>
    </row>
    <row r="8" ht="67.5" spans="1:6">
      <c r="A8" s="6" t="s">
        <v>9</v>
      </c>
      <c r="B8" s="6" t="s">
        <v>16</v>
      </c>
      <c r="C8" s="6">
        <v>1</v>
      </c>
      <c r="D8" s="6">
        <v>11</v>
      </c>
      <c r="E8" s="7">
        <v>5</v>
      </c>
      <c r="F8" s="8" t="s">
        <v>17</v>
      </c>
    </row>
    <row r="9" ht="67.5" spans="1:6">
      <c r="A9" s="6" t="s">
        <v>9</v>
      </c>
      <c r="B9" s="6" t="s">
        <v>18</v>
      </c>
      <c r="C9" s="6">
        <v>1</v>
      </c>
      <c r="D9" s="6">
        <v>17</v>
      </c>
      <c r="E9" s="7">
        <v>10</v>
      </c>
      <c r="F9" s="8" t="s">
        <v>19</v>
      </c>
    </row>
    <row r="10" ht="67.5" spans="1:6">
      <c r="A10" s="6" t="s">
        <v>9</v>
      </c>
      <c r="B10" s="6" t="s">
        <v>20</v>
      </c>
      <c r="C10" s="6">
        <v>2</v>
      </c>
      <c r="D10" s="6">
        <v>0</v>
      </c>
      <c r="E10" s="7">
        <v>0</v>
      </c>
      <c r="F10" s="8" t="s">
        <v>21</v>
      </c>
    </row>
    <row r="11" ht="67.5" spans="1:6">
      <c r="A11" s="6" t="s">
        <v>9</v>
      </c>
      <c r="B11" s="6" t="s">
        <v>22</v>
      </c>
      <c r="C11" s="6">
        <v>2</v>
      </c>
      <c r="D11" s="6">
        <v>2</v>
      </c>
      <c r="E11" s="7">
        <v>2</v>
      </c>
      <c r="F11" s="8" t="s">
        <v>13</v>
      </c>
    </row>
    <row r="12" ht="54" spans="1:6">
      <c r="A12" s="6" t="s">
        <v>9</v>
      </c>
      <c r="B12" s="6" t="s">
        <v>23</v>
      </c>
      <c r="C12" s="6">
        <v>1</v>
      </c>
      <c r="D12" s="6">
        <v>6</v>
      </c>
      <c r="E12" s="7">
        <v>2</v>
      </c>
      <c r="F12" s="8" t="s">
        <v>24</v>
      </c>
    </row>
    <row r="13" ht="54" spans="1:6">
      <c r="A13" s="6" t="s">
        <v>9</v>
      </c>
      <c r="B13" s="6" t="s">
        <v>25</v>
      </c>
      <c r="C13" s="6">
        <v>1</v>
      </c>
      <c r="D13" s="6">
        <v>19</v>
      </c>
      <c r="E13" s="7">
        <v>14</v>
      </c>
      <c r="F13" s="8" t="s">
        <v>26</v>
      </c>
    </row>
    <row r="14" ht="54" spans="1:6">
      <c r="A14" s="6" t="s">
        <v>9</v>
      </c>
      <c r="B14" s="6" t="s">
        <v>27</v>
      </c>
      <c r="C14" s="6">
        <v>1</v>
      </c>
      <c r="D14" s="6">
        <v>19</v>
      </c>
      <c r="E14" s="7">
        <v>9</v>
      </c>
      <c r="F14" s="8" t="s">
        <v>26</v>
      </c>
    </row>
    <row r="15" ht="54" spans="1:6">
      <c r="A15" s="6" t="s">
        <v>9</v>
      </c>
      <c r="B15" s="6" t="s">
        <v>28</v>
      </c>
      <c r="C15" s="6">
        <v>1</v>
      </c>
      <c r="D15" s="6">
        <v>11</v>
      </c>
      <c r="E15" s="7">
        <v>10</v>
      </c>
      <c r="F15" s="8" t="s">
        <v>17</v>
      </c>
    </row>
    <row r="16" ht="54" spans="1:6">
      <c r="A16" s="6" t="s">
        <v>9</v>
      </c>
      <c r="B16" s="6" t="s">
        <v>29</v>
      </c>
      <c r="C16" s="6">
        <v>1</v>
      </c>
      <c r="D16" s="6">
        <v>6</v>
      </c>
      <c r="E16" s="7">
        <v>6</v>
      </c>
      <c r="F16" s="8" t="s">
        <v>24</v>
      </c>
    </row>
    <row r="17" ht="54" spans="1:6">
      <c r="A17" s="6" t="s">
        <v>9</v>
      </c>
      <c r="B17" s="6" t="s">
        <v>30</v>
      </c>
      <c r="C17" s="6">
        <v>1</v>
      </c>
      <c r="D17" s="6">
        <v>13</v>
      </c>
      <c r="E17" s="7">
        <v>9</v>
      </c>
      <c r="F17" s="8" t="s">
        <v>11</v>
      </c>
    </row>
    <row r="18" ht="54" spans="1:6">
      <c r="A18" s="6" t="s">
        <v>9</v>
      </c>
      <c r="B18" s="6" t="s">
        <v>31</v>
      </c>
      <c r="C18" s="6">
        <v>1</v>
      </c>
      <c r="D18" s="6">
        <v>7</v>
      </c>
      <c r="E18" s="7">
        <v>5</v>
      </c>
      <c r="F18" s="8" t="s">
        <v>32</v>
      </c>
    </row>
    <row r="19" ht="54" spans="1:6">
      <c r="A19" s="6" t="s">
        <v>9</v>
      </c>
      <c r="B19" s="6" t="s">
        <v>33</v>
      </c>
      <c r="C19" s="6">
        <v>1</v>
      </c>
      <c r="D19" s="6">
        <v>5</v>
      </c>
      <c r="E19" s="7">
        <v>3</v>
      </c>
      <c r="F19" s="8" t="s">
        <v>34</v>
      </c>
    </row>
    <row r="20" ht="54" spans="1:6">
      <c r="A20" s="6" t="s">
        <v>9</v>
      </c>
      <c r="B20" s="6" t="s">
        <v>35</v>
      </c>
      <c r="C20" s="6">
        <v>1</v>
      </c>
      <c r="D20" s="6">
        <v>20</v>
      </c>
      <c r="E20" s="7">
        <v>15</v>
      </c>
      <c r="F20" s="8" t="s">
        <v>36</v>
      </c>
    </row>
    <row r="21" ht="54" spans="1:6">
      <c r="A21" s="6" t="s">
        <v>9</v>
      </c>
      <c r="B21" s="6" t="s">
        <v>37</v>
      </c>
      <c r="C21" s="6">
        <v>1</v>
      </c>
      <c r="D21" s="6">
        <v>29</v>
      </c>
      <c r="E21" s="7">
        <v>20</v>
      </c>
      <c r="F21" s="8" t="s">
        <v>38</v>
      </c>
    </row>
    <row r="22" ht="54" spans="1:6">
      <c r="A22" s="6" t="s">
        <v>9</v>
      </c>
      <c r="B22" s="6" t="s">
        <v>39</v>
      </c>
      <c r="C22" s="6">
        <v>1</v>
      </c>
      <c r="D22" s="6">
        <v>24</v>
      </c>
      <c r="E22" s="7">
        <v>15</v>
      </c>
      <c r="F22" s="8" t="s">
        <v>40</v>
      </c>
    </row>
    <row r="23" ht="40.5" spans="1:6">
      <c r="A23" s="6" t="s">
        <v>9</v>
      </c>
      <c r="B23" s="6" t="s">
        <v>41</v>
      </c>
      <c r="C23" s="6">
        <v>1</v>
      </c>
      <c r="D23" s="6">
        <v>42</v>
      </c>
      <c r="E23" s="7">
        <v>31</v>
      </c>
      <c r="F23" s="8" t="s">
        <v>42</v>
      </c>
    </row>
    <row r="24" ht="54" spans="1:6">
      <c r="A24" s="6" t="s">
        <v>9</v>
      </c>
      <c r="B24" s="6" t="s">
        <v>43</v>
      </c>
      <c r="C24" s="6">
        <v>1</v>
      </c>
      <c r="D24" s="6">
        <v>10</v>
      </c>
      <c r="E24" s="7">
        <v>6</v>
      </c>
      <c r="F24" s="8" t="s">
        <v>44</v>
      </c>
    </row>
    <row r="25" ht="54" spans="1:6">
      <c r="A25" s="6" t="s">
        <v>9</v>
      </c>
      <c r="B25" s="6" t="s">
        <v>45</v>
      </c>
      <c r="C25" s="6">
        <v>1</v>
      </c>
      <c r="D25" s="6">
        <v>10</v>
      </c>
      <c r="E25" s="7">
        <v>3</v>
      </c>
      <c r="F25" s="8" t="s">
        <v>44</v>
      </c>
    </row>
    <row r="26" ht="54" spans="1:6">
      <c r="A26" s="6" t="s">
        <v>9</v>
      </c>
      <c r="B26" s="6" t="s">
        <v>46</v>
      </c>
      <c r="C26" s="6">
        <v>1</v>
      </c>
      <c r="D26" s="6">
        <v>4</v>
      </c>
      <c r="E26" s="7">
        <v>1</v>
      </c>
      <c r="F26" s="8" t="s">
        <v>47</v>
      </c>
    </row>
    <row r="27" ht="54" spans="1:6">
      <c r="A27" s="6" t="s">
        <v>9</v>
      </c>
      <c r="B27" s="6" t="s">
        <v>48</v>
      </c>
      <c r="C27" s="6">
        <v>1</v>
      </c>
      <c r="D27" s="6">
        <v>8</v>
      </c>
      <c r="E27" s="7">
        <v>3</v>
      </c>
      <c r="F27" s="8" t="s">
        <v>49</v>
      </c>
    </row>
    <row r="28" ht="54" spans="1:6">
      <c r="A28" s="6" t="s">
        <v>9</v>
      </c>
      <c r="B28" s="6" t="s">
        <v>50</v>
      </c>
      <c r="C28" s="6">
        <v>1</v>
      </c>
      <c r="D28" s="6">
        <v>9</v>
      </c>
      <c r="E28" s="7">
        <v>4</v>
      </c>
      <c r="F28" s="8" t="s">
        <v>51</v>
      </c>
    </row>
    <row r="29" ht="54" spans="1:6">
      <c r="A29" s="6" t="s">
        <v>9</v>
      </c>
      <c r="B29" s="6" t="s">
        <v>52</v>
      </c>
      <c r="C29" s="6">
        <v>1</v>
      </c>
      <c r="D29" s="6">
        <v>9</v>
      </c>
      <c r="E29" s="7">
        <v>6</v>
      </c>
      <c r="F29" s="8" t="s">
        <v>51</v>
      </c>
    </row>
    <row r="30" ht="54" spans="1:6">
      <c r="A30" s="6" t="s">
        <v>9</v>
      </c>
      <c r="B30" s="6" t="s">
        <v>53</v>
      </c>
      <c r="C30" s="6">
        <v>1</v>
      </c>
      <c r="D30" s="6">
        <v>8</v>
      </c>
      <c r="E30" s="7">
        <v>3</v>
      </c>
      <c r="F30" s="8" t="s">
        <v>49</v>
      </c>
    </row>
    <row r="31" ht="81" spans="1:6">
      <c r="A31" s="6" t="s">
        <v>9</v>
      </c>
      <c r="B31" s="6" t="s">
        <v>54</v>
      </c>
      <c r="C31" s="6">
        <v>1</v>
      </c>
      <c r="D31" s="6">
        <v>7</v>
      </c>
      <c r="E31" s="7">
        <v>3</v>
      </c>
      <c r="F31" s="8" t="s">
        <v>32</v>
      </c>
    </row>
    <row r="32" ht="94.5" spans="1:6">
      <c r="A32" s="6" t="s">
        <v>9</v>
      </c>
      <c r="B32" s="6" t="s">
        <v>55</v>
      </c>
      <c r="C32" s="6">
        <v>1</v>
      </c>
      <c r="D32" s="6">
        <v>22</v>
      </c>
      <c r="E32" s="7">
        <v>11</v>
      </c>
      <c r="F32" s="8" t="s">
        <v>56</v>
      </c>
    </row>
    <row r="33" ht="54" spans="1:6">
      <c r="A33" s="6" t="s">
        <v>9</v>
      </c>
      <c r="B33" s="6" t="s">
        <v>57</v>
      </c>
      <c r="C33" s="6">
        <v>1</v>
      </c>
      <c r="D33" s="6">
        <v>6</v>
      </c>
      <c r="E33" s="7">
        <v>5</v>
      </c>
      <c r="F33" s="8" t="s">
        <v>24</v>
      </c>
    </row>
    <row r="34" ht="54" spans="1:6">
      <c r="A34" s="6" t="s">
        <v>9</v>
      </c>
      <c r="B34" s="6" t="s">
        <v>58</v>
      </c>
      <c r="C34" s="6">
        <v>1</v>
      </c>
      <c r="D34" s="6">
        <v>16</v>
      </c>
      <c r="E34" s="7">
        <v>6</v>
      </c>
      <c r="F34" s="8" t="s">
        <v>59</v>
      </c>
    </row>
    <row r="35" ht="54" spans="1:6">
      <c r="A35" s="6" t="s">
        <v>9</v>
      </c>
      <c r="B35" s="6" t="s">
        <v>60</v>
      </c>
      <c r="C35" s="6">
        <v>1</v>
      </c>
      <c r="D35" s="6">
        <v>9</v>
      </c>
      <c r="E35" s="7">
        <v>3</v>
      </c>
      <c r="F35" s="8" t="s">
        <v>51</v>
      </c>
    </row>
    <row r="36" ht="54" spans="1:6">
      <c r="A36" s="6" t="s">
        <v>9</v>
      </c>
      <c r="B36" s="6" t="s">
        <v>61</v>
      </c>
      <c r="C36" s="6">
        <v>1</v>
      </c>
      <c r="D36" s="6">
        <v>9</v>
      </c>
      <c r="E36" s="7">
        <v>5</v>
      </c>
      <c r="F36" s="8" t="s">
        <v>51</v>
      </c>
    </row>
    <row r="37" ht="54" spans="1:6">
      <c r="A37" s="6" t="s">
        <v>9</v>
      </c>
      <c r="B37" s="6" t="s">
        <v>62</v>
      </c>
      <c r="C37" s="6">
        <v>1</v>
      </c>
      <c r="D37" s="6">
        <v>5</v>
      </c>
      <c r="E37" s="7">
        <v>2</v>
      </c>
      <c r="F37" s="8" t="s">
        <v>34</v>
      </c>
    </row>
    <row r="38" ht="54" spans="1:6">
      <c r="A38" s="6" t="s">
        <v>9</v>
      </c>
      <c r="B38" s="6" t="s">
        <v>63</v>
      </c>
      <c r="C38" s="6">
        <v>1</v>
      </c>
      <c r="D38" s="6">
        <v>11</v>
      </c>
      <c r="E38" s="7">
        <v>3</v>
      </c>
      <c r="F38" s="8" t="s">
        <v>17</v>
      </c>
    </row>
    <row r="39" ht="54" spans="1:6">
      <c r="A39" s="6" t="s">
        <v>9</v>
      </c>
      <c r="B39" s="6" t="s">
        <v>64</v>
      </c>
      <c r="C39" s="6">
        <v>1</v>
      </c>
      <c r="D39" s="6">
        <v>3</v>
      </c>
      <c r="E39" s="7">
        <v>2</v>
      </c>
      <c r="F39" s="8" t="s">
        <v>65</v>
      </c>
    </row>
    <row r="40" ht="54" spans="1:6">
      <c r="A40" s="6" t="s">
        <v>9</v>
      </c>
      <c r="B40" s="6" t="s">
        <v>66</v>
      </c>
      <c r="C40" s="6">
        <v>1</v>
      </c>
      <c r="D40" s="6">
        <v>16</v>
      </c>
      <c r="E40" s="7">
        <v>9</v>
      </c>
      <c r="F40" s="8" t="s">
        <v>59</v>
      </c>
    </row>
    <row r="41" ht="54" spans="1:6">
      <c r="A41" s="6" t="s">
        <v>9</v>
      </c>
      <c r="B41" s="6" t="s">
        <v>67</v>
      </c>
      <c r="C41" s="6">
        <v>1</v>
      </c>
      <c r="D41" s="6">
        <v>18</v>
      </c>
      <c r="E41" s="7">
        <v>10</v>
      </c>
      <c r="F41" s="8" t="s">
        <v>68</v>
      </c>
    </row>
    <row r="42" ht="54" spans="1:6">
      <c r="A42" s="6" t="s">
        <v>9</v>
      </c>
      <c r="B42" s="6" t="s">
        <v>69</v>
      </c>
      <c r="C42" s="6">
        <v>1</v>
      </c>
      <c r="D42" s="6">
        <v>12</v>
      </c>
      <c r="E42" s="7">
        <v>6</v>
      </c>
      <c r="F42" s="8" t="s">
        <v>70</v>
      </c>
    </row>
    <row r="43" ht="54" spans="1:6">
      <c r="A43" s="6" t="s">
        <v>9</v>
      </c>
      <c r="B43" s="6" t="s">
        <v>71</v>
      </c>
      <c r="C43" s="6">
        <v>1</v>
      </c>
      <c r="D43" s="6">
        <v>6</v>
      </c>
      <c r="E43" s="7">
        <v>3</v>
      </c>
      <c r="F43" s="8" t="s">
        <v>24</v>
      </c>
    </row>
    <row r="44" ht="54" spans="1:6">
      <c r="A44" s="6" t="s">
        <v>9</v>
      </c>
      <c r="B44" s="6" t="s">
        <v>72</v>
      </c>
      <c r="C44" s="6">
        <v>1</v>
      </c>
      <c r="D44" s="6">
        <v>7</v>
      </c>
      <c r="E44" s="7">
        <v>5</v>
      </c>
      <c r="F44" s="8" t="s">
        <v>32</v>
      </c>
    </row>
    <row r="45" ht="54" spans="1:6">
      <c r="A45" s="6" t="s">
        <v>9</v>
      </c>
      <c r="B45" s="6" t="s">
        <v>73</v>
      </c>
      <c r="C45" s="6">
        <v>1</v>
      </c>
      <c r="D45" s="6">
        <v>15</v>
      </c>
      <c r="E45" s="7">
        <v>7</v>
      </c>
      <c r="F45" s="8" t="s">
        <v>74</v>
      </c>
    </row>
    <row r="46" ht="54" spans="1:6">
      <c r="A46" s="6" t="s">
        <v>9</v>
      </c>
      <c r="B46" s="6" t="s">
        <v>75</v>
      </c>
      <c r="C46" s="6">
        <v>1</v>
      </c>
      <c r="D46" s="6">
        <v>16</v>
      </c>
      <c r="E46" s="7">
        <v>12</v>
      </c>
      <c r="F46" s="8" t="s">
        <v>59</v>
      </c>
    </row>
    <row r="47" ht="54" spans="1:6">
      <c r="A47" s="6" t="s">
        <v>9</v>
      </c>
      <c r="B47" s="6" t="s">
        <v>76</v>
      </c>
      <c r="C47" s="6">
        <v>1</v>
      </c>
      <c r="D47" s="6">
        <v>8</v>
      </c>
      <c r="E47" s="7">
        <v>5</v>
      </c>
      <c r="F47" s="8" t="s">
        <v>49</v>
      </c>
    </row>
    <row r="48" ht="54" spans="1:6">
      <c r="A48" s="6" t="s">
        <v>9</v>
      </c>
      <c r="B48" s="6" t="s">
        <v>77</v>
      </c>
      <c r="C48" s="6">
        <v>1</v>
      </c>
      <c r="D48" s="6">
        <v>10</v>
      </c>
      <c r="E48" s="7">
        <v>6</v>
      </c>
      <c r="F48" s="8" t="s">
        <v>44</v>
      </c>
    </row>
    <row r="49" ht="54" spans="1:6">
      <c r="A49" s="6" t="s">
        <v>9</v>
      </c>
      <c r="B49" s="6" t="s">
        <v>78</v>
      </c>
      <c r="C49" s="6">
        <v>1</v>
      </c>
      <c r="D49" s="6">
        <v>10</v>
      </c>
      <c r="E49" s="7">
        <v>5</v>
      </c>
      <c r="F49" s="8" t="s">
        <v>44</v>
      </c>
    </row>
    <row r="50" ht="54" spans="1:6">
      <c r="A50" s="6" t="s">
        <v>9</v>
      </c>
      <c r="B50" s="6" t="s">
        <v>79</v>
      </c>
      <c r="C50" s="6">
        <v>1</v>
      </c>
      <c r="D50" s="6">
        <v>11</v>
      </c>
      <c r="E50" s="7">
        <v>9</v>
      </c>
      <c r="F50" s="8" t="s">
        <v>17</v>
      </c>
    </row>
    <row r="51" ht="54" spans="1:6">
      <c r="A51" s="6" t="s">
        <v>9</v>
      </c>
      <c r="B51" s="6" t="s">
        <v>80</v>
      </c>
      <c r="C51" s="6">
        <v>1</v>
      </c>
      <c r="D51" s="6">
        <v>15</v>
      </c>
      <c r="E51" s="7">
        <v>9</v>
      </c>
      <c r="F51" s="8" t="s">
        <v>74</v>
      </c>
    </row>
    <row r="52" ht="54" spans="1:6">
      <c r="A52" s="6" t="s">
        <v>9</v>
      </c>
      <c r="B52" s="6" t="s">
        <v>81</v>
      </c>
      <c r="C52" s="6">
        <v>1</v>
      </c>
      <c r="D52" s="6">
        <v>2</v>
      </c>
      <c r="E52" s="7">
        <v>2</v>
      </c>
      <c r="F52" s="8" t="s">
        <v>15</v>
      </c>
    </row>
    <row r="53" ht="54" spans="1:6">
      <c r="A53" s="6" t="s">
        <v>9</v>
      </c>
      <c r="B53" s="6" t="s">
        <v>82</v>
      </c>
      <c r="C53" s="6">
        <v>1</v>
      </c>
      <c r="D53" s="6">
        <v>2</v>
      </c>
      <c r="E53" s="7">
        <v>1</v>
      </c>
      <c r="F53" s="8" t="s">
        <v>15</v>
      </c>
    </row>
    <row r="54" ht="81" spans="1:6">
      <c r="A54" s="6" t="s">
        <v>9</v>
      </c>
      <c r="B54" s="6" t="s">
        <v>83</v>
      </c>
      <c r="C54" s="6">
        <v>1</v>
      </c>
      <c r="D54" s="6">
        <v>9</v>
      </c>
      <c r="E54" s="7">
        <v>4</v>
      </c>
      <c r="F54" s="8" t="s">
        <v>51</v>
      </c>
    </row>
    <row r="55" ht="40.5" spans="1:6">
      <c r="A55" s="6" t="s">
        <v>9</v>
      </c>
      <c r="B55" s="6" t="s">
        <v>84</v>
      </c>
      <c r="C55" s="6">
        <v>1</v>
      </c>
      <c r="D55" s="6">
        <v>17</v>
      </c>
      <c r="E55" s="7">
        <v>10</v>
      </c>
      <c r="F55" s="8" t="s">
        <v>19</v>
      </c>
    </row>
    <row r="56" ht="54" spans="1:6">
      <c r="A56" s="6" t="s">
        <v>9</v>
      </c>
      <c r="B56" s="6" t="s">
        <v>85</v>
      </c>
      <c r="C56" s="6">
        <v>1</v>
      </c>
      <c r="D56" s="6">
        <v>2</v>
      </c>
      <c r="E56" s="7">
        <v>1</v>
      </c>
      <c r="F56" s="8" t="s">
        <v>15</v>
      </c>
    </row>
    <row r="57" ht="54" spans="1:6">
      <c r="A57" s="6" t="s">
        <v>9</v>
      </c>
      <c r="B57" s="6" t="s">
        <v>86</v>
      </c>
      <c r="C57" s="6">
        <v>1</v>
      </c>
      <c r="D57" s="6">
        <v>13</v>
      </c>
      <c r="E57" s="7">
        <v>9</v>
      </c>
      <c r="F57" s="8" t="s">
        <v>11</v>
      </c>
    </row>
    <row r="58" ht="54" spans="1:6">
      <c r="A58" s="6" t="s">
        <v>9</v>
      </c>
      <c r="B58" s="6" t="s">
        <v>87</v>
      </c>
      <c r="C58" s="6">
        <v>1</v>
      </c>
      <c r="D58" s="6">
        <v>8</v>
      </c>
      <c r="E58" s="7">
        <v>4</v>
      </c>
      <c r="F58" s="8" t="s">
        <v>49</v>
      </c>
    </row>
    <row r="59" ht="54" spans="1:6">
      <c r="A59" s="6" t="s">
        <v>9</v>
      </c>
      <c r="B59" s="6" t="s">
        <v>88</v>
      </c>
      <c r="C59" s="6">
        <v>1</v>
      </c>
      <c r="D59" s="6">
        <v>11</v>
      </c>
      <c r="E59" s="7">
        <v>3</v>
      </c>
      <c r="F59" s="8" t="s">
        <v>17</v>
      </c>
    </row>
    <row r="60" ht="54" spans="1:6">
      <c r="A60" s="6" t="s">
        <v>9</v>
      </c>
      <c r="B60" s="6" t="s">
        <v>89</v>
      </c>
      <c r="C60" s="6">
        <v>1</v>
      </c>
      <c r="D60" s="6">
        <v>9</v>
      </c>
      <c r="E60" s="7">
        <v>7</v>
      </c>
      <c r="F60" s="8" t="s">
        <v>51</v>
      </c>
    </row>
    <row r="61" ht="54" spans="1:6">
      <c r="A61" s="6" t="s">
        <v>9</v>
      </c>
      <c r="B61" s="6" t="s">
        <v>90</v>
      </c>
      <c r="C61" s="6">
        <v>1</v>
      </c>
      <c r="D61" s="6">
        <v>3</v>
      </c>
      <c r="E61" s="7">
        <v>0</v>
      </c>
      <c r="F61" s="8" t="s">
        <v>65</v>
      </c>
    </row>
    <row r="62" ht="54" spans="1:6">
      <c r="A62" s="6" t="s">
        <v>9</v>
      </c>
      <c r="B62" s="6" t="s">
        <v>91</v>
      </c>
      <c r="C62" s="6">
        <v>1</v>
      </c>
      <c r="D62" s="6">
        <v>34</v>
      </c>
      <c r="E62" s="7">
        <v>16</v>
      </c>
      <c r="F62" s="8" t="s">
        <v>92</v>
      </c>
    </row>
    <row r="63" ht="54" spans="1:6">
      <c r="A63" s="6" t="s">
        <v>9</v>
      </c>
      <c r="B63" s="6" t="s">
        <v>93</v>
      </c>
      <c r="C63" s="6">
        <v>1</v>
      </c>
      <c r="D63" s="6">
        <v>25</v>
      </c>
      <c r="E63" s="7">
        <v>7</v>
      </c>
      <c r="F63" s="8" t="s">
        <v>94</v>
      </c>
    </row>
    <row r="64" ht="54" spans="1:6">
      <c r="A64" s="6" t="s">
        <v>9</v>
      </c>
      <c r="B64" s="6" t="s">
        <v>95</v>
      </c>
      <c r="C64" s="6">
        <v>2</v>
      </c>
      <c r="D64" s="6">
        <v>33</v>
      </c>
      <c r="E64" s="7">
        <v>17</v>
      </c>
      <c r="F64" s="8" t="s">
        <v>96</v>
      </c>
    </row>
    <row r="65" ht="54" spans="1:6">
      <c r="A65" s="6" t="s">
        <v>9</v>
      </c>
      <c r="B65" s="6" t="s">
        <v>97</v>
      </c>
      <c r="C65" s="6">
        <v>2</v>
      </c>
      <c r="D65" s="6">
        <v>31</v>
      </c>
      <c r="E65" s="7">
        <v>13</v>
      </c>
      <c r="F65" s="8" t="s">
        <v>98</v>
      </c>
    </row>
    <row r="66" ht="54" spans="1:6">
      <c r="A66" s="6" t="s">
        <v>9</v>
      </c>
      <c r="B66" s="6" t="s">
        <v>99</v>
      </c>
      <c r="C66" s="6">
        <v>1</v>
      </c>
      <c r="D66" s="6">
        <v>7</v>
      </c>
      <c r="E66" s="7">
        <v>4</v>
      </c>
      <c r="F66" s="8" t="s">
        <v>32</v>
      </c>
    </row>
    <row r="67" ht="54" spans="1:6">
      <c r="A67" s="9" t="s">
        <v>9</v>
      </c>
      <c r="B67" s="9" t="s">
        <v>100</v>
      </c>
      <c r="C67" s="9">
        <v>1</v>
      </c>
      <c r="D67" s="9">
        <v>7</v>
      </c>
      <c r="E67" s="10">
        <v>2</v>
      </c>
      <c r="F67" s="11" t="s">
        <v>32</v>
      </c>
    </row>
    <row r="68" spans="1:6">
      <c r="A68" s="12" t="s">
        <v>101</v>
      </c>
      <c r="B68" s="12"/>
      <c r="C68" s="12">
        <f>SUM(C4:C61)</f>
        <v>59</v>
      </c>
      <c r="D68" s="12">
        <f>SUM(D4:D61)</f>
        <v>613</v>
      </c>
      <c r="E68" s="12">
        <f>SUM(E4:E61)</f>
        <v>358</v>
      </c>
      <c r="F68" s="12"/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3"/>
  <sheetViews>
    <sheetView tabSelected="1" workbookViewId="0">
      <selection activeCell="I6" sqref="I6"/>
    </sheetView>
  </sheetViews>
  <sheetFormatPr defaultColWidth="9" defaultRowHeight="13.5" outlineLevelCol="5"/>
  <cols>
    <col min="1" max="1" width="22.875" customWidth="1"/>
    <col min="2" max="2" width="28.75" customWidth="1"/>
  </cols>
  <sheetData>
    <row r="1" ht="20.25" spans="1:6">
      <c r="A1" s="1" t="s">
        <v>102</v>
      </c>
      <c r="B1" s="2"/>
      <c r="C1" s="1"/>
      <c r="D1" s="1"/>
      <c r="E1" s="1"/>
      <c r="F1" s="1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5"/>
      <c r="C3" s="4"/>
      <c r="D3" s="4"/>
      <c r="E3" s="4"/>
      <c r="F3" s="4"/>
    </row>
    <row r="4" ht="27" spans="1:6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</row>
    <row r="5" ht="94.5" spans="1:6">
      <c r="A5" s="6" t="s">
        <v>103</v>
      </c>
      <c r="B5" s="6" t="s">
        <v>104</v>
      </c>
      <c r="C5" s="6">
        <v>1</v>
      </c>
      <c r="D5" s="6">
        <v>27</v>
      </c>
      <c r="E5" s="7">
        <v>17</v>
      </c>
      <c r="F5" s="8" t="s">
        <v>105</v>
      </c>
    </row>
    <row r="6" ht="67.5" spans="1:6">
      <c r="A6" s="6" t="s">
        <v>103</v>
      </c>
      <c r="B6" s="6" t="s">
        <v>106</v>
      </c>
      <c r="C6" s="6">
        <v>3</v>
      </c>
      <c r="D6" s="6">
        <v>62</v>
      </c>
      <c r="E6" s="7">
        <v>31</v>
      </c>
      <c r="F6" s="8" t="s">
        <v>107</v>
      </c>
    </row>
    <row r="7" ht="67.5" spans="1:6">
      <c r="A7" s="6" t="s">
        <v>103</v>
      </c>
      <c r="B7" s="6" t="s">
        <v>108</v>
      </c>
      <c r="C7" s="6">
        <v>1</v>
      </c>
      <c r="D7" s="6">
        <v>14</v>
      </c>
      <c r="E7" s="7">
        <v>6</v>
      </c>
      <c r="F7" s="8" t="s">
        <v>109</v>
      </c>
    </row>
    <row r="8" ht="108" spans="1:6">
      <c r="A8" s="6" t="s">
        <v>103</v>
      </c>
      <c r="B8" s="6" t="s">
        <v>110</v>
      </c>
      <c r="C8" s="6">
        <v>1</v>
      </c>
      <c r="D8" s="6">
        <v>9</v>
      </c>
      <c r="E8" s="7">
        <v>4</v>
      </c>
      <c r="F8" s="8" t="s">
        <v>51</v>
      </c>
    </row>
    <row r="9" ht="94.5" spans="1:6">
      <c r="A9" s="6" t="s">
        <v>103</v>
      </c>
      <c r="B9" s="6" t="s">
        <v>111</v>
      </c>
      <c r="C9" s="6">
        <v>1</v>
      </c>
      <c r="D9" s="6">
        <v>49</v>
      </c>
      <c r="E9" s="7">
        <v>29</v>
      </c>
      <c r="F9" s="8" t="s">
        <v>112</v>
      </c>
    </row>
    <row r="10" ht="94.5" spans="1:6">
      <c r="A10" s="6" t="s">
        <v>103</v>
      </c>
      <c r="B10" s="6" t="s">
        <v>113</v>
      </c>
      <c r="C10" s="6">
        <v>1</v>
      </c>
      <c r="D10" s="6">
        <v>5</v>
      </c>
      <c r="E10" s="7">
        <v>5</v>
      </c>
      <c r="F10" s="8" t="s">
        <v>34</v>
      </c>
    </row>
    <row r="11" ht="108" spans="1:6">
      <c r="A11" s="6" t="s">
        <v>103</v>
      </c>
      <c r="B11" s="6" t="s">
        <v>114</v>
      </c>
      <c r="C11" s="6">
        <v>1</v>
      </c>
      <c r="D11" s="6">
        <v>13</v>
      </c>
      <c r="E11" s="7">
        <v>6</v>
      </c>
      <c r="F11" s="8" t="s">
        <v>11</v>
      </c>
    </row>
    <row r="12" ht="108" spans="1:6">
      <c r="A12" s="6" t="s">
        <v>103</v>
      </c>
      <c r="B12" s="6" t="s">
        <v>115</v>
      </c>
      <c r="C12" s="6">
        <v>1</v>
      </c>
      <c r="D12" s="6">
        <v>11</v>
      </c>
      <c r="E12" s="7">
        <v>6</v>
      </c>
      <c r="F12" s="8" t="s">
        <v>17</v>
      </c>
    </row>
    <row r="13" ht="108" spans="1:6">
      <c r="A13" s="6" t="s">
        <v>103</v>
      </c>
      <c r="B13" s="6" t="s">
        <v>116</v>
      </c>
      <c r="C13" s="6">
        <v>1</v>
      </c>
      <c r="D13" s="6">
        <v>10</v>
      </c>
      <c r="E13" s="7">
        <v>5</v>
      </c>
      <c r="F13" s="8" t="s">
        <v>44</v>
      </c>
    </row>
    <row r="14" ht="108" spans="1:6">
      <c r="A14" s="6" t="s">
        <v>103</v>
      </c>
      <c r="B14" s="6" t="s">
        <v>117</v>
      </c>
      <c r="C14" s="6">
        <v>1</v>
      </c>
      <c r="D14" s="6">
        <v>22</v>
      </c>
      <c r="E14" s="7">
        <v>7</v>
      </c>
      <c r="F14" s="8" t="s">
        <v>56</v>
      </c>
    </row>
    <row r="15" ht="108" spans="1:6">
      <c r="A15" s="6" t="s">
        <v>103</v>
      </c>
      <c r="B15" s="6" t="s">
        <v>118</v>
      </c>
      <c r="C15" s="6">
        <v>1</v>
      </c>
      <c r="D15" s="6">
        <v>15</v>
      </c>
      <c r="E15" s="7">
        <v>5</v>
      </c>
      <c r="F15" s="8" t="s">
        <v>74</v>
      </c>
    </row>
    <row r="16" ht="94.5" spans="1:6">
      <c r="A16" s="6" t="s">
        <v>103</v>
      </c>
      <c r="B16" s="6" t="s">
        <v>119</v>
      </c>
      <c r="C16" s="6">
        <v>1</v>
      </c>
      <c r="D16" s="6">
        <v>9</v>
      </c>
      <c r="E16" s="7">
        <v>4</v>
      </c>
      <c r="F16" s="8" t="s">
        <v>51</v>
      </c>
    </row>
    <row r="17" ht="94.5" spans="1:6">
      <c r="A17" s="6" t="s">
        <v>103</v>
      </c>
      <c r="B17" s="6" t="s">
        <v>120</v>
      </c>
      <c r="C17" s="6">
        <v>1</v>
      </c>
      <c r="D17" s="6">
        <v>6</v>
      </c>
      <c r="E17" s="7">
        <v>5</v>
      </c>
      <c r="F17" s="8" t="s">
        <v>24</v>
      </c>
    </row>
    <row r="18" ht="94.5" spans="1:6">
      <c r="A18" s="6" t="s">
        <v>103</v>
      </c>
      <c r="B18" s="6" t="s">
        <v>121</v>
      </c>
      <c r="C18" s="6">
        <v>1</v>
      </c>
      <c r="D18" s="6">
        <v>4</v>
      </c>
      <c r="E18" s="7">
        <v>2</v>
      </c>
      <c r="F18" s="8" t="s">
        <v>47</v>
      </c>
    </row>
    <row r="19" ht="67.5" spans="1:6">
      <c r="A19" s="6" t="s">
        <v>103</v>
      </c>
      <c r="B19" s="6" t="s">
        <v>122</v>
      </c>
      <c r="C19" s="6">
        <v>1</v>
      </c>
      <c r="D19" s="6">
        <v>7</v>
      </c>
      <c r="E19" s="7">
        <v>3</v>
      </c>
      <c r="F19" s="8" t="s">
        <v>32</v>
      </c>
    </row>
    <row r="20" ht="94.5" spans="1:6">
      <c r="A20" s="6" t="s">
        <v>103</v>
      </c>
      <c r="B20" s="6" t="s">
        <v>123</v>
      </c>
      <c r="C20" s="6">
        <v>1</v>
      </c>
      <c r="D20" s="6">
        <v>4</v>
      </c>
      <c r="E20" s="7">
        <v>1</v>
      </c>
      <c r="F20" s="8" t="s">
        <v>47</v>
      </c>
    </row>
    <row r="21" ht="94.5" spans="1:6">
      <c r="A21" s="6" t="s">
        <v>103</v>
      </c>
      <c r="B21" s="6" t="s">
        <v>124</v>
      </c>
      <c r="C21" s="6">
        <v>1</v>
      </c>
      <c r="D21" s="6">
        <v>3</v>
      </c>
      <c r="E21" s="7">
        <v>2</v>
      </c>
      <c r="F21" s="8" t="s">
        <v>65</v>
      </c>
    </row>
    <row r="22" ht="67.5" spans="1:6">
      <c r="A22" s="6" t="s">
        <v>103</v>
      </c>
      <c r="B22" s="6" t="s">
        <v>125</v>
      </c>
      <c r="C22" s="6">
        <v>1</v>
      </c>
      <c r="D22" s="6">
        <v>14</v>
      </c>
      <c r="E22" s="7">
        <v>8</v>
      </c>
      <c r="F22" s="8" t="s">
        <v>109</v>
      </c>
    </row>
    <row r="23" ht="94.5" spans="1:6">
      <c r="A23" s="6" t="s">
        <v>103</v>
      </c>
      <c r="B23" s="6" t="s">
        <v>126</v>
      </c>
      <c r="C23" s="6">
        <v>1</v>
      </c>
      <c r="D23" s="6">
        <v>16</v>
      </c>
      <c r="E23" s="7">
        <v>11</v>
      </c>
      <c r="F23" s="8" t="s">
        <v>59</v>
      </c>
    </row>
    <row r="24" ht="94.5" spans="1:6">
      <c r="A24" s="6" t="s">
        <v>103</v>
      </c>
      <c r="B24" s="6" t="s">
        <v>127</v>
      </c>
      <c r="C24" s="6">
        <v>1</v>
      </c>
      <c r="D24" s="6">
        <v>20</v>
      </c>
      <c r="E24" s="7">
        <v>13</v>
      </c>
      <c r="F24" s="8" t="s">
        <v>36</v>
      </c>
    </row>
    <row r="25" ht="94.5" spans="1:6">
      <c r="A25" s="6" t="s">
        <v>103</v>
      </c>
      <c r="B25" s="6" t="s">
        <v>128</v>
      </c>
      <c r="C25" s="6">
        <v>1</v>
      </c>
      <c r="D25" s="6">
        <v>24</v>
      </c>
      <c r="E25" s="7">
        <v>15</v>
      </c>
      <c r="F25" s="8" t="s">
        <v>40</v>
      </c>
    </row>
    <row r="26" ht="94.5" spans="1:6">
      <c r="A26" s="6" t="s">
        <v>103</v>
      </c>
      <c r="B26" s="6" t="s">
        <v>129</v>
      </c>
      <c r="C26" s="6">
        <v>1</v>
      </c>
      <c r="D26" s="6">
        <v>12</v>
      </c>
      <c r="E26" s="7">
        <v>8</v>
      </c>
      <c r="F26" s="8" t="s">
        <v>70</v>
      </c>
    </row>
    <row r="27" ht="94.5" spans="1:6">
      <c r="A27" s="6" t="s">
        <v>103</v>
      </c>
      <c r="B27" s="6" t="s">
        <v>130</v>
      </c>
      <c r="C27" s="6">
        <v>1</v>
      </c>
      <c r="D27" s="6">
        <v>15</v>
      </c>
      <c r="E27" s="7">
        <v>9</v>
      </c>
      <c r="F27" s="8" t="s">
        <v>74</v>
      </c>
    </row>
    <row r="28" ht="94.5" spans="1:6">
      <c r="A28" s="6" t="s">
        <v>103</v>
      </c>
      <c r="B28" s="6" t="s">
        <v>131</v>
      </c>
      <c r="C28" s="6">
        <v>1</v>
      </c>
      <c r="D28" s="6">
        <v>1</v>
      </c>
      <c r="E28" s="7">
        <v>0</v>
      </c>
      <c r="F28" s="8" t="s">
        <v>13</v>
      </c>
    </row>
    <row r="29" ht="94.5" spans="1:6">
      <c r="A29" s="6" t="s">
        <v>103</v>
      </c>
      <c r="B29" s="6" t="s">
        <v>132</v>
      </c>
      <c r="C29" s="6">
        <v>1</v>
      </c>
      <c r="D29" s="6">
        <v>20</v>
      </c>
      <c r="E29" s="7">
        <v>8</v>
      </c>
      <c r="F29" s="8" t="s">
        <v>36</v>
      </c>
    </row>
    <row r="30" ht="94.5" spans="1:6">
      <c r="A30" s="6" t="s">
        <v>103</v>
      </c>
      <c r="B30" s="6" t="s">
        <v>133</v>
      </c>
      <c r="C30" s="6">
        <v>1</v>
      </c>
      <c r="D30" s="6">
        <v>1</v>
      </c>
      <c r="E30" s="7">
        <v>1</v>
      </c>
      <c r="F30" s="8" t="s">
        <v>13</v>
      </c>
    </row>
    <row r="31" ht="94.5" spans="1:6">
      <c r="A31" s="6" t="s">
        <v>103</v>
      </c>
      <c r="B31" s="6" t="s">
        <v>134</v>
      </c>
      <c r="C31" s="6">
        <v>1</v>
      </c>
      <c r="D31" s="6">
        <v>2</v>
      </c>
      <c r="E31" s="7">
        <v>0</v>
      </c>
      <c r="F31" s="8" t="s">
        <v>15</v>
      </c>
    </row>
    <row r="32" ht="94.5" spans="1:6">
      <c r="A32" s="6" t="s">
        <v>103</v>
      </c>
      <c r="B32" s="6" t="s">
        <v>135</v>
      </c>
      <c r="C32" s="6">
        <v>1</v>
      </c>
      <c r="D32" s="6">
        <v>2</v>
      </c>
      <c r="E32" s="7">
        <v>0</v>
      </c>
      <c r="F32" s="8" t="s">
        <v>15</v>
      </c>
    </row>
    <row r="33" ht="67.5" spans="1:6">
      <c r="A33" s="6" t="s">
        <v>103</v>
      </c>
      <c r="B33" s="6" t="s">
        <v>136</v>
      </c>
      <c r="C33" s="6">
        <v>2</v>
      </c>
      <c r="D33" s="6">
        <v>2</v>
      </c>
      <c r="E33" s="7">
        <v>2</v>
      </c>
      <c r="F33" s="8" t="s">
        <v>13</v>
      </c>
    </row>
    <row r="34" ht="81" spans="1:6">
      <c r="A34" s="6" t="s">
        <v>103</v>
      </c>
      <c r="B34" s="6" t="s">
        <v>137</v>
      </c>
      <c r="C34" s="6">
        <v>1</v>
      </c>
      <c r="D34" s="6">
        <v>25</v>
      </c>
      <c r="E34" s="7">
        <v>17</v>
      </c>
      <c r="F34" s="8" t="s">
        <v>94</v>
      </c>
    </row>
    <row r="35" ht="67.5" spans="1:6">
      <c r="A35" s="6" t="s">
        <v>103</v>
      </c>
      <c r="B35" s="6" t="s">
        <v>138</v>
      </c>
      <c r="C35" s="6">
        <v>1</v>
      </c>
      <c r="D35" s="6">
        <v>17</v>
      </c>
      <c r="E35" s="7">
        <v>10</v>
      </c>
      <c r="F35" s="8" t="s">
        <v>19</v>
      </c>
    </row>
    <row r="36" ht="54" spans="1:6">
      <c r="A36" s="6" t="s">
        <v>103</v>
      </c>
      <c r="B36" s="6" t="s">
        <v>139</v>
      </c>
      <c r="C36" s="6">
        <v>1</v>
      </c>
      <c r="D36" s="6">
        <v>23</v>
      </c>
      <c r="E36" s="7">
        <v>14</v>
      </c>
      <c r="F36" s="8" t="s">
        <v>140</v>
      </c>
    </row>
    <row r="37" ht="81" spans="1:6">
      <c r="A37" s="6" t="s">
        <v>103</v>
      </c>
      <c r="B37" s="6" t="s">
        <v>141</v>
      </c>
      <c r="C37" s="6">
        <v>1</v>
      </c>
      <c r="D37" s="6">
        <v>4</v>
      </c>
      <c r="E37" s="7">
        <v>2</v>
      </c>
      <c r="F37" s="8" t="s">
        <v>47</v>
      </c>
    </row>
    <row r="38" ht="81" spans="1:6">
      <c r="A38" s="6" t="s">
        <v>103</v>
      </c>
      <c r="B38" s="6" t="s">
        <v>142</v>
      </c>
      <c r="C38" s="6">
        <v>1</v>
      </c>
      <c r="D38" s="6">
        <v>31</v>
      </c>
      <c r="E38" s="7">
        <v>20</v>
      </c>
      <c r="F38" s="8" t="s">
        <v>143</v>
      </c>
    </row>
    <row r="39" ht="81" spans="1:6">
      <c r="A39" s="6" t="s">
        <v>103</v>
      </c>
      <c r="B39" s="6" t="s">
        <v>144</v>
      </c>
      <c r="C39" s="6">
        <v>1</v>
      </c>
      <c r="D39" s="6">
        <v>13</v>
      </c>
      <c r="E39" s="7">
        <v>10</v>
      </c>
      <c r="F39" s="8" t="s">
        <v>11</v>
      </c>
    </row>
    <row r="40" ht="81" spans="1:6">
      <c r="A40" s="6" t="s">
        <v>103</v>
      </c>
      <c r="B40" s="6" t="s">
        <v>145</v>
      </c>
      <c r="C40" s="6">
        <v>1</v>
      </c>
      <c r="D40" s="6">
        <v>129</v>
      </c>
      <c r="E40" s="7">
        <v>70</v>
      </c>
      <c r="F40" s="8" t="s">
        <v>146</v>
      </c>
    </row>
    <row r="41" ht="67.5" spans="1:6">
      <c r="A41" s="6" t="s">
        <v>103</v>
      </c>
      <c r="B41" s="6" t="s">
        <v>147</v>
      </c>
      <c r="C41" s="6">
        <v>1</v>
      </c>
      <c r="D41" s="6">
        <v>11</v>
      </c>
      <c r="E41" s="7">
        <v>5</v>
      </c>
      <c r="F41" s="8" t="s">
        <v>17</v>
      </c>
    </row>
    <row r="42" ht="67.5" spans="1:6">
      <c r="A42" s="6" t="s">
        <v>103</v>
      </c>
      <c r="B42" s="6" t="s">
        <v>148</v>
      </c>
      <c r="C42" s="6">
        <v>1</v>
      </c>
      <c r="D42" s="6">
        <v>9</v>
      </c>
      <c r="E42" s="7">
        <v>6</v>
      </c>
      <c r="F42" s="8" t="s">
        <v>51</v>
      </c>
    </row>
    <row r="43" ht="67.5" spans="1:6">
      <c r="A43" s="6" t="s">
        <v>103</v>
      </c>
      <c r="B43" s="6" t="s">
        <v>149</v>
      </c>
      <c r="C43" s="6">
        <v>1</v>
      </c>
      <c r="D43" s="6">
        <v>7</v>
      </c>
      <c r="E43" s="7">
        <v>2</v>
      </c>
      <c r="F43" s="8" t="s">
        <v>32</v>
      </c>
    </row>
    <row r="44" ht="81" spans="1:6">
      <c r="A44" s="6" t="s">
        <v>103</v>
      </c>
      <c r="B44" s="6" t="s">
        <v>150</v>
      </c>
      <c r="C44" s="6">
        <v>1</v>
      </c>
      <c r="D44" s="6">
        <v>3</v>
      </c>
      <c r="E44" s="7">
        <v>3</v>
      </c>
      <c r="F44" s="8" t="s">
        <v>65</v>
      </c>
    </row>
    <row r="45" ht="81" spans="1:6">
      <c r="A45" s="6" t="s">
        <v>103</v>
      </c>
      <c r="B45" s="6" t="s">
        <v>151</v>
      </c>
      <c r="C45" s="6">
        <v>1</v>
      </c>
      <c r="D45" s="6">
        <v>3</v>
      </c>
      <c r="E45" s="7">
        <v>2</v>
      </c>
      <c r="F45" s="8" t="s">
        <v>65</v>
      </c>
    </row>
    <row r="46" ht="81" spans="1:6">
      <c r="A46" s="6" t="s">
        <v>103</v>
      </c>
      <c r="B46" s="6" t="s">
        <v>152</v>
      </c>
      <c r="C46" s="6">
        <v>1</v>
      </c>
      <c r="D46" s="6">
        <v>4</v>
      </c>
      <c r="E46" s="7">
        <v>2</v>
      </c>
      <c r="F46" s="8" t="s">
        <v>47</v>
      </c>
    </row>
    <row r="47" ht="81" spans="1:6">
      <c r="A47" s="6" t="s">
        <v>103</v>
      </c>
      <c r="B47" s="6" t="s">
        <v>153</v>
      </c>
      <c r="C47" s="6">
        <v>1</v>
      </c>
      <c r="D47" s="6">
        <v>13</v>
      </c>
      <c r="E47" s="7">
        <v>8</v>
      </c>
      <c r="F47" s="8" t="s">
        <v>11</v>
      </c>
    </row>
    <row r="48" ht="81" spans="1:6">
      <c r="A48" s="6" t="s">
        <v>103</v>
      </c>
      <c r="B48" s="6" t="s">
        <v>154</v>
      </c>
      <c r="C48" s="6">
        <v>1</v>
      </c>
      <c r="D48" s="6">
        <v>8</v>
      </c>
      <c r="E48" s="7">
        <v>2</v>
      </c>
      <c r="F48" s="8" t="s">
        <v>49</v>
      </c>
    </row>
    <row r="49" ht="67.5" spans="1:6">
      <c r="A49" s="6" t="s">
        <v>103</v>
      </c>
      <c r="B49" s="6" t="s">
        <v>155</v>
      </c>
      <c r="C49" s="6">
        <v>1</v>
      </c>
      <c r="D49" s="6">
        <v>7</v>
      </c>
      <c r="E49" s="7">
        <v>3</v>
      </c>
      <c r="F49" s="8" t="s">
        <v>32</v>
      </c>
    </row>
    <row r="50" ht="81" spans="1:6">
      <c r="A50" s="6" t="s">
        <v>103</v>
      </c>
      <c r="B50" s="6" t="s">
        <v>156</v>
      </c>
      <c r="C50" s="6">
        <v>1</v>
      </c>
      <c r="D50" s="6">
        <v>11</v>
      </c>
      <c r="E50" s="7">
        <v>4</v>
      </c>
      <c r="F50" s="8" t="s">
        <v>17</v>
      </c>
    </row>
    <row r="51" ht="67.5" spans="1:6">
      <c r="A51" s="6" t="s">
        <v>103</v>
      </c>
      <c r="B51" s="6" t="s">
        <v>157</v>
      </c>
      <c r="C51" s="6">
        <v>1</v>
      </c>
      <c r="D51" s="6">
        <v>9</v>
      </c>
      <c r="E51" s="7">
        <v>4</v>
      </c>
      <c r="F51" s="8" t="s">
        <v>51</v>
      </c>
    </row>
    <row r="52" ht="67.5" spans="1:6">
      <c r="A52" s="6" t="s">
        <v>103</v>
      </c>
      <c r="B52" s="6" t="s">
        <v>158</v>
      </c>
      <c r="C52" s="6">
        <v>1</v>
      </c>
      <c r="D52" s="6">
        <v>6</v>
      </c>
      <c r="E52" s="7">
        <v>3</v>
      </c>
      <c r="F52" s="8" t="s">
        <v>24</v>
      </c>
    </row>
    <row r="53" ht="67.5" spans="1:6">
      <c r="A53" s="6" t="s">
        <v>103</v>
      </c>
      <c r="B53" s="6" t="s">
        <v>159</v>
      </c>
      <c r="C53" s="6">
        <v>1</v>
      </c>
      <c r="D53" s="6">
        <v>12</v>
      </c>
      <c r="E53" s="7">
        <v>6</v>
      </c>
      <c r="F53" s="8" t="s">
        <v>70</v>
      </c>
    </row>
    <row r="54" ht="67.5" spans="1:6">
      <c r="A54" s="6" t="s">
        <v>103</v>
      </c>
      <c r="B54" s="6" t="s">
        <v>160</v>
      </c>
      <c r="C54" s="6">
        <v>1</v>
      </c>
      <c r="D54" s="6">
        <v>10</v>
      </c>
      <c r="E54" s="7">
        <v>5</v>
      </c>
      <c r="F54" s="8" t="s">
        <v>44</v>
      </c>
    </row>
    <row r="55" ht="67.5" spans="1:6">
      <c r="A55" s="6" t="s">
        <v>103</v>
      </c>
      <c r="B55" s="6" t="s">
        <v>161</v>
      </c>
      <c r="C55" s="6">
        <v>1</v>
      </c>
      <c r="D55" s="6">
        <v>2</v>
      </c>
      <c r="E55" s="7">
        <v>2</v>
      </c>
      <c r="F55" s="8" t="s">
        <v>15</v>
      </c>
    </row>
    <row r="56" ht="67.5" spans="1:6">
      <c r="A56" s="6" t="s">
        <v>103</v>
      </c>
      <c r="B56" s="6" t="s">
        <v>162</v>
      </c>
      <c r="C56" s="6">
        <v>1</v>
      </c>
      <c r="D56" s="6">
        <v>1</v>
      </c>
      <c r="E56" s="7">
        <v>0</v>
      </c>
      <c r="F56" s="8" t="s">
        <v>13</v>
      </c>
    </row>
    <row r="57" ht="67.5" spans="1:6">
      <c r="A57" s="6" t="s">
        <v>103</v>
      </c>
      <c r="B57" s="6" t="s">
        <v>163</v>
      </c>
      <c r="C57" s="6">
        <v>1</v>
      </c>
      <c r="D57" s="6">
        <v>17</v>
      </c>
      <c r="E57" s="7">
        <v>11</v>
      </c>
      <c r="F57" s="8" t="s">
        <v>19</v>
      </c>
    </row>
    <row r="58" ht="67.5" spans="1:6">
      <c r="A58" s="6" t="s">
        <v>103</v>
      </c>
      <c r="B58" s="6" t="s">
        <v>164</v>
      </c>
      <c r="C58" s="6">
        <v>1</v>
      </c>
      <c r="D58" s="6">
        <v>0</v>
      </c>
      <c r="E58" s="7">
        <v>0</v>
      </c>
      <c r="F58" s="8" t="s">
        <v>21</v>
      </c>
    </row>
    <row r="59" ht="67.5" spans="1:6">
      <c r="A59" s="6" t="s">
        <v>103</v>
      </c>
      <c r="B59" s="6" t="s">
        <v>165</v>
      </c>
      <c r="C59" s="6">
        <v>1</v>
      </c>
      <c r="D59" s="6">
        <v>13</v>
      </c>
      <c r="E59" s="7">
        <v>9</v>
      </c>
      <c r="F59" s="8" t="s">
        <v>11</v>
      </c>
    </row>
    <row r="60" ht="67.5" spans="1:6">
      <c r="A60" s="6" t="s">
        <v>103</v>
      </c>
      <c r="B60" s="6" t="s">
        <v>166</v>
      </c>
      <c r="C60" s="6">
        <v>1</v>
      </c>
      <c r="D60" s="6">
        <v>42</v>
      </c>
      <c r="E60" s="7">
        <v>29</v>
      </c>
      <c r="F60" s="8" t="s">
        <v>42</v>
      </c>
    </row>
    <row r="61" ht="67.5" spans="1:6">
      <c r="A61" s="6" t="s">
        <v>103</v>
      </c>
      <c r="B61" s="6" t="s">
        <v>167</v>
      </c>
      <c r="C61" s="6">
        <v>1</v>
      </c>
      <c r="D61" s="6">
        <v>29</v>
      </c>
      <c r="E61" s="7">
        <v>18</v>
      </c>
      <c r="F61" s="8" t="s">
        <v>38</v>
      </c>
    </row>
    <row r="62" ht="67.5" spans="1:6">
      <c r="A62" s="6" t="s">
        <v>103</v>
      </c>
      <c r="B62" s="6" t="s">
        <v>168</v>
      </c>
      <c r="C62" s="6">
        <v>1</v>
      </c>
      <c r="D62" s="6">
        <v>24</v>
      </c>
      <c r="E62" s="7">
        <v>16</v>
      </c>
      <c r="F62" s="8" t="s">
        <v>40</v>
      </c>
    </row>
    <row r="63" ht="67.5" spans="1:6">
      <c r="A63" s="6" t="s">
        <v>103</v>
      </c>
      <c r="B63" s="6" t="s">
        <v>169</v>
      </c>
      <c r="C63" s="6">
        <v>1</v>
      </c>
      <c r="D63" s="6">
        <v>10</v>
      </c>
      <c r="E63" s="7">
        <v>8</v>
      </c>
      <c r="F63" s="8" t="s">
        <v>44</v>
      </c>
    </row>
    <row r="64" ht="67.5" spans="1:6">
      <c r="A64" s="6" t="s">
        <v>103</v>
      </c>
      <c r="B64" s="6" t="s">
        <v>170</v>
      </c>
      <c r="C64" s="6">
        <v>1</v>
      </c>
      <c r="D64" s="6">
        <v>10</v>
      </c>
      <c r="E64" s="7">
        <v>6</v>
      </c>
      <c r="F64" s="8" t="s">
        <v>44</v>
      </c>
    </row>
    <row r="65" ht="67.5" spans="1:6">
      <c r="A65" s="6" t="s">
        <v>103</v>
      </c>
      <c r="B65" s="6" t="s">
        <v>171</v>
      </c>
      <c r="C65" s="6">
        <v>1</v>
      </c>
      <c r="D65" s="6">
        <v>6</v>
      </c>
      <c r="E65" s="7">
        <v>4</v>
      </c>
      <c r="F65" s="8" t="s">
        <v>24</v>
      </c>
    </row>
    <row r="66" ht="67.5" spans="1:6">
      <c r="A66" s="6" t="s">
        <v>103</v>
      </c>
      <c r="B66" s="6" t="s">
        <v>172</v>
      </c>
      <c r="C66" s="6">
        <v>1</v>
      </c>
      <c r="D66" s="6">
        <v>16</v>
      </c>
      <c r="E66" s="7">
        <v>11</v>
      </c>
      <c r="F66" s="8" t="s">
        <v>59</v>
      </c>
    </row>
    <row r="67" ht="67.5" spans="1:6">
      <c r="A67" s="6" t="s">
        <v>103</v>
      </c>
      <c r="B67" s="6" t="s">
        <v>173</v>
      </c>
      <c r="C67" s="6">
        <v>1</v>
      </c>
      <c r="D67" s="6">
        <v>9</v>
      </c>
      <c r="E67" s="7">
        <v>8</v>
      </c>
      <c r="F67" s="8" t="s">
        <v>51</v>
      </c>
    </row>
    <row r="68" ht="67.5" spans="1:6">
      <c r="A68" s="6" t="s">
        <v>103</v>
      </c>
      <c r="B68" s="6" t="s">
        <v>174</v>
      </c>
      <c r="C68" s="6">
        <v>1</v>
      </c>
      <c r="D68" s="6">
        <v>3</v>
      </c>
      <c r="E68" s="7">
        <v>1</v>
      </c>
      <c r="F68" s="8" t="s">
        <v>65</v>
      </c>
    </row>
    <row r="69" ht="81" spans="1:6">
      <c r="A69" s="6" t="s">
        <v>103</v>
      </c>
      <c r="B69" s="6" t="s">
        <v>175</v>
      </c>
      <c r="C69" s="6">
        <v>1</v>
      </c>
      <c r="D69" s="6">
        <v>3</v>
      </c>
      <c r="E69" s="7">
        <v>2</v>
      </c>
      <c r="F69" s="8" t="s">
        <v>65</v>
      </c>
    </row>
    <row r="70" ht="81" spans="1:6">
      <c r="A70" s="6" t="s">
        <v>103</v>
      </c>
      <c r="B70" s="6" t="s">
        <v>176</v>
      </c>
      <c r="C70" s="6">
        <v>1</v>
      </c>
      <c r="D70" s="6">
        <v>5</v>
      </c>
      <c r="E70" s="7">
        <v>2</v>
      </c>
      <c r="F70" s="8" t="s">
        <v>34</v>
      </c>
    </row>
    <row r="71" ht="67.5" spans="1:6">
      <c r="A71" s="6" t="s">
        <v>103</v>
      </c>
      <c r="B71" s="6" t="s">
        <v>177</v>
      </c>
      <c r="C71" s="6">
        <v>1</v>
      </c>
      <c r="D71" s="6">
        <v>28</v>
      </c>
      <c r="E71" s="7">
        <v>16</v>
      </c>
      <c r="F71" s="8" t="s">
        <v>178</v>
      </c>
    </row>
    <row r="72" ht="67.5" spans="1:6">
      <c r="A72" s="6" t="s">
        <v>103</v>
      </c>
      <c r="B72" s="6" t="s">
        <v>179</v>
      </c>
      <c r="C72" s="6">
        <v>1</v>
      </c>
      <c r="D72" s="6">
        <v>6</v>
      </c>
      <c r="E72" s="7">
        <v>3</v>
      </c>
      <c r="F72" s="8" t="s">
        <v>24</v>
      </c>
    </row>
    <row r="73" ht="67.5" spans="1:6">
      <c r="A73" s="6" t="s">
        <v>103</v>
      </c>
      <c r="B73" s="6" t="s">
        <v>180</v>
      </c>
      <c r="C73" s="6">
        <v>1</v>
      </c>
      <c r="D73" s="6">
        <v>22</v>
      </c>
      <c r="E73" s="7">
        <v>16</v>
      </c>
      <c r="F73" s="8" t="s">
        <v>56</v>
      </c>
    </row>
    <row r="74" ht="67.5" spans="1:6">
      <c r="A74" s="6" t="s">
        <v>103</v>
      </c>
      <c r="B74" s="6" t="s">
        <v>181</v>
      </c>
      <c r="C74" s="6">
        <v>1</v>
      </c>
      <c r="D74" s="6">
        <v>21</v>
      </c>
      <c r="E74" s="7">
        <v>17</v>
      </c>
      <c r="F74" s="8" t="s">
        <v>182</v>
      </c>
    </row>
    <row r="75" ht="67.5" spans="1:6">
      <c r="A75" s="6" t="s">
        <v>103</v>
      </c>
      <c r="B75" s="6" t="s">
        <v>183</v>
      </c>
      <c r="C75" s="6">
        <v>1</v>
      </c>
      <c r="D75" s="6">
        <v>14</v>
      </c>
      <c r="E75" s="7">
        <v>10</v>
      </c>
      <c r="F75" s="8" t="s">
        <v>109</v>
      </c>
    </row>
    <row r="76" ht="67.5" spans="1:6">
      <c r="A76" s="6" t="s">
        <v>103</v>
      </c>
      <c r="B76" s="6" t="s">
        <v>184</v>
      </c>
      <c r="C76" s="6">
        <v>1</v>
      </c>
      <c r="D76" s="6">
        <v>4</v>
      </c>
      <c r="E76" s="7">
        <v>1</v>
      </c>
      <c r="F76" s="8" t="s">
        <v>47</v>
      </c>
    </row>
    <row r="77" ht="67.5" spans="1:6">
      <c r="A77" s="6" t="s">
        <v>103</v>
      </c>
      <c r="B77" s="6" t="s">
        <v>185</v>
      </c>
      <c r="C77" s="6">
        <v>1</v>
      </c>
      <c r="D77" s="6">
        <v>18</v>
      </c>
      <c r="E77" s="7">
        <v>8</v>
      </c>
      <c r="F77" s="8" t="s">
        <v>68</v>
      </c>
    </row>
    <row r="78" ht="67.5" spans="1:6">
      <c r="A78" s="6" t="s">
        <v>103</v>
      </c>
      <c r="B78" s="6" t="s">
        <v>186</v>
      </c>
      <c r="C78" s="6">
        <v>1</v>
      </c>
      <c r="D78" s="6">
        <v>9</v>
      </c>
      <c r="E78" s="7">
        <v>6</v>
      </c>
      <c r="F78" s="8" t="s">
        <v>51</v>
      </c>
    </row>
    <row r="79" ht="67.5" spans="1:6">
      <c r="A79" s="6" t="s">
        <v>103</v>
      </c>
      <c r="B79" s="6" t="s">
        <v>187</v>
      </c>
      <c r="C79" s="6">
        <v>1</v>
      </c>
      <c r="D79" s="6">
        <v>19</v>
      </c>
      <c r="E79" s="7">
        <v>10</v>
      </c>
      <c r="F79" s="8" t="s">
        <v>26</v>
      </c>
    </row>
    <row r="80" ht="67.5" spans="1:6">
      <c r="A80" s="6" t="s">
        <v>103</v>
      </c>
      <c r="B80" s="6" t="s">
        <v>188</v>
      </c>
      <c r="C80" s="6">
        <v>1</v>
      </c>
      <c r="D80" s="6">
        <v>4</v>
      </c>
      <c r="E80" s="7">
        <v>1</v>
      </c>
      <c r="F80" s="8" t="s">
        <v>47</v>
      </c>
    </row>
    <row r="81" ht="67.5" spans="1:6">
      <c r="A81" s="6" t="s">
        <v>103</v>
      </c>
      <c r="B81" s="6" t="s">
        <v>189</v>
      </c>
      <c r="C81" s="6">
        <v>1</v>
      </c>
      <c r="D81" s="6">
        <v>24</v>
      </c>
      <c r="E81" s="7">
        <v>14</v>
      </c>
      <c r="F81" s="8" t="s">
        <v>40</v>
      </c>
    </row>
    <row r="82" ht="67.5" spans="1:6">
      <c r="A82" s="6" t="s">
        <v>103</v>
      </c>
      <c r="B82" s="6" t="s">
        <v>190</v>
      </c>
      <c r="C82" s="6">
        <v>1</v>
      </c>
      <c r="D82" s="6">
        <v>33</v>
      </c>
      <c r="E82" s="7">
        <v>19</v>
      </c>
      <c r="F82" s="8" t="s">
        <v>191</v>
      </c>
    </row>
    <row r="83" ht="67.5" spans="1:6">
      <c r="A83" s="6" t="s">
        <v>103</v>
      </c>
      <c r="B83" s="6" t="s">
        <v>192</v>
      </c>
      <c r="C83" s="6">
        <v>1</v>
      </c>
      <c r="D83" s="6">
        <v>19</v>
      </c>
      <c r="E83" s="7">
        <v>14</v>
      </c>
      <c r="F83" s="8" t="s">
        <v>26</v>
      </c>
    </row>
    <row r="84" ht="67.5" spans="1:6">
      <c r="A84" s="6" t="s">
        <v>103</v>
      </c>
      <c r="B84" s="6" t="s">
        <v>193</v>
      </c>
      <c r="C84" s="6">
        <v>1</v>
      </c>
      <c r="D84" s="6">
        <v>22</v>
      </c>
      <c r="E84" s="7">
        <v>15</v>
      </c>
      <c r="F84" s="8" t="s">
        <v>56</v>
      </c>
    </row>
    <row r="85" ht="67.5" spans="1:6">
      <c r="A85" s="6" t="s">
        <v>103</v>
      </c>
      <c r="B85" s="6" t="s">
        <v>194</v>
      </c>
      <c r="C85" s="6">
        <v>1</v>
      </c>
      <c r="D85" s="6">
        <v>25</v>
      </c>
      <c r="E85" s="7">
        <v>14</v>
      </c>
      <c r="F85" s="8" t="s">
        <v>94</v>
      </c>
    </row>
    <row r="86" ht="67.5" spans="1:6">
      <c r="A86" s="6" t="s">
        <v>103</v>
      </c>
      <c r="B86" s="6" t="s">
        <v>195</v>
      </c>
      <c r="C86" s="6">
        <v>1</v>
      </c>
      <c r="D86" s="6">
        <v>2</v>
      </c>
      <c r="E86" s="7">
        <v>1</v>
      </c>
      <c r="F86" s="8" t="s">
        <v>15</v>
      </c>
    </row>
    <row r="87" ht="67.5" spans="1:6">
      <c r="A87" s="6" t="s">
        <v>103</v>
      </c>
      <c r="B87" s="6" t="s">
        <v>196</v>
      </c>
      <c r="C87" s="6">
        <v>1</v>
      </c>
      <c r="D87" s="6">
        <v>7</v>
      </c>
      <c r="E87" s="7">
        <v>3</v>
      </c>
      <c r="F87" s="8" t="s">
        <v>32</v>
      </c>
    </row>
    <row r="88" ht="67.5" spans="1:6">
      <c r="A88" s="6" t="s">
        <v>103</v>
      </c>
      <c r="B88" s="6" t="s">
        <v>197</v>
      </c>
      <c r="C88" s="6">
        <v>1</v>
      </c>
      <c r="D88" s="6">
        <v>7</v>
      </c>
      <c r="E88" s="7">
        <v>5</v>
      </c>
      <c r="F88" s="8" t="s">
        <v>32</v>
      </c>
    </row>
    <row r="89" ht="67.5" spans="1:6">
      <c r="A89" s="6" t="s">
        <v>103</v>
      </c>
      <c r="B89" s="6" t="s">
        <v>198</v>
      </c>
      <c r="C89" s="6">
        <v>1</v>
      </c>
      <c r="D89" s="6">
        <v>23</v>
      </c>
      <c r="E89" s="7">
        <v>18</v>
      </c>
      <c r="F89" s="8" t="s">
        <v>140</v>
      </c>
    </row>
    <row r="90" ht="67.5" spans="1:6">
      <c r="A90" s="6" t="s">
        <v>103</v>
      </c>
      <c r="B90" s="6" t="s">
        <v>199</v>
      </c>
      <c r="C90" s="6">
        <v>1</v>
      </c>
      <c r="D90" s="6">
        <v>16</v>
      </c>
      <c r="E90" s="7">
        <v>11</v>
      </c>
      <c r="F90" s="8" t="s">
        <v>59</v>
      </c>
    </row>
    <row r="91" ht="67.5" spans="1:6">
      <c r="A91" s="6" t="s">
        <v>103</v>
      </c>
      <c r="B91" s="6" t="s">
        <v>200</v>
      </c>
      <c r="C91" s="6">
        <v>1</v>
      </c>
      <c r="D91" s="6">
        <v>15</v>
      </c>
      <c r="E91" s="7">
        <v>10</v>
      </c>
      <c r="F91" s="8" t="s">
        <v>74</v>
      </c>
    </row>
    <row r="92" ht="67.5" spans="1:6">
      <c r="A92" s="6" t="s">
        <v>103</v>
      </c>
      <c r="B92" s="6" t="s">
        <v>201</v>
      </c>
      <c r="C92" s="6">
        <v>1</v>
      </c>
      <c r="D92" s="6">
        <v>18</v>
      </c>
      <c r="E92" s="7">
        <v>10</v>
      </c>
      <c r="F92" s="8" t="s">
        <v>68</v>
      </c>
    </row>
    <row r="93" ht="67.5" spans="1:6">
      <c r="A93" s="6" t="s">
        <v>103</v>
      </c>
      <c r="B93" s="6" t="s">
        <v>202</v>
      </c>
      <c r="C93" s="6">
        <v>1</v>
      </c>
      <c r="D93" s="6">
        <v>10</v>
      </c>
      <c r="E93" s="7">
        <v>5</v>
      </c>
      <c r="F93" s="8" t="s">
        <v>44</v>
      </c>
    </row>
    <row r="94" ht="67.5" spans="1:6">
      <c r="A94" s="6" t="s">
        <v>103</v>
      </c>
      <c r="B94" s="6" t="s">
        <v>203</v>
      </c>
      <c r="C94" s="6">
        <v>1</v>
      </c>
      <c r="D94" s="6">
        <v>23</v>
      </c>
      <c r="E94" s="7">
        <v>15</v>
      </c>
      <c r="F94" s="8" t="s">
        <v>140</v>
      </c>
    </row>
    <row r="95" ht="67.5" spans="1:6">
      <c r="A95" s="6" t="s">
        <v>103</v>
      </c>
      <c r="B95" s="6" t="s">
        <v>204</v>
      </c>
      <c r="C95" s="6">
        <v>1</v>
      </c>
      <c r="D95" s="6">
        <v>4</v>
      </c>
      <c r="E95" s="7">
        <v>3</v>
      </c>
      <c r="F95" s="8" t="s">
        <v>47</v>
      </c>
    </row>
    <row r="96" ht="67.5" spans="1:6">
      <c r="A96" s="6" t="s">
        <v>103</v>
      </c>
      <c r="B96" s="6" t="s">
        <v>205</v>
      </c>
      <c r="C96" s="6">
        <v>1</v>
      </c>
      <c r="D96" s="6">
        <v>30</v>
      </c>
      <c r="E96" s="7">
        <v>22</v>
      </c>
      <c r="F96" s="8" t="s">
        <v>206</v>
      </c>
    </row>
    <row r="97" ht="67.5" spans="1:6">
      <c r="A97" s="6" t="s">
        <v>103</v>
      </c>
      <c r="B97" s="6" t="s">
        <v>207</v>
      </c>
      <c r="C97" s="6">
        <v>1</v>
      </c>
      <c r="D97" s="6">
        <v>2</v>
      </c>
      <c r="E97" s="7">
        <v>0</v>
      </c>
      <c r="F97" s="8" t="s">
        <v>15</v>
      </c>
    </row>
    <row r="98" ht="67.5" spans="1:6">
      <c r="A98" s="6" t="s">
        <v>103</v>
      </c>
      <c r="B98" s="6" t="s">
        <v>208</v>
      </c>
      <c r="C98" s="6">
        <v>1</v>
      </c>
      <c r="D98" s="6">
        <v>7</v>
      </c>
      <c r="E98" s="7">
        <v>5</v>
      </c>
      <c r="F98" s="8" t="s">
        <v>32</v>
      </c>
    </row>
    <row r="99" ht="67.5" spans="1:6">
      <c r="A99" s="6" t="s">
        <v>103</v>
      </c>
      <c r="B99" s="6" t="s">
        <v>209</v>
      </c>
      <c r="C99" s="6">
        <v>1</v>
      </c>
      <c r="D99" s="6">
        <v>18</v>
      </c>
      <c r="E99" s="7">
        <v>14</v>
      </c>
      <c r="F99" s="8" t="s">
        <v>68</v>
      </c>
    </row>
    <row r="100" ht="67.5" spans="1:6">
      <c r="A100" s="6" t="s">
        <v>103</v>
      </c>
      <c r="B100" s="6" t="s">
        <v>210</v>
      </c>
      <c r="C100" s="6">
        <v>1</v>
      </c>
      <c r="D100" s="6">
        <v>12</v>
      </c>
      <c r="E100" s="7">
        <v>8</v>
      </c>
      <c r="F100" s="8" t="s">
        <v>70</v>
      </c>
    </row>
    <row r="101" ht="67.5" spans="1:6">
      <c r="A101" s="6" t="s">
        <v>103</v>
      </c>
      <c r="B101" s="6" t="s">
        <v>211</v>
      </c>
      <c r="C101" s="6">
        <v>1</v>
      </c>
      <c r="D101" s="6">
        <v>17</v>
      </c>
      <c r="E101" s="7">
        <v>11</v>
      </c>
      <c r="F101" s="8" t="s">
        <v>19</v>
      </c>
    </row>
    <row r="102" ht="67.5" spans="1:6">
      <c r="A102" s="6" t="s">
        <v>103</v>
      </c>
      <c r="B102" s="6" t="s">
        <v>212</v>
      </c>
      <c r="C102" s="6">
        <v>1</v>
      </c>
      <c r="D102" s="6">
        <v>17</v>
      </c>
      <c r="E102" s="7">
        <v>12</v>
      </c>
      <c r="F102" s="8" t="s">
        <v>19</v>
      </c>
    </row>
    <row r="103" ht="67.5" spans="1:6">
      <c r="A103" s="6" t="s">
        <v>103</v>
      </c>
      <c r="B103" s="6" t="s">
        <v>213</v>
      </c>
      <c r="C103" s="6">
        <v>1</v>
      </c>
      <c r="D103" s="6">
        <v>25</v>
      </c>
      <c r="E103" s="7">
        <v>17</v>
      </c>
      <c r="F103" s="8" t="s">
        <v>94</v>
      </c>
    </row>
    <row r="104" ht="67.5" spans="1:6">
      <c r="A104" s="6" t="s">
        <v>103</v>
      </c>
      <c r="B104" s="6" t="s">
        <v>214</v>
      </c>
      <c r="C104" s="6">
        <v>1</v>
      </c>
      <c r="D104" s="6">
        <v>14</v>
      </c>
      <c r="E104" s="7">
        <v>8</v>
      </c>
      <c r="F104" s="8" t="s">
        <v>109</v>
      </c>
    </row>
    <row r="105" ht="67.5" spans="1:6">
      <c r="A105" s="6" t="s">
        <v>103</v>
      </c>
      <c r="B105" s="6" t="s">
        <v>215</v>
      </c>
      <c r="C105" s="6">
        <v>1</v>
      </c>
      <c r="D105" s="6">
        <v>12</v>
      </c>
      <c r="E105" s="7">
        <v>8</v>
      </c>
      <c r="F105" s="8" t="s">
        <v>70</v>
      </c>
    </row>
    <row r="106" ht="81" spans="1:6">
      <c r="A106" s="6" t="s">
        <v>103</v>
      </c>
      <c r="B106" s="6" t="s">
        <v>216</v>
      </c>
      <c r="C106" s="6">
        <v>1</v>
      </c>
      <c r="D106" s="6">
        <v>4</v>
      </c>
      <c r="E106" s="7">
        <v>3</v>
      </c>
      <c r="F106" s="8" t="s">
        <v>47</v>
      </c>
    </row>
    <row r="107" ht="67.5" spans="1:6">
      <c r="A107" s="6" t="s">
        <v>103</v>
      </c>
      <c r="B107" s="6" t="s">
        <v>217</v>
      </c>
      <c r="C107" s="6">
        <v>1</v>
      </c>
      <c r="D107" s="6">
        <v>2</v>
      </c>
      <c r="E107" s="7">
        <v>0</v>
      </c>
      <c r="F107" s="8" t="s">
        <v>15</v>
      </c>
    </row>
    <row r="108" ht="67.5" spans="1:6">
      <c r="A108" s="6" t="s">
        <v>103</v>
      </c>
      <c r="B108" s="6" t="s">
        <v>218</v>
      </c>
      <c r="C108" s="6">
        <v>1</v>
      </c>
      <c r="D108" s="6">
        <v>9</v>
      </c>
      <c r="E108" s="7">
        <v>6</v>
      </c>
      <c r="F108" s="8" t="s">
        <v>51</v>
      </c>
    </row>
    <row r="109" ht="67.5" spans="1:6">
      <c r="A109" s="6" t="s">
        <v>103</v>
      </c>
      <c r="B109" s="6" t="s">
        <v>219</v>
      </c>
      <c r="C109" s="6">
        <v>1</v>
      </c>
      <c r="D109" s="6">
        <v>9</v>
      </c>
      <c r="E109" s="7">
        <v>5</v>
      </c>
      <c r="F109" s="8" t="s">
        <v>51</v>
      </c>
    </row>
    <row r="110" ht="67.5" spans="1:6">
      <c r="A110" s="6" t="s">
        <v>103</v>
      </c>
      <c r="B110" s="6" t="s">
        <v>220</v>
      </c>
      <c r="C110" s="6">
        <v>1</v>
      </c>
      <c r="D110" s="6">
        <v>8</v>
      </c>
      <c r="E110" s="7">
        <v>3</v>
      </c>
      <c r="F110" s="8" t="s">
        <v>49</v>
      </c>
    </row>
    <row r="111" ht="67.5" spans="1:6">
      <c r="A111" s="6" t="s">
        <v>103</v>
      </c>
      <c r="B111" s="6" t="s">
        <v>221</v>
      </c>
      <c r="C111" s="6">
        <v>1</v>
      </c>
      <c r="D111" s="6">
        <v>13</v>
      </c>
      <c r="E111" s="7">
        <v>7</v>
      </c>
      <c r="F111" s="8" t="s">
        <v>11</v>
      </c>
    </row>
    <row r="112" ht="67.5" spans="1:6">
      <c r="A112" s="6" t="s">
        <v>103</v>
      </c>
      <c r="B112" s="6" t="s">
        <v>222</v>
      </c>
      <c r="C112" s="6">
        <v>1</v>
      </c>
      <c r="D112" s="6">
        <v>53</v>
      </c>
      <c r="E112" s="7">
        <v>31</v>
      </c>
      <c r="F112" s="8" t="s">
        <v>223</v>
      </c>
    </row>
    <row r="113" ht="67.5" spans="1:6">
      <c r="A113" s="6" t="s">
        <v>103</v>
      </c>
      <c r="B113" s="6" t="s">
        <v>224</v>
      </c>
      <c r="C113" s="6">
        <v>1</v>
      </c>
      <c r="D113" s="6">
        <v>5</v>
      </c>
      <c r="E113" s="7">
        <v>2</v>
      </c>
      <c r="F113" s="8" t="s">
        <v>34</v>
      </c>
    </row>
    <row r="114" ht="67.5" spans="1:6">
      <c r="A114" s="6" t="s">
        <v>103</v>
      </c>
      <c r="B114" s="6" t="s">
        <v>225</v>
      </c>
      <c r="C114" s="6">
        <v>1</v>
      </c>
      <c r="D114" s="6">
        <v>7</v>
      </c>
      <c r="E114" s="7">
        <v>5</v>
      </c>
      <c r="F114" s="8" t="s">
        <v>32</v>
      </c>
    </row>
    <row r="115" ht="67.5" spans="1:6">
      <c r="A115" s="6" t="s">
        <v>103</v>
      </c>
      <c r="B115" s="6" t="s">
        <v>226</v>
      </c>
      <c r="C115" s="6">
        <v>1</v>
      </c>
      <c r="D115" s="6">
        <v>17</v>
      </c>
      <c r="E115" s="7">
        <v>15</v>
      </c>
      <c r="F115" s="8" t="s">
        <v>19</v>
      </c>
    </row>
    <row r="116" ht="67.5" spans="1:6">
      <c r="A116" s="6" t="s">
        <v>103</v>
      </c>
      <c r="B116" s="6" t="s">
        <v>227</v>
      </c>
      <c r="C116" s="6">
        <v>1</v>
      </c>
      <c r="D116" s="6">
        <v>25</v>
      </c>
      <c r="E116" s="7">
        <v>13</v>
      </c>
      <c r="F116" s="8" t="s">
        <v>94</v>
      </c>
    </row>
    <row r="117" ht="67.5" spans="1:6">
      <c r="A117" s="6" t="s">
        <v>103</v>
      </c>
      <c r="B117" s="6" t="s">
        <v>228</v>
      </c>
      <c r="C117" s="6">
        <v>1</v>
      </c>
      <c r="D117" s="6">
        <v>5</v>
      </c>
      <c r="E117" s="7">
        <v>0</v>
      </c>
      <c r="F117" s="8" t="s">
        <v>34</v>
      </c>
    </row>
    <row r="118" ht="67.5" spans="1:6">
      <c r="A118" s="6" t="s">
        <v>103</v>
      </c>
      <c r="B118" s="6" t="s">
        <v>229</v>
      </c>
      <c r="C118" s="6">
        <v>1</v>
      </c>
      <c r="D118" s="6">
        <v>12</v>
      </c>
      <c r="E118" s="7">
        <v>5</v>
      </c>
      <c r="F118" s="8" t="s">
        <v>70</v>
      </c>
    </row>
    <row r="119" ht="67.5" spans="1:6">
      <c r="A119" s="6" t="s">
        <v>103</v>
      </c>
      <c r="B119" s="6" t="s">
        <v>230</v>
      </c>
      <c r="C119" s="6">
        <v>1</v>
      </c>
      <c r="D119" s="6">
        <v>19</v>
      </c>
      <c r="E119" s="7">
        <v>8</v>
      </c>
      <c r="F119" s="8" t="s">
        <v>26</v>
      </c>
    </row>
    <row r="120" ht="67.5" spans="1:6">
      <c r="A120" s="6" t="s">
        <v>103</v>
      </c>
      <c r="B120" s="6" t="s">
        <v>231</v>
      </c>
      <c r="C120" s="6">
        <v>1</v>
      </c>
      <c r="D120" s="6">
        <v>63</v>
      </c>
      <c r="E120" s="7">
        <v>34</v>
      </c>
      <c r="F120" s="8" t="s">
        <v>232</v>
      </c>
    </row>
    <row r="121" ht="67.5" spans="1:6">
      <c r="A121" s="6" t="s">
        <v>103</v>
      </c>
      <c r="B121" s="6" t="s">
        <v>233</v>
      </c>
      <c r="C121" s="6">
        <v>1</v>
      </c>
      <c r="D121" s="6">
        <v>7</v>
      </c>
      <c r="E121" s="7">
        <v>5</v>
      </c>
      <c r="F121" s="8" t="s">
        <v>32</v>
      </c>
    </row>
    <row r="122" ht="67.5" spans="1:6">
      <c r="A122" s="6" t="s">
        <v>103</v>
      </c>
      <c r="B122" s="6" t="s">
        <v>234</v>
      </c>
      <c r="C122" s="6">
        <v>1</v>
      </c>
      <c r="D122" s="6">
        <v>26</v>
      </c>
      <c r="E122" s="7">
        <v>12</v>
      </c>
      <c r="F122" s="8" t="s">
        <v>235</v>
      </c>
    </row>
    <row r="123" ht="67.5" spans="1:6">
      <c r="A123" s="6" t="s">
        <v>103</v>
      </c>
      <c r="B123" s="6" t="s">
        <v>236</v>
      </c>
      <c r="C123" s="6">
        <v>1</v>
      </c>
      <c r="D123" s="6">
        <v>25</v>
      </c>
      <c r="E123" s="7">
        <v>11</v>
      </c>
      <c r="F123" s="8" t="s">
        <v>94</v>
      </c>
    </row>
    <row r="124" ht="67.5" spans="1:6">
      <c r="A124" s="6" t="s">
        <v>103</v>
      </c>
      <c r="B124" s="6" t="s">
        <v>237</v>
      </c>
      <c r="C124" s="6">
        <v>1</v>
      </c>
      <c r="D124" s="6">
        <v>14</v>
      </c>
      <c r="E124" s="7">
        <v>11</v>
      </c>
      <c r="F124" s="8" t="s">
        <v>109</v>
      </c>
    </row>
    <row r="125" ht="67.5" spans="1:6">
      <c r="A125" s="6" t="s">
        <v>103</v>
      </c>
      <c r="B125" s="6" t="s">
        <v>238</v>
      </c>
      <c r="C125" s="6">
        <v>1</v>
      </c>
      <c r="D125" s="6">
        <v>24</v>
      </c>
      <c r="E125" s="7">
        <v>13</v>
      </c>
      <c r="F125" s="8" t="s">
        <v>40</v>
      </c>
    </row>
    <row r="126" ht="108" spans="1:6">
      <c r="A126" s="6" t="s">
        <v>103</v>
      </c>
      <c r="B126" s="6" t="s">
        <v>239</v>
      </c>
      <c r="C126" s="6">
        <v>1</v>
      </c>
      <c r="D126" s="6">
        <v>13</v>
      </c>
      <c r="E126" s="7">
        <v>6</v>
      </c>
      <c r="F126" s="8" t="s">
        <v>11</v>
      </c>
    </row>
    <row r="127" ht="108" spans="1:6">
      <c r="A127" s="6" t="s">
        <v>103</v>
      </c>
      <c r="B127" s="6" t="s">
        <v>240</v>
      </c>
      <c r="C127" s="6">
        <v>1</v>
      </c>
      <c r="D127" s="6">
        <v>14</v>
      </c>
      <c r="E127" s="7">
        <v>8</v>
      </c>
      <c r="F127" s="8" t="s">
        <v>109</v>
      </c>
    </row>
    <row r="128" ht="67.5" spans="1:6">
      <c r="A128" s="6" t="s">
        <v>103</v>
      </c>
      <c r="B128" s="6" t="s">
        <v>241</v>
      </c>
      <c r="C128" s="6">
        <v>1</v>
      </c>
      <c r="D128" s="6">
        <v>7</v>
      </c>
      <c r="E128" s="7">
        <v>3</v>
      </c>
      <c r="F128" s="8" t="s">
        <v>32</v>
      </c>
    </row>
    <row r="129" ht="67.5" spans="1:6">
      <c r="A129" s="6" t="s">
        <v>103</v>
      </c>
      <c r="B129" s="6" t="s">
        <v>242</v>
      </c>
      <c r="C129" s="6">
        <v>1</v>
      </c>
      <c r="D129" s="6">
        <v>18</v>
      </c>
      <c r="E129" s="7">
        <v>9</v>
      </c>
      <c r="F129" s="8" t="s">
        <v>68</v>
      </c>
    </row>
    <row r="130" ht="67.5" spans="1:6">
      <c r="A130" s="6" t="s">
        <v>103</v>
      </c>
      <c r="B130" s="6" t="s">
        <v>243</v>
      </c>
      <c r="C130" s="6">
        <v>1</v>
      </c>
      <c r="D130" s="6">
        <v>19</v>
      </c>
      <c r="E130" s="7">
        <v>6</v>
      </c>
      <c r="F130" s="8" t="s">
        <v>26</v>
      </c>
    </row>
    <row r="131" ht="67.5" spans="1:6">
      <c r="A131" s="6" t="s">
        <v>103</v>
      </c>
      <c r="B131" s="6" t="s">
        <v>244</v>
      </c>
      <c r="C131" s="6">
        <v>1</v>
      </c>
      <c r="D131" s="6">
        <v>22</v>
      </c>
      <c r="E131" s="7">
        <v>15</v>
      </c>
      <c r="F131" s="8" t="s">
        <v>56</v>
      </c>
    </row>
    <row r="132" ht="67.5" spans="1:6">
      <c r="A132" s="6" t="s">
        <v>103</v>
      </c>
      <c r="B132" s="6" t="s">
        <v>245</v>
      </c>
      <c r="C132" s="6">
        <v>1</v>
      </c>
      <c r="D132" s="6">
        <v>6</v>
      </c>
      <c r="E132" s="7">
        <v>4</v>
      </c>
      <c r="F132" s="8" t="s">
        <v>24</v>
      </c>
    </row>
    <row r="133" ht="67.5" spans="1:6">
      <c r="A133" s="6" t="s">
        <v>103</v>
      </c>
      <c r="B133" s="6" t="s">
        <v>246</v>
      </c>
      <c r="C133" s="6">
        <v>1</v>
      </c>
      <c r="D133" s="6">
        <v>18</v>
      </c>
      <c r="E133" s="7">
        <v>9</v>
      </c>
      <c r="F133" s="8" t="s">
        <v>68</v>
      </c>
    </row>
    <row r="134" ht="67.5" spans="1:6">
      <c r="A134" s="6" t="s">
        <v>103</v>
      </c>
      <c r="B134" s="6" t="s">
        <v>247</v>
      </c>
      <c r="C134" s="6">
        <v>1</v>
      </c>
      <c r="D134" s="6">
        <v>9</v>
      </c>
      <c r="E134" s="7">
        <v>6</v>
      </c>
      <c r="F134" s="8" t="s">
        <v>51</v>
      </c>
    </row>
    <row r="135" ht="67.5" spans="1:6">
      <c r="A135" s="6" t="s">
        <v>103</v>
      </c>
      <c r="B135" s="6" t="s">
        <v>248</v>
      </c>
      <c r="C135" s="6">
        <v>2</v>
      </c>
      <c r="D135" s="6">
        <v>30</v>
      </c>
      <c r="E135" s="7">
        <v>23</v>
      </c>
      <c r="F135" s="8" t="s">
        <v>74</v>
      </c>
    </row>
    <row r="136" ht="67.5" spans="1:6">
      <c r="A136" s="6" t="s">
        <v>103</v>
      </c>
      <c r="B136" s="6" t="s">
        <v>249</v>
      </c>
      <c r="C136" s="6">
        <v>1</v>
      </c>
      <c r="D136" s="6">
        <v>17</v>
      </c>
      <c r="E136" s="7">
        <v>8</v>
      </c>
      <c r="F136" s="8" t="s">
        <v>19</v>
      </c>
    </row>
    <row r="137" ht="67.5" spans="1:6">
      <c r="A137" s="6" t="s">
        <v>103</v>
      </c>
      <c r="B137" s="6" t="s">
        <v>250</v>
      </c>
      <c r="C137" s="6">
        <v>1</v>
      </c>
      <c r="D137" s="6">
        <v>10</v>
      </c>
      <c r="E137" s="7">
        <v>7</v>
      </c>
      <c r="F137" s="8" t="s">
        <v>44</v>
      </c>
    </row>
    <row r="138" ht="67.5" spans="1:6">
      <c r="A138" s="6" t="s">
        <v>103</v>
      </c>
      <c r="B138" s="6" t="s">
        <v>251</v>
      </c>
      <c r="C138" s="6">
        <v>2</v>
      </c>
      <c r="D138" s="6">
        <v>30</v>
      </c>
      <c r="E138" s="7">
        <v>20</v>
      </c>
      <c r="F138" s="8" t="s">
        <v>74</v>
      </c>
    </row>
    <row r="139" ht="67.5" spans="1:6">
      <c r="A139" s="6" t="s">
        <v>103</v>
      </c>
      <c r="B139" s="6" t="s">
        <v>252</v>
      </c>
      <c r="C139" s="6">
        <v>2</v>
      </c>
      <c r="D139" s="6">
        <v>58</v>
      </c>
      <c r="E139" s="7">
        <v>40</v>
      </c>
      <c r="F139" s="8" t="s">
        <v>38</v>
      </c>
    </row>
    <row r="140" ht="67.5" spans="1:6">
      <c r="A140" s="6" t="s">
        <v>103</v>
      </c>
      <c r="B140" s="6" t="s">
        <v>253</v>
      </c>
      <c r="C140" s="6">
        <v>1</v>
      </c>
      <c r="D140" s="6">
        <v>1</v>
      </c>
      <c r="E140" s="7">
        <v>1</v>
      </c>
      <c r="F140" s="8" t="s">
        <v>13</v>
      </c>
    </row>
    <row r="141" ht="67.5" spans="1:6">
      <c r="A141" s="6" t="s">
        <v>103</v>
      </c>
      <c r="B141" s="6" t="s">
        <v>254</v>
      </c>
      <c r="C141" s="6">
        <v>1</v>
      </c>
      <c r="D141" s="6">
        <v>19</v>
      </c>
      <c r="E141" s="7">
        <v>11</v>
      </c>
      <c r="F141" s="8" t="s">
        <v>26</v>
      </c>
    </row>
    <row r="142" ht="67.5" spans="1:6">
      <c r="A142" s="6" t="s">
        <v>103</v>
      </c>
      <c r="B142" s="6" t="s">
        <v>255</v>
      </c>
      <c r="C142" s="6">
        <v>1</v>
      </c>
      <c r="D142" s="6">
        <v>16</v>
      </c>
      <c r="E142" s="7">
        <v>9</v>
      </c>
      <c r="F142" s="8" t="s">
        <v>59</v>
      </c>
    </row>
    <row r="143" ht="67.5" spans="1:6">
      <c r="A143" s="6" t="s">
        <v>103</v>
      </c>
      <c r="B143" s="6" t="s">
        <v>256</v>
      </c>
      <c r="C143" s="6">
        <v>1</v>
      </c>
      <c r="D143" s="6">
        <v>7</v>
      </c>
      <c r="E143" s="7">
        <v>3</v>
      </c>
      <c r="F143" s="8" t="s">
        <v>32</v>
      </c>
    </row>
    <row r="144" ht="67.5" spans="1:6">
      <c r="A144" s="6" t="s">
        <v>103</v>
      </c>
      <c r="B144" s="6" t="s">
        <v>257</v>
      </c>
      <c r="C144" s="6">
        <v>1</v>
      </c>
      <c r="D144" s="6">
        <v>8</v>
      </c>
      <c r="E144" s="7">
        <v>5</v>
      </c>
      <c r="F144" s="8" t="s">
        <v>49</v>
      </c>
    </row>
    <row r="145" ht="67.5" spans="1:6">
      <c r="A145" s="6" t="s">
        <v>103</v>
      </c>
      <c r="B145" s="6" t="s">
        <v>258</v>
      </c>
      <c r="C145" s="6">
        <v>1</v>
      </c>
      <c r="D145" s="6">
        <v>18</v>
      </c>
      <c r="E145" s="7">
        <v>12</v>
      </c>
      <c r="F145" s="8" t="s">
        <v>68</v>
      </c>
    </row>
    <row r="146" ht="67.5" spans="1:6">
      <c r="A146" s="6" t="s">
        <v>103</v>
      </c>
      <c r="B146" s="6" t="s">
        <v>259</v>
      </c>
      <c r="C146" s="6">
        <v>1</v>
      </c>
      <c r="D146" s="6">
        <v>16</v>
      </c>
      <c r="E146" s="7">
        <v>8</v>
      </c>
      <c r="F146" s="8" t="s">
        <v>59</v>
      </c>
    </row>
    <row r="147" ht="67.5" spans="1:6">
      <c r="A147" s="6" t="s">
        <v>103</v>
      </c>
      <c r="B147" s="6" t="s">
        <v>260</v>
      </c>
      <c r="C147" s="6">
        <v>1</v>
      </c>
      <c r="D147" s="6">
        <v>21</v>
      </c>
      <c r="E147" s="7">
        <v>11</v>
      </c>
      <c r="F147" s="8" t="s">
        <v>182</v>
      </c>
    </row>
    <row r="148" ht="67.5" spans="1:6">
      <c r="A148" s="6" t="s">
        <v>103</v>
      </c>
      <c r="B148" s="6" t="s">
        <v>261</v>
      </c>
      <c r="C148" s="6">
        <v>1</v>
      </c>
      <c r="D148" s="6">
        <v>29</v>
      </c>
      <c r="E148" s="7">
        <v>12</v>
      </c>
      <c r="F148" s="8" t="s">
        <v>38</v>
      </c>
    </row>
    <row r="149" ht="67.5" spans="1:6">
      <c r="A149" s="6" t="s">
        <v>103</v>
      </c>
      <c r="B149" s="6" t="s">
        <v>262</v>
      </c>
      <c r="C149" s="6">
        <v>2</v>
      </c>
      <c r="D149" s="6">
        <v>47</v>
      </c>
      <c r="E149" s="7">
        <v>29</v>
      </c>
      <c r="F149" s="8" t="s">
        <v>263</v>
      </c>
    </row>
    <row r="150" ht="67.5" spans="1:6">
      <c r="A150" s="6" t="s">
        <v>103</v>
      </c>
      <c r="B150" s="6" t="s">
        <v>264</v>
      </c>
      <c r="C150" s="6">
        <v>1</v>
      </c>
      <c r="D150" s="6">
        <v>16</v>
      </c>
      <c r="E150" s="7">
        <v>10</v>
      </c>
      <c r="F150" s="8" t="s">
        <v>59</v>
      </c>
    </row>
    <row r="151" ht="67.5" spans="1:6">
      <c r="A151" s="6" t="s">
        <v>103</v>
      </c>
      <c r="B151" s="6" t="s">
        <v>265</v>
      </c>
      <c r="C151" s="6">
        <v>1</v>
      </c>
      <c r="D151" s="6">
        <v>15</v>
      </c>
      <c r="E151" s="7">
        <v>9</v>
      </c>
      <c r="F151" s="8" t="s">
        <v>74</v>
      </c>
    </row>
    <row r="152" ht="27" spans="1:6">
      <c r="A152" s="9" t="s">
        <v>103</v>
      </c>
      <c r="B152" s="9" t="s">
        <v>266</v>
      </c>
      <c r="C152" s="9">
        <v>1</v>
      </c>
      <c r="D152" s="9">
        <v>1</v>
      </c>
      <c r="E152" s="10">
        <v>1</v>
      </c>
      <c r="F152" s="11" t="s">
        <v>13</v>
      </c>
    </row>
    <row r="153" spans="1:6">
      <c r="A153" s="12" t="s">
        <v>101</v>
      </c>
      <c r="B153" s="12"/>
      <c r="C153" s="12">
        <f>SUM(C1:C148)</f>
        <v>150</v>
      </c>
      <c r="D153" s="12">
        <f>SUM(D1:D147)</f>
        <v>2215</v>
      </c>
      <c r="E153" s="12">
        <f>SUM(E1:E147)</f>
        <v>1301</v>
      </c>
      <c r="F153" s="12"/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党群</vt:lpstr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雨后</cp:lastModifiedBy>
  <dcterms:created xsi:type="dcterms:W3CDTF">2018-02-27T11:14:00Z</dcterms:created>
  <dcterms:modified xsi:type="dcterms:W3CDTF">2018-03-27T02:21:35Z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