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3"/>
  </bookViews>
  <sheets>
    <sheet name="美术" sheetId="1" r:id="rId1"/>
    <sheet name="学前" sheetId="2" r:id="rId2"/>
    <sheet name="音乐" sheetId="3" r:id="rId3"/>
    <sheet name="英语" sheetId="4" r:id="rId4"/>
  </sheets>
  <definedNames/>
  <calcPr fullCalcOnLoad="1"/>
</workbook>
</file>

<file path=xl/sharedStrings.xml><?xml version="1.0" encoding="utf-8"?>
<sst xmlns="http://schemas.openxmlformats.org/spreadsheetml/2006/main" count="1058" uniqueCount="742">
  <si>
    <r>
      <rPr>
        <b/>
        <sz val="14"/>
        <rFont val="宋体"/>
        <family val="0"/>
      </rPr>
      <t>榆林市横山区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年特岗教师招聘成绩公示</t>
    </r>
  </si>
  <si>
    <t>序号</t>
  </si>
  <si>
    <t>准考证号</t>
  </si>
  <si>
    <t>姓名</t>
  </si>
  <si>
    <t>学科</t>
  </si>
  <si>
    <t>身份证号</t>
  </si>
  <si>
    <t>理论
成绩</t>
  </si>
  <si>
    <t>面试成绩</t>
  </si>
  <si>
    <t>加权系数</t>
  </si>
  <si>
    <t>加权后面试
成绩</t>
  </si>
  <si>
    <t>总成绩</t>
  </si>
  <si>
    <t>排名</t>
  </si>
  <si>
    <t>备注</t>
  </si>
  <si>
    <t>07022140891</t>
  </si>
  <si>
    <t>段倩倩</t>
  </si>
  <si>
    <t>美术</t>
  </si>
  <si>
    <t>612701****0042</t>
  </si>
  <si>
    <t>07022140928</t>
  </si>
  <si>
    <t>刘欣</t>
  </si>
  <si>
    <t>612724****0424</t>
  </si>
  <si>
    <t>07022140888</t>
  </si>
  <si>
    <t>李嫘</t>
  </si>
  <si>
    <t>612701****4447</t>
  </si>
  <si>
    <t>07022140902</t>
  </si>
  <si>
    <t>孟春华</t>
  </si>
  <si>
    <t>612724****0145</t>
  </si>
  <si>
    <t>07022140892</t>
  </si>
  <si>
    <t>韦娜</t>
  </si>
  <si>
    <t>612701****0023</t>
  </si>
  <si>
    <t>07022140921</t>
  </si>
  <si>
    <t>王海宁</t>
  </si>
  <si>
    <t>612724****1247</t>
  </si>
  <si>
    <t>07022140932</t>
  </si>
  <si>
    <t>梁春燕</t>
  </si>
  <si>
    <t>612724****0128</t>
  </si>
  <si>
    <t>07022140933</t>
  </si>
  <si>
    <t>师晨凯</t>
  </si>
  <si>
    <t>612724****0077</t>
  </si>
  <si>
    <t>07022140924</t>
  </si>
  <si>
    <t>杨英</t>
  </si>
  <si>
    <t>612724****012X</t>
  </si>
  <si>
    <t>07022140926</t>
  </si>
  <si>
    <t>高铭</t>
  </si>
  <si>
    <t>612724****1747</t>
  </si>
  <si>
    <t>07022140909</t>
  </si>
  <si>
    <t>李小田</t>
  </si>
  <si>
    <t>612724****0142</t>
  </si>
  <si>
    <t>07022140905</t>
  </si>
  <si>
    <t>杨婷婷</t>
  </si>
  <si>
    <t>612724****1641</t>
  </si>
  <si>
    <t>07022140962</t>
  </si>
  <si>
    <t>高瑜</t>
  </si>
  <si>
    <t>612729****2128</t>
  </si>
  <si>
    <t>07022140917</t>
  </si>
  <si>
    <t>拓毓琳</t>
  </si>
  <si>
    <t>612724****0940</t>
  </si>
  <si>
    <t>07022140916</t>
  </si>
  <si>
    <t>刘彦每</t>
  </si>
  <si>
    <t>612724****0067</t>
  </si>
  <si>
    <t>07022140939</t>
  </si>
  <si>
    <t>杨欣艳</t>
  </si>
  <si>
    <t>612724****2127</t>
  </si>
  <si>
    <t>07022140901</t>
  </si>
  <si>
    <t>刘宝霞</t>
  </si>
  <si>
    <t>612722****114X</t>
  </si>
  <si>
    <t>07022140908</t>
  </si>
  <si>
    <t>郭妮</t>
  </si>
  <si>
    <t>612724****1129</t>
  </si>
  <si>
    <t>07022140894</t>
  </si>
  <si>
    <t>蔡孟舒</t>
  </si>
  <si>
    <t>612701****0628</t>
  </si>
  <si>
    <t>07022140949</t>
  </si>
  <si>
    <t>李芸</t>
  </si>
  <si>
    <t>612725****462X</t>
  </si>
  <si>
    <t>07022140957</t>
  </si>
  <si>
    <t>李娜</t>
  </si>
  <si>
    <t>612728****0248</t>
  </si>
  <si>
    <t>07022140964</t>
  </si>
  <si>
    <t>刘娟</t>
  </si>
  <si>
    <t>612731****0066</t>
  </si>
  <si>
    <t>07022140911</t>
  </si>
  <si>
    <t>韩伟</t>
  </si>
  <si>
    <t>612724****0921</t>
  </si>
  <si>
    <t>07022140946</t>
  </si>
  <si>
    <t>王瑜</t>
  </si>
  <si>
    <t>612725****1429</t>
  </si>
  <si>
    <t>07022140887</t>
  </si>
  <si>
    <t>刘菁菁</t>
  </si>
  <si>
    <t>612701****0028</t>
  </si>
  <si>
    <t>07022140945</t>
  </si>
  <si>
    <t>鱼小溪</t>
  </si>
  <si>
    <t>612725****0445</t>
  </si>
  <si>
    <t>07022140907</t>
  </si>
  <si>
    <t>周凤致</t>
  </si>
  <si>
    <t>612724****0079</t>
  </si>
  <si>
    <t>07022140958</t>
  </si>
  <si>
    <t>张美荣</t>
  </si>
  <si>
    <t>612729****2149</t>
  </si>
  <si>
    <t>07022140918</t>
  </si>
  <si>
    <t>刘江</t>
  </si>
  <si>
    <t>612724****0317</t>
  </si>
  <si>
    <t>07022140890</t>
  </si>
  <si>
    <t>陈瑞瑞</t>
  </si>
  <si>
    <t>612701****1489</t>
  </si>
  <si>
    <t>07022140929</t>
  </si>
  <si>
    <t>何佳英</t>
  </si>
  <si>
    <t>612724****0209</t>
  </si>
  <si>
    <t>07022140943</t>
  </si>
  <si>
    <t>刘春艳</t>
  </si>
  <si>
    <t>612725****5088</t>
  </si>
  <si>
    <t>07022140961</t>
  </si>
  <si>
    <t>李慧</t>
  </si>
  <si>
    <t>612729****3927</t>
  </si>
  <si>
    <t>07022140904</t>
  </si>
  <si>
    <t>安伟</t>
  </si>
  <si>
    <t>612724****1217</t>
  </si>
  <si>
    <t>07022140895</t>
  </si>
  <si>
    <t>郭慧</t>
  </si>
  <si>
    <t>612701****4220</t>
  </si>
  <si>
    <t>07022140900</t>
  </si>
  <si>
    <t>牛娜</t>
  </si>
  <si>
    <t>612722****1648</t>
  </si>
  <si>
    <t>07022140889</t>
  </si>
  <si>
    <t>李敏渊</t>
  </si>
  <si>
    <t>07022140914</t>
  </si>
  <si>
    <t>陈晓宇</t>
  </si>
  <si>
    <t>612724****0028</t>
  </si>
  <si>
    <t>07022140940</t>
  </si>
  <si>
    <t>冯敏</t>
  </si>
  <si>
    <t>612724****0722</t>
  </si>
  <si>
    <t>07022140934</t>
  </si>
  <si>
    <t>付文婕</t>
  </si>
  <si>
    <t>612724****152X</t>
  </si>
  <si>
    <t>07022140950</t>
  </si>
  <si>
    <t>赵文丽</t>
  </si>
  <si>
    <t>612726****0026</t>
  </si>
  <si>
    <t>07022140965</t>
  </si>
  <si>
    <t>艾盼盼</t>
  </si>
  <si>
    <t>612732****0329</t>
  </si>
  <si>
    <t>07022140925</t>
  </si>
  <si>
    <t>闫艳宁</t>
  </si>
  <si>
    <t>612724****1923</t>
  </si>
  <si>
    <t>07022140959</t>
  </si>
  <si>
    <t>郭雯婧</t>
  </si>
  <si>
    <t>612729****1264</t>
  </si>
  <si>
    <t>07022140953</t>
  </si>
  <si>
    <t>郝绥晴</t>
  </si>
  <si>
    <t>612727****0040</t>
  </si>
  <si>
    <t>07022140919</t>
  </si>
  <si>
    <t>李蕾</t>
  </si>
  <si>
    <t>612724****0228</t>
  </si>
  <si>
    <t>07022140915</t>
  </si>
  <si>
    <t>郭珈境</t>
  </si>
  <si>
    <t>612724****0311</t>
  </si>
  <si>
    <t>07022140942</t>
  </si>
  <si>
    <t>折生伟</t>
  </si>
  <si>
    <t>612725****461X</t>
  </si>
  <si>
    <t>07022140899</t>
  </si>
  <si>
    <t>张爱霞</t>
  </si>
  <si>
    <t>612722****5142</t>
  </si>
  <si>
    <t>07023151036</t>
  </si>
  <si>
    <t>高帅</t>
  </si>
  <si>
    <t>学前</t>
  </si>
  <si>
    <t>612701****2624</t>
  </si>
  <si>
    <t>07023151155</t>
  </si>
  <si>
    <t>李慧霞</t>
  </si>
  <si>
    <t>612724****1080</t>
  </si>
  <si>
    <t>07023151242</t>
  </si>
  <si>
    <t>乔琳舒</t>
  </si>
  <si>
    <t>612724****2023</t>
  </si>
  <si>
    <t>07023151235</t>
  </si>
  <si>
    <t>张雅琪</t>
  </si>
  <si>
    <t>612724****1426</t>
  </si>
  <si>
    <t>07023151076</t>
  </si>
  <si>
    <t>郝园园</t>
  </si>
  <si>
    <t>612724****0529</t>
  </si>
  <si>
    <t>07023151123</t>
  </si>
  <si>
    <t>杜修姣</t>
  </si>
  <si>
    <t>612724****0620</t>
  </si>
  <si>
    <t>07023151142</t>
  </si>
  <si>
    <t>石招招</t>
  </si>
  <si>
    <t>612724****0147</t>
  </si>
  <si>
    <t>07023151277</t>
  </si>
  <si>
    <t>马瑞</t>
  </si>
  <si>
    <t>612731****0429</t>
  </si>
  <si>
    <t>07023151141</t>
  </si>
  <si>
    <t>杨东斐</t>
  </si>
  <si>
    <t>612724****0913</t>
  </si>
  <si>
    <t>07023151274</t>
  </si>
  <si>
    <t>霍瑞琳</t>
  </si>
  <si>
    <t>612730****0029</t>
  </si>
  <si>
    <t>07023151098</t>
  </si>
  <si>
    <t>马慧霞</t>
  </si>
  <si>
    <t>612724****2126</t>
  </si>
  <si>
    <t>07023151193</t>
  </si>
  <si>
    <t>曹桂梅</t>
  </si>
  <si>
    <t>07023151241</t>
  </si>
  <si>
    <t>苏华</t>
  </si>
  <si>
    <t>612724****1123</t>
  </si>
  <si>
    <t>07023151189</t>
  </si>
  <si>
    <t>卜崇贞</t>
  </si>
  <si>
    <t>612724****1920</t>
  </si>
  <si>
    <t>07023151147</t>
  </si>
  <si>
    <t>李芳</t>
  </si>
  <si>
    <t>612724****0760</t>
  </si>
  <si>
    <t>07023151097</t>
  </si>
  <si>
    <t>韩池</t>
  </si>
  <si>
    <t>612724****0420</t>
  </si>
  <si>
    <t>07023151163</t>
  </si>
  <si>
    <t>周喜乐</t>
  </si>
  <si>
    <t>612724****052X</t>
  </si>
  <si>
    <t>07023151061</t>
  </si>
  <si>
    <t>黄文霞</t>
  </si>
  <si>
    <t>612724****1966</t>
  </si>
  <si>
    <t>07023151138</t>
  </si>
  <si>
    <t>史焕焕</t>
  </si>
  <si>
    <t>612724****0287</t>
  </si>
  <si>
    <t>07023151176</t>
  </si>
  <si>
    <t>马莹</t>
  </si>
  <si>
    <t>612724****0160</t>
  </si>
  <si>
    <t>07023151160</t>
  </si>
  <si>
    <t>周歌武</t>
  </si>
  <si>
    <t>612724****0522</t>
  </si>
  <si>
    <t>07023151100</t>
  </si>
  <si>
    <t>何昱燕</t>
  </si>
  <si>
    <t>612724****0122</t>
  </si>
  <si>
    <t>07023151066</t>
  </si>
  <si>
    <t>邵喜梅</t>
  </si>
  <si>
    <t>612724****0526</t>
  </si>
  <si>
    <t>07023151190</t>
  </si>
  <si>
    <t>高岚</t>
  </si>
  <si>
    <t>612724****0027</t>
  </si>
  <si>
    <t>07023151125</t>
  </si>
  <si>
    <t>李万姣</t>
  </si>
  <si>
    <t>612724****1029</t>
  </si>
  <si>
    <t>07023151039</t>
  </si>
  <si>
    <t>郝天慧</t>
  </si>
  <si>
    <t>612701****0024</t>
  </si>
  <si>
    <t>07023151088</t>
  </si>
  <si>
    <t>牛改利</t>
  </si>
  <si>
    <t>612724****0421</t>
  </si>
  <si>
    <t>07023151072</t>
  </si>
  <si>
    <t>薛明利</t>
  </si>
  <si>
    <t>612724****0326</t>
  </si>
  <si>
    <t>07023151229</t>
  </si>
  <si>
    <t>胡芸安</t>
  </si>
  <si>
    <t>612724****0544</t>
  </si>
  <si>
    <t>07023151129</t>
  </si>
  <si>
    <t>罗丹丹</t>
  </si>
  <si>
    <t>612724****076X</t>
  </si>
  <si>
    <t>07023151096</t>
  </si>
  <si>
    <t>张盼盼</t>
  </si>
  <si>
    <t>612724****0322</t>
  </si>
  <si>
    <t>07023151208</t>
  </si>
  <si>
    <t>刘秀秀</t>
  </si>
  <si>
    <t>612724****1420</t>
  </si>
  <si>
    <t>07023151067</t>
  </si>
  <si>
    <t>孙纹</t>
  </si>
  <si>
    <t>07023151246</t>
  </si>
  <si>
    <t>张惠</t>
  </si>
  <si>
    <t>612725****508X</t>
  </si>
  <si>
    <t>07023151210</t>
  </si>
  <si>
    <t>樊晓</t>
  </si>
  <si>
    <t>07023151275</t>
  </si>
  <si>
    <t>宋佳慧</t>
  </si>
  <si>
    <t>612730****0728</t>
  </si>
  <si>
    <t>07023151191</t>
  </si>
  <si>
    <t>陈宁</t>
  </si>
  <si>
    <t>612724****1222</t>
  </si>
  <si>
    <t>07023151215</t>
  </si>
  <si>
    <t>冯学花</t>
  </si>
  <si>
    <t>612724****112X</t>
  </si>
  <si>
    <t>07023151257</t>
  </si>
  <si>
    <t>黄玉</t>
  </si>
  <si>
    <t>612727****0023</t>
  </si>
  <si>
    <t>07023151108</t>
  </si>
  <si>
    <t>拓青佑</t>
  </si>
  <si>
    <t>612724****0946</t>
  </si>
  <si>
    <t>07023151077</t>
  </si>
  <si>
    <t>陈晓</t>
  </si>
  <si>
    <t>612724****1221</t>
  </si>
  <si>
    <t>07023151144</t>
  </si>
  <si>
    <t>孙婷婷</t>
  </si>
  <si>
    <t>612724****1640</t>
  </si>
  <si>
    <t>07023151084</t>
  </si>
  <si>
    <t>代生润</t>
  </si>
  <si>
    <t>612724****0244</t>
  </si>
  <si>
    <t>07023151044</t>
  </si>
  <si>
    <t>杨湄</t>
  </si>
  <si>
    <t>612701****1448</t>
  </si>
  <si>
    <t>07023151130</t>
  </si>
  <si>
    <t>叶荣荣</t>
  </si>
  <si>
    <t>612724****0788</t>
  </si>
  <si>
    <t>07023151255</t>
  </si>
  <si>
    <t>王盼盼</t>
  </si>
  <si>
    <t>612727****4526</t>
  </si>
  <si>
    <t>07023151170</t>
  </si>
  <si>
    <t>李万玲</t>
  </si>
  <si>
    <t>612724****0126</t>
  </si>
  <si>
    <t>07023151041</t>
  </si>
  <si>
    <t>杜梦瑶</t>
  </si>
  <si>
    <t>07023151175</t>
  </si>
  <si>
    <t>杨景雯</t>
  </si>
  <si>
    <t>612724****0627</t>
  </si>
  <si>
    <t>07023151149</t>
  </si>
  <si>
    <t>高兴帆</t>
  </si>
  <si>
    <t>612724****1027</t>
  </si>
  <si>
    <t>07023151140</t>
  </si>
  <si>
    <t>何其珍</t>
  </si>
  <si>
    <t>612724****0063</t>
  </si>
  <si>
    <t>07023151137</t>
  </si>
  <si>
    <t>马甜甜</t>
  </si>
  <si>
    <t>612724****1748</t>
  </si>
  <si>
    <t>07023151254</t>
  </si>
  <si>
    <t>霍丹丹</t>
  </si>
  <si>
    <t>612727****0422</t>
  </si>
  <si>
    <t>07023151153</t>
  </si>
  <si>
    <t>鲁晋汝</t>
  </si>
  <si>
    <t>612724****006X</t>
  </si>
  <si>
    <t>07023151095</t>
  </si>
  <si>
    <t>白琴</t>
  </si>
  <si>
    <t>612724****0321</t>
  </si>
  <si>
    <t>07023151064</t>
  </si>
  <si>
    <t>韩园园</t>
  </si>
  <si>
    <t>612724****1741</t>
  </si>
  <si>
    <t>07023151146</t>
  </si>
  <si>
    <t>贺能霞</t>
  </si>
  <si>
    <t>612724****0247</t>
  </si>
  <si>
    <t>07023151263</t>
  </si>
  <si>
    <t>高慧宁</t>
  </si>
  <si>
    <t>612728****2021</t>
  </si>
  <si>
    <t>07023151074</t>
  </si>
  <si>
    <t>李玉姣</t>
  </si>
  <si>
    <t>612724****1727</t>
  </si>
  <si>
    <t>07023151101</t>
  </si>
  <si>
    <t>高慧贤</t>
  </si>
  <si>
    <t>612724****1041</t>
  </si>
  <si>
    <t>07023151158</t>
  </si>
  <si>
    <t>张巧莉</t>
  </si>
  <si>
    <t>612724****1021</t>
  </si>
  <si>
    <t>07023151110</t>
  </si>
  <si>
    <t>付文玲</t>
  </si>
  <si>
    <t>07023151258</t>
  </si>
  <si>
    <t>马彩菊</t>
  </si>
  <si>
    <t>612727****0825</t>
  </si>
  <si>
    <t>07023151121</t>
  </si>
  <si>
    <t>白倩</t>
  </si>
  <si>
    <t>612724****0325</t>
  </si>
  <si>
    <t>07023151112</t>
  </si>
  <si>
    <t>白采玉</t>
  </si>
  <si>
    <t>612724****0040</t>
  </si>
  <si>
    <t>07023151131</t>
  </si>
  <si>
    <t>武万婷</t>
  </si>
  <si>
    <t>612724****1625</t>
  </si>
  <si>
    <t>07023151172</t>
  </si>
  <si>
    <t>陶玲波</t>
  </si>
  <si>
    <t>612724****0148</t>
  </si>
  <si>
    <t>07023151224</t>
  </si>
  <si>
    <t>曹桂桂</t>
  </si>
  <si>
    <t>07023151154</t>
  </si>
  <si>
    <t>周唤玲</t>
  </si>
  <si>
    <t>612724****2124</t>
  </si>
  <si>
    <t>07023151103</t>
  </si>
  <si>
    <t>梁小凤</t>
  </si>
  <si>
    <t>07023151231</t>
  </si>
  <si>
    <t>党雪婷</t>
  </si>
  <si>
    <t>07023151181</t>
  </si>
  <si>
    <t>赵丹</t>
  </si>
  <si>
    <t>612724****0324</t>
  </si>
  <si>
    <t>07023151094</t>
  </si>
  <si>
    <t>陈彦如</t>
  </si>
  <si>
    <t>612724****0623</t>
  </si>
  <si>
    <t>07023151119</t>
  </si>
  <si>
    <t>朱序娥</t>
  </si>
  <si>
    <t>612724****0121</t>
  </si>
  <si>
    <t>07023151150</t>
  </si>
  <si>
    <t>思怡帆</t>
  </si>
  <si>
    <t>612724****0127</t>
  </si>
  <si>
    <t>07023151124</t>
  </si>
  <si>
    <t>艾炎林</t>
  </si>
  <si>
    <t>612724****1621</t>
  </si>
  <si>
    <t>07023151056</t>
  </si>
  <si>
    <t>刘苗</t>
  </si>
  <si>
    <t>612724****0928</t>
  </si>
  <si>
    <t>07023151271</t>
  </si>
  <si>
    <t>李雅楠</t>
  </si>
  <si>
    <t>612729****0042</t>
  </si>
  <si>
    <t>07023151063</t>
  </si>
  <si>
    <t>曹候毛</t>
  </si>
  <si>
    <t>612724****0123</t>
  </si>
  <si>
    <t>07023151070</t>
  </si>
  <si>
    <t>高彩梅</t>
  </si>
  <si>
    <t>612724****0220</t>
  </si>
  <si>
    <t>07023151092</t>
  </si>
  <si>
    <t>吴彩云</t>
  </si>
  <si>
    <t>612724****1261</t>
  </si>
  <si>
    <t>07023151198</t>
  </si>
  <si>
    <t>樊宁宁</t>
  </si>
  <si>
    <t>612724****0428</t>
  </si>
  <si>
    <t>07023151132</t>
  </si>
  <si>
    <t>刘晓英</t>
  </si>
  <si>
    <t>07023151145</t>
  </si>
  <si>
    <t>武凤彦</t>
  </si>
  <si>
    <t>07023151222</t>
  </si>
  <si>
    <t>牛慧</t>
  </si>
  <si>
    <t>612724****0446</t>
  </si>
  <si>
    <t>07023151192</t>
  </si>
  <si>
    <t>贺芳</t>
  </si>
  <si>
    <t>612724****1647</t>
  </si>
  <si>
    <t>07023151089</t>
  </si>
  <si>
    <t>刘荣荣</t>
  </si>
  <si>
    <t>612724****1742</t>
  </si>
  <si>
    <t>07023151114</t>
  </si>
  <si>
    <t>李晓华</t>
  </si>
  <si>
    <t>612724****1243</t>
  </si>
  <si>
    <t>07023151031</t>
  </si>
  <si>
    <t>杜瑞</t>
  </si>
  <si>
    <t>612701****1429</t>
  </si>
  <si>
    <t>07023151040</t>
  </si>
  <si>
    <t>王丹</t>
  </si>
  <si>
    <t>612701****4428</t>
  </si>
  <si>
    <t>07023151042</t>
  </si>
  <si>
    <t>吴奕忻</t>
  </si>
  <si>
    <t>612701****1425</t>
  </si>
  <si>
    <t>07023151252</t>
  </si>
  <si>
    <t>魏巧飞</t>
  </si>
  <si>
    <t>612727****2422</t>
  </si>
  <si>
    <t>07023151122</t>
  </si>
  <si>
    <t>屈莉莉</t>
  </si>
  <si>
    <t>612724****2027</t>
  </si>
  <si>
    <t>07023151148</t>
  </si>
  <si>
    <t>李悦悦</t>
  </si>
  <si>
    <t>612724****1541</t>
  </si>
  <si>
    <t>面试
成绩</t>
  </si>
  <si>
    <t>07022130824</t>
  </si>
  <si>
    <t>马玲</t>
  </si>
  <si>
    <t>音乐</t>
  </si>
  <si>
    <t>07022130822</t>
  </si>
  <si>
    <t>牛航</t>
  </si>
  <si>
    <t>612724****1113</t>
  </si>
  <si>
    <t>07022130813</t>
  </si>
  <si>
    <t>高雄</t>
  </si>
  <si>
    <t>612722****4577</t>
  </si>
  <si>
    <t>07022130806</t>
  </si>
  <si>
    <t>张晶</t>
  </si>
  <si>
    <t>612701****0643</t>
  </si>
  <si>
    <t>07022130807</t>
  </si>
  <si>
    <t>魏海峰</t>
  </si>
  <si>
    <t>612701****3630</t>
  </si>
  <si>
    <t>07022130804</t>
  </si>
  <si>
    <t>刘越</t>
  </si>
  <si>
    <t>612701****1219</t>
  </si>
  <si>
    <t>07022130809</t>
  </si>
  <si>
    <t>张馨戈</t>
  </si>
  <si>
    <t>612701****1227</t>
  </si>
  <si>
    <t>07022130826</t>
  </si>
  <si>
    <t>周风波</t>
  </si>
  <si>
    <t>612724****1126</t>
  </si>
  <si>
    <t>07022130817</t>
  </si>
  <si>
    <t>井飞霞</t>
  </si>
  <si>
    <t>612722****416X</t>
  </si>
  <si>
    <t>07022130808</t>
  </si>
  <si>
    <t>卢红艳</t>
  </si>
  <si>
    <t>612701****4229</t>
  </si>
  <si>
    <t>07022130811</t>
  </si>
  <si>
    <t>徐杨</t>
  </si>
  <si>
    <t>612701****0049</t>
  </si>
  <si>
    <t>07022130847</t>
  </si>
  <si>
    <t>贺园园</t>
  </si>
  <si>
    <t>612729****3641</t>
  </si>
  <si>
    <t>07022130814</t>
  </si>
  <si>
    <t>李海华</t>
  </si>
  <si>
    <t>612722****5371</t>
  </si>
  <si>
    <t>07022130815</t>
  </si>
  <si>
    <t>张艳芳</t>
  </si>
  <si>
    <t>612722****4863</t>
  </si>
  <si>
    <t>07022130818</t>
  </si>
  <si>
    <t>张慧</t>
  </si>
  <si>
    <t>612722****028X</t>
  </si>
  <si>
    <t>07022130841</t>
  </si>
  <si>
    <t>魏汇芝</t>
  </si>
  <si>
    <t>612725****0022</t>
  </si>
  <si>
    <t>07022130823</t>
  </si>
  <si>
    <t>李兰兰</t>
  </si>
  <si>
    <t>612724****1028</t>
  </si>
  <si>
    <t>07022130821</t>
  </si>
  <si>
    <t>白海斌</t>
  </si>
  <si>
    <t>612724****121X</t>
  </si>
  <si>
    <t>07022130812</t>
  </si>
  <si>
    <t>常茵凯</t>
  </si>
  <si>
    <t>612701****1413</t>
  </si>
  <si>
    <t>07022130837</t>
  </si>
  <si>
    <t>刘靖飞</t>
  </si>
  <si>
    <t>612725****1219</t>
  </si>
  <si>
    <t>07022130828</t>
  </si>
  <si>
    <t>樊依琳</t>
  </si>
  <si>
    <t>612724****0442</t>
  </si>
  <si>
    <t>07022130820</t>
  </si>
  <si>
    <t>侯立波</t>
  </si>
  <si>
    <t>07022130836</t>
  </si>
  <si>
    <t>李娜娜</t>
  </si>
  <si>
    <t>612725****2249</t>
  </si>
  <si>
    <t>07022130843</t>
  </si>
  <si>
    <t>黑梅梅</t>
  </si>
  <si>
    <t>612727****6060</t>
  </si>
  <si>
    <t>07022130844</t>
  </si>
  <si>
    <t>袁海波</t>
  </si>
  <si>
    <t>612729****3619</t>
  </si>
  <si>
    <t>07022130835</t>
  </si>
  <si>
    <t>王靖波</t>
  </si>
  <si>
    <t>612725****5017</t>
  </si>
  <si>
    <t>07022130829</t>
  </si>
  <si>
    <t>曹轲</t>
  </si>
  <si>
    <t>612724****1215</t>
  </si>
  <si>
    <t>07022130827</t>
  </si>
  <si>
    <t>张贵英</t>
  </si>
  <si>
    <t>612724****1242</t>
  </si>
  <si>
    <t>07022130846</t>
  </si>
  <si>
    <t>朱霞飞</t>
  </si>
  <si>
    <t>612729****4228</t>
  </si>
  <si>
    <t>07022130838</t>
  </si>
  <si>
    <t>陈小艳</t>
  </si>
  <si>
    <t>612725****502X</t>
  </si>
  <si>
    <t>07022130845</t>
  </si>
  <si>
    <t>刘翻翻</t>
  </si>
  <si>
    <t>612729****1529</t>
  </si>
  <si>
    <t>07022130816</t>
  </si>
  <si>
    <t>杜娟娟</t>
  </si>
  <si>
    <t>612722****1363</t>
  </si>
  <si>
    <t>07022130810</t>
  </si>
  <si>
    <t>杨天琪</t>
  </si>
  <si>
    <t>612701****0045</t>
  </si>
  <si>
    <t>07022130833</t>
  </si>
  <si>
    <t>陈霞</t>
  </si>
  <si>
    <t>612724****072X</t>
  </si>
  <si>
    <t>07022130825</t>
  </si>
  <si>
    <t>杨子壮</t>
  </si>
  <si>
    <t>612724****0611</t>
  </si>
  <si>
    <t>07022130834</t>
  </si>
  <si>
    <t>苗茵</t>
  </si>
  <si>
    <t>612724****1040</t>
  </si>
  <si>
    <t>07022130819</t>
  </si>
  <si>
    <t>王渔</t>
  </si>
  <si>
    <t>612722****2369</t>
  </si>
  <si>
    <t>07022130832</t>
  </si>
  <si>
    <t>王茜</t>
  </si>
  <si>
    <t>07022130805</t>
  </si>
  <si>
    <t>高艳</t>
  </si>
  <si>
    <t>612701****4028</t>
  </si>
  <si>
    <t>07022130848</t>
  </si>
  <si>
    <t>刘玉萍</t>
  </si>
  <si>
    <t>612732****0629</t>
  </si>
  <si>
    <t>07022130842</t>
  </si>
  <si>
    <t>张佳</t>
  </si>
  <si>
    <t>612726****6020</t>
  </si>
  <si>
    <t>07022130840</t>
  </si>
  <si>
    <t>赵如军</t>
  </si>
  <si>
    <t>612725****0411</t>
  </si>
  <si>
    <t>07022130831</t>
  </si>
  <si>
    <t>雷姣姣</t>
  </si>
  <si>
    <t>612724****1226</t>
  </si>
  <si>
    <t>07022130839</t>
  </si>
  <si>
    <t>万晓敏</t>
  </si>
  <si>
    <t>612725****5021</t>
  </si>
  <si>
    <t>07022170408</t>
  </si>
  <si>
    <t>侯舰</t>
  </si>
  <si>
    <t>英语</t>
  </si>
  <si>
    <t>07022170505</t>
  </si>
  <si>
    <t>张艳梅</t>
  </si>
  <si>
    <t>612732****1525</t>
  </si>
  <si>
    <t>07022170475</t>
  </si>
  <si>
    <t>薛苗</t>
  </si>
  <si>
    <t>612727****2122</t>
  </si>
  <si>
    <t>07022170384</t>
  </si>
  <si>
    <t>刘静</t>
  </si>
  <si>
    <t>07022170401</t>
  </si>
  <si>
    <t>杨洁</t>
  </si>
  <si>
    <t>612724****0022</t>
  </si>
  <si>
    <t>07022170420</t>
  </si>
  <si>
    <t>贺晓喻</t>
  </si>
  <si>
    <t>612724****142X</t>
  </si>
  <si>
    <t>07022170497</t>
  </si>
  <si>
    <t>李丹</t>
  </si>
  <si>
    <t>612729****1248</t>
  </si>
  <si>
    <t>07022170319</t>
  </si>
  <si>
    <t>陈利云</t>
  </si>
  <si>
    <t>612701****2446</t>
  </si>
  <si>
    <t>07022170305</t>
  </si>
  <si>
    <t>杨小丽</t>
  </si>
  <si>
    <t>612701****4063</t>
  </si>
  <si>
    <t>07022170321</t>
  </si>
  <si>
    <t>刘艳艳</t>
  </si>
  <si>
    <t>612701****4420</t>
  </si>
  <si>
    <t>07022170429</t>
  </si>
  <si>
    <t>孙元元</t>
  </si>
  <si>
    <t>07022170398</t>
  </si>
  <si>
    <t>贺馨</t>
  </si>
  <si>
    <t>612724****0062</t>
  </si>
  <si>
    <t>07022170397</t>
  </si>
  <si>
    <t>刘小蓉</t>
  </si>
  <si>
    <t>612724****1724</t>
  </si>
  <si>
    <t>07022170472</t>
  </si>
  <si>
    <t>米延琴</t>
  </si>
  <si>
    <t>07022170326</t>
  </si>
  <si>
    <t>高换美</t>
  </si>
  <si>
    <t>07022170330</t>
  </si>
  <si>
    <t>李小欢</t>
  </si>
  <si>
    <t>612701****2629</t>
  </si>
  <si>
    <t>07022170433</t>
  </si>
  <si>
    <t>张赢艺</t>
  </si>
  <si>
    <t>612724****0547</t>
  </si>
  <si>
    <t>07022170331</t>
  </si>
  <si>
    <t>席丹宁</t>
  </si>
  <si>
    <t>612701****0047</t>
  </si>
  <si>
    <t>07022170375</t>
  </si>
  <si>
    <t>刘招娣</t>
  </si>
  <si>
    <t>612724****1140</t>
  </si>
  <si>
    <t>07022170395</t>
  </si>
  <si>
    <t>吴彩丽</t>
  </si>
  <si>
    <t>07022170332</t>
  </si>
  <si>
    <t>李璐璐</t>
  </si>
  <si>
    <t>07022170451</t>
  </si>
  <si>
    <t>张涛涛</t>
  </si>
  <si>
    <t>612724****0447</t>
  </si>
  <si>
    <t>07022170466</t>
  </si>
  <si>
    <t>韦国玲</t>
  </si>
  <si>
    <t>612724****2020</t>
  </si>
  <si>
    <t>07022170481</t>
  </si>
  <si>
    <t>朱小凤</t>
  </si>
  <si>
    <t>612728****0826</t>
  </si>
  <si>
    <t>07022170443</t>
  </si>
  <si>
    <t>李玲玲</t>
  </si>
  <si>
    <t>612724****0229</t>
  </si>
  <si>
    <t>07022170491</t>
  </si>
  <si>
    <t>张瑶瑶</t>
  </si>
  <si>
    <t>612729****4229</t>
  </si>
  <si>
    <t>07022170430</t>
  </si>
  <si>
    <t>刘东梅</t>
  </si>
  <si>
    <t>612724****1341</t>
  </si>
  <si>
    <t>07022170470</t>
  </si>
  <si>
    <t>贾海莉</t>
  </si>
  <si>
    <t>07022170422</t>
  </si>
  <si>
    <t>白园园</t>
  </si>
  <si>
    <t>612724****1288</t>
  </si>
  <si>
    <t>07022170349</t>
  </si>
  <si>
    <t>候户户</t>
  </si>
  <si>
    <t>612701****2447</t>
  </si>
  <si>
    <t>07022170376</t>
  </si>
  <si>
    <t>范艳红</t>
  </si>
  <si>
    <t>612724****2123</t>
  </si>
  <si>
    <t>07022170406</t>
  </si>
  <si>
    <t>张兴慧</t>
  </si>
  <si>
    <t>07022170400</t>
  </si>
  <si>
    <t>张娇</t>
  </si>
  <si>
    <t>07022170390</t>
  </si>
  <si>
    <t>宋媛馨</t>
  </si>
  <si>
    <t>612724****1629</t>
  </si>
  <si>
    <t>07022170410</t>
  </si>
  <si>
    <t>思姣</t>
  </si>
  <si>
    <t>07022170340</t>
  </si>
  <si>
    <t>李卓然</t>
  </si>
  <si>
    <t>612701****002X</t>
  </si>
  <si>
    <t>07022170478</t>
  </si>
  <si>
    <t>徐倩</t>
  </si>
  <si>
    <t>612727****7120</t>
  </si>
  <si>
    <t>07022170366</t>
  </si>
  <si>
    <t>王海霞</t>
  </si>
  <si>
    <t>612723****5221</t>
  </si>
  <si>
    <t>07022170323</t>
  </si>
  <si>
    <t>闫巧梅</t>
  </si>
  <si>
    <t>612701****4925</t>
  </si>
  <si>
    <t>07022170337</t>
  </si>
  <si>
    <t>张艳霞</t>
  </si>
  <si>
    <t>612701****512X</t>
  </si>
  <si>
    <t>07022170300</t>
  </si>
  <si>
    <t>王美丽</t>
  </si>
  <si>
    <t>142325****2521</t>
  </si>
  <si>
    <t>07022170454</t>
  </si>
  <si>
    <t>612724****2025</t>
  </si>
  <si>
    <t>07022170306</t>
  </si>
  <si>
    <t>田榆霞</t>
  </si>
  <si>
    <t>612701****4422</t>
  </si>
  <si>
    <t>07022170482</t>
  </si>
  <si>
    <t>李海伟</t>
  </si>
  <si>
    <t>612728****1210</t>
  </si>
  <si>
    <t>07022170389</t>
  </si>
  <si>
    <t>王慧英</t>
  </si>
  <si>
    <t>612724****0422</t>
  </si>
  <si>
    <t>07022170344</t>
  </si>
  <si>
    <t>郭静</t>
  </si>
  <si>
    <t>612701****0041</t>
  </si>
  <si>
    <t>07022170412</t>
  </si>
  <si>
    <t>刘瑜晓</t>
  </si>
  <si>
    <t>07022170310</t>
  </si>
  <si>
    <t>方秀芬</t>
  </si>
  <si>
    <t>612701****4025</t>
  </si>
  <si>
    <t>07022170487</t>
  </si>
  <si>
    <t>高佳宁</t>
  </si>
  <si>
    <t>612729****5480</t>
  </si>
  <si>
    <t>07022170486</t>
  </si>
  <si>
    <t>闫媛媛</t>
  </si>
  <si>
    <t>612729****1249</t>
  </si>
  <si>
    <t>07022170431</t>
  </si>
  <si>
    <t>07022170312</t>
  </si>
  <si>
    <t>边菊菊</t>
  </si>
  <si>
    <t>612701****6628</t>
  </si>
  <si>
    <t>07022170381</t>
  </si>
  <si>
    <t>张莹</t>
  </si>
  <si>
    <t>612724****0347</t>
  </si>
  <si>
    <t>07022170498</t>
  </si>
  <si>
    <t>李阿艳</t>
  </si>
  <si>
    <t>07022170357</t>
  </si>
  <si>
    <t>焦智芳</t>
  </si>
  <si>
    <t>612722****4862</t>
  </si>
  <si>
    <t>07022170440</t>
  </si>
  <si>
    <t>周伊楠</t>
  </si>
  <si>
    <t>612724****034X</t>
  </si>
  <si>
    <t>07022170385</t>
  </si>
  <si>
    <t>王小英</t>
  </si>
  <si>
    <t>07022170335</t>
  </si>
  <si>
    <t>赵海军</t>
  </si>
  <si>
    <t>612701****5819</t>
  </si>
  <si>
    <t>07022170391</t>
  </si>
  <si>
    <t>杜婵</t>
  </si>
  <si>
    <t>612724****1147</t>
  </si>
  <si>
    <t>07022170313</t>
  </si>
  <si>
    <t>许江鱼</t>
  </si>
  <si>
    <t>612701****2448</t>
  </si>
  <si>
    <t>07022170301</t>
  </si>
  <si>
    <t>耿一丹</t>
  </si>
  <si>
    <t>142724****3723</t>
  </si>
  <si>
    <t>07022170372</t>
  </si>
  <si>
    <t>杨换男</t>
  </si>
  <si>
    <t>612724****1423</t>
  </si>
  <si>
    <t>07022170353</t>
  </si>
  <si>
    <t>乔建梅</t>
  </si>
  <si>
    <t>612722****276X</t>
  </si>
  <si>
    <t>07022170388</t>
  </si>
  <si>
    <t>吴学艾</t>
  </si>
  <si>
    <t>07022170392</t>
  </si>
  <si>
    <t>臧海霞</t>
  </si>
  <si>
    <t>612724****2028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</si>
</sst>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workbookViewId="0" topLeftCell="A1">
      <selection activeCell="A1" sqref="A1:N74"/>
    </sheetView>
  </sheetViews>
  <sheetFormatPr defaultColWidth="9.00390625" defaultRowHeight="14.25"/>
  <cols>
    <col min="1" max="1" width="4.625" style="0" customWidth="1"/>
    <col min="2" max="2" width="11.1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6"/>
    </row>
    <row r="2" spans="1:14" ht="24">
      <c r="A2" s="2" t="s">
        <v>1</v>
      </c>
      <c r="B2" s="14" t="s">
        <v>2</v>
      </c>
      <c r="C2" s="2" t="s">
        <v>3</v>
      </c>
      <c r="D2" s="14" t="s">
        <v>4</v>
      </c>
      <c r="E2" s="1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" t="s">
        <v>12</v>
      </c>
      <c r="M2" s="16"/>
      <c r="N2" s="16"/>
    </row>
    <row r="3" spans="1:14" ht="14.25">
      <c r="A3" s="14">
        <v>90</v>
      </c>
      <c r="B3" s="14" t="s">
        <v>13</v>
      </c>
      <c r="C3" s="14" t="s">
        <v>14</v>
      </c>
      <c r="D3" s="14" t="s">
        <v>15</v>
      </c>
      <c r="E3" s="14" t="s">
        <v>16</v>
      </c>
      <c r="F3" s="14">
        <v>136</v>
      </c>
      <c r="G3" s="14">
        <v>88.56</v>
      </c>
      <c r="H3" s="14">
        <v>1</v>
      </c>
      <c r="I3" s="14">
        <v>88.56</v>
      </c>
      <c r="J3" s="14">
        <v>78.28</v>
      </c>
      <c r="K3" s="14">
        <v>1</v>
      </c>
      <c r="L3" s="14"/>
      <c r="M3" s="16"/>
      <c r="N3" s="16"/>
    </row>
    <row r="4" spans="1:14" ht="14.25">
      <c r="A4" s="14">
        <v>88</v>
      </c>
      <c r="B4" s="14" t="s">
        <v>17</v>
      </c>
      <c r="C4" s="14" t="s">
        <v>18</v>
      </c>
      <c r="D4" s="14" t="s">
        <v>15</v>
      </c>
      <c r="E4" s="14" t="s">
        <v>19</v>
      </c>
      <c r="F4" s="14">
        <v>139.5</v>
      </c>
      <c r="G4" s="14">
        <v>87.21</v>
      </c>
      <c r="H4" s="14">
        <v>0.99</v>
      </c>
      <c r="I4" s="14">
        <v>86.33</v>
      </c>
      <c r="J4" s="14">
        <v>78.04</v>
      </c>
      <c r="K4" s="14">
        <v>2</v>
      </c>
      <c r="L4" s="14"/>
      <c r="M4" s="16"/>
      <c r="N4" s="16"/>
    </row>
    <row r="5" spans="1:14" ht="14.25">
      <c r="A5" s="14">
        <v>89</v>
      </c>
      <c r="B5" s="14" t="s">
        <v>20</v>
      </c>
      <c r="C5" s="14" t="s">
        <v>21</v>
      </c>
      <c r="D5" s="14" t="s">
        <v>15</v>
      </c>
      <c r="E5" s="14" t="s">
        <v>22</v>
      </c>
      <c r="F5" s="14">
        <v>138.5</v>
      </c>
      <c r="G5" s="14">
        <v>86.13</v>
      </c>
      <c r="H5" s="14">
        <v>1</v>
      </c>
      <c r="I5" s="14">
        <v>86.13</v>
      </c>
      <c r="J5" s="14">
        <v>77.69</v>
      </c>
      <c r="K5" s="14">
        <v>3</v>
      </c>
      <c r="L5" s="14"/>
      <c r="M5" s="16"/>
      <c r="N5" s="16"/>
    </row>
    <row r="6" spans="1:14" ht="14.25">
      <c r="A6" s="14">
        <v>92</v>
      </c>
      <c r="B6" s="15" t="s">
        <v>23</v>
      </c>
      <c r="C6" s="14" t="s">
        <v>24</v>
      </c>
      <c r="D6" s="14" t="s">
        <v>15</v>
      </c>
      <c r="E6" s="14" t="s">
        <v>25</v>
      </c>
      <c r="F6" s="14">
        <v>130</v>
      </c>
      <c r="G6" s="14">
        <v>89.46</v>
      </c>
      <c r="H6" s="14">
        <v>0.99</v>
      </c>
      <c r="I6" s="14">
        <v>88.56</v>
      </c>
      <c r="J6" s="14">
        <v>76.78</v>
      </c>
      <c r="K6" s="14">
        <v>4</v>
      </c>
      <c r="L6" s="14"/>
      <c r="M6" s="16"/>
      <c r="N6" s="16"/>
    </row>
    <row r="7" spans="1:14" ht="14.25">
      <c r="A7" s="14">
        <v>94</v>
      </c>
      <c r="B7" s="14" t="s">
        <v>26</v>
      </c>
      <c r="C7" s="14" t="s">
        <v>27</v>
      </c>
      <c r="D7" s="14" t="s">
        <v>15</v>
      </c>
      <c r="E7" s="14" t="s">
        <v>28</v>
      </c>
      <c r="F7" s="14">
        <v>129.5</v>
      </c>
      <c r="G7" s="14">
        <v>87.76</v>
      </c>
      <c r="H7" s="14">
        <v>1</v>
      </c>
      <c r="I7" s="14">
        <v>87.76</v>
      </c>
      <c r="J7" s="14">
        <v>76.25</v>
      </c>
      <c r="K7" s="14">
        <v>5</v>
      </c>
      <c r="L7" s="14"/>
      <c r="M7" s="16"/>
      <c r="N7" s="16"/>
    </row>
    <row r="8" spans="1:14" ht="14.25">
      <c r="A8" s="14">
        <v>98</v>
      </c>
      <c r="B8" s="14" t="s">
        <v>29</v>
      </c>
      <c r="C8" s="14" t="s">
        <v>30</v>
      </c>
      <c r="D8" s="14" t="s">
        <v>15</v>
      </c>
      <c r="E8" s="14" t="s">
        <v>31</v>
      </c>
      <c r="F8" s="14">
        <v>127.5</v>
      </c>
      <c r="G8" s="14">
        <v>88.73</v>
      </c>
      <c r="H8" s="14">
        <v>1</v>
      </c>
      <c r="I8" s="14">
        <v>88.73</v>
      </c>
      <c r="J8" s="14">
        <v>76.24</v>
      </c>
      <c r="K8" s="14">
        <v>6</v>
      </c>
      <c r="L8" s="14"/>
      <c r="M8" s="16"/>
      <c r="N8" s="16"/>
    </row>
    <row r="9" spans="1:14" ht="14.25">
      <c r="A9" s="14">
        <v>93</v>
      </c>
      <c r="B9" s="14" t="s">
        <v>32</v>
      </c>
      <c r="C9" s="14" t="s">
        <v>33</v>
      </c>
      <c r="D9" s="14" t="s">
        <v>15</v>
      </c>
      <c r="E9" s="14" t="s">
        <v>34</v>
      </c>
      <c r="F9" s="14">
        <v>130</v>
      </c>
      <c r="G9" s="14">
        <v>87.26</v>
      </c>
      <c r="H9" s="14">
        <v>1</v>
      </c>
      <c r="I9" s="14">
        <v>87.26</v>
      </c>
      <c r="J9" s="14">
        <v>76.13</v>
      </c>
      <c r="K9" s="14">
        <v>7</v>
      </c>
      <c r="L9" s="14"/>
      <c r="M9" s="16"/>
      <c r="N9" s="16"/>
    </row>
    <row r="10" spans="1:14" ht="14.25">
      <c r="A10" s="14">
        <v>91</v>
      </c>
      <c r="B10" s="14" t="s">
        <v>35</v>
      </c>
      <c r="C10" s="14" t="s">
        <v>36</v>
      </c>
      <c r="D10" s="14" t="s">
        <v>15</v>
      </c>
      <c r="E10" s="14" t="s">
        <v>37</v>
      </c>
      <c r="F10" s="14">
        <v>132</v>
      </c>
      <c r="G10" s="14">
        <v>86.76</v>
      </c>
      <c r="H10" s="14">
        <v>0.99</v>
      </c>
      <c r="I10" s="14">
        <v>85.89</v>
      </c>
      <c r="J10" s="14">
        <v>75.94</v>
      </c>
      <c r="K10" s="14">
        <v>8</v>
      </c>
      <c r="L10" s="14"/>
      <c r="M10" s="16"/>
      <c r="N10" s="16"/>
    </row>
    <row r="11" spans="1:14" ht="14.25">
      <c r="A11" s="14">
        <v>96</v>
      </c>
      <c r="B11" s="14" t="s">
        <v>38</v>
      </c>
      <c r="C11" s="14" t="s">
        <v>39</v>
      </c>
      <c r="D11" s="14" t="s">
        <v>15</v>
      </c>
      <c r="E11" s="14" t="s">
        <v>40</v>
      </c>
      <c r="F11" s="14">
        <v>128.5</v>
      </c>
      <c r="G11" s="14">
        <v>88.53</v>
      </c>
      <c r="H11" s="14">
        <v>0.99</v>
      </c>
      <c r="I11" s="14">
        <v>87.64</v>
      </c>
      <c r="J11" s="14">
        <v>75.94</v>
      </c>
      <c r="K11" s="14">
        <v>9</v>
      </c>
      <c r="L11" s="14"/>
      <c r="M11" s="16"/>
      <c r="N11" s="16"/>
    </row>
    <row r="12" spans="1:14" ht="14.25">
      <c r="A12" s="14">
        <v>101</v>
      </c>
      <c r="B12" s="14" t="s">
        <v>41</v>
      </c>
      <c r="C12" s="14" t="s">
        <v>42</v>
      </c>
      <c r="D12" s="14" t="s">
        <v>15</v>
      </c>
      <c r="E12" s="14" t="s">
        <v>43</v>
      </c>
      <c r="F12" s="14">
        <v>127</v>
      </c>
      <c r="G12" s="14">
        <v>88.12</v>
      </c>
      <c r="H12" s="14">
        <v>1</v>
      </c>
      <c r="I12" s="14">
        <v>88.12</v>
      </c>
      <c r="J12" s="14">
        <v>75.81</v>
      </c>
      <c r="K12" s="14">
        <v>10</v>
      </c>
      <c r="L12" s="14"/>
      <c r="M12" s="16"/>
      <c r="N12" s="16"/>
    </row>
    <row r="13" spans="1:14" ht="14.25">
      <c r="A13" s="14">
        <v>95</v>
      </c>
      <c r="B13" s="14" t="s">
        <v>44</v>
      </c>
      <c r="C13" s="14" t="s">
        <v>45</v>
      </c>
      <c r="D13" s="14" t="s">
        <v>15</v>
      </c>
      <c r="E13" s="14" t="s">
        <v>46</v>
      </c>
      <c r="F13" s="14">
        <v>129</v>
      </c>
      <c r="G13" s="14">
        <v>87.63</v>
      </c>
      <c r="H13" s="14">
        <v>0.99</v>
      </c>
      <c r="I13" s="14">
        <v>86.75</v>
      </c>
      <c r="J13" s="14">
        <v>75.62</v>
      </c>
      <c r="K13" s="14">
        <v>11</v>
      </c>
      <c r="L13" s="14"/>
      <c r="M13" s="16"/>
      <c r="N13" s="16"/>
    </row>
    <row r="14" spans="1:14" ht="14.25">
      <c r="A14" s="14">
        <v>102</v>
      </c>
      <c r="B14" s="14" t="s">
        <v>47</v>
      </c>
      <c r="C14" s="14" t="s">
        <v>48</v>
      </c>
      <c r="D14" s="14" t="s">
        <v>15</v>
      </c>
      <c r="E14" s="14" t="s">
        <v>49</v>
      </c>
      <c r="F14" s="14">
        <v>126</v>
      </c>
      <c r="G14" s="14">
        <v>88.13</v>
      </c>
      <c r="H14" s="14">
        <v>1</v>
      </c>
      <c r="I14" s="14">
        <v>88.13</v>
      </c>
      <c r="J14" s="14">
        <v>75.56</v>
      </c>
      <c r="K14" s="14">
        <v>12</v>
      </c>
      <c r="L14" s="14"/>
      <c r="M14" s="16"/>
      <c r="N14" s="16"/>
    </row>
    <row r="15" spans="1:14" ht="14.25">
      <c r="A15" s="14">
        <v>99</v>
      </c>
      <c r="B15" s="14" t="s">
        <v>50</v>
      </c>
      <c r="C15" s="14" t="s">
        <v>51</v>
      </c>
      <c r="D15" s="14" t="s">
        <v>15</v>
      </c>
      <c r="E15" s="14" t="s">
        <v>52</v>
      </c>
      <c r="F15" s="14">
        <v>127.5</v>
      </c>
      <c r="G15" s="14">
        <v>87.76</v>
      </c>
      <c r="H15" s="14">
        <v>0.99</v>
      </c>
      <c r="I15" s="14">
        <v>86.88</v>
      </c>
      <c r="J15" s="14">
        <v>75.31</v>
      </c>
      <c r="K15" s="14">
        <v>13</v>
      </c>
      <c r="L15" s="14"/>
      <c r="M15" s="16"/>
      <c r="N15" s="16"/>
    </row>
    <row r="16" spans="1:14" ht="14.25">
      <c r="A16" s="14">
        <v>100</v>
      </c>
      <c r="B16" s="14" t="s">
        <v>53</v>
      </c>
      <c r="C16" s="14" t="s">
        <v>54</v>
      </c>
      <c r="D16" s="14" t="s">
        <v>15</v>
      </c>
      <c r="E16" s="14" t="s">
        <v>55</v>
      </c>
      <c r="F16" s="14">
        <v>127</v>
      </c>
      <c r="G16" s="14">
        <v>88</v>
      </c>
      <c r="H16" s="14">
        <v>0.99</v>
      </c>
      <c r="I16" s="14">
        <v>87.12</v>
      </c>
      <c r="J16" s="14">
        <v>75.31</v>
      </c>
      <c r="K16" s="14">
        <v>14</v>
      </c>
      <c r="L16" s="14"/>
      <c r="M16" s="16"/>
      <c r="N16" s="16"/>
    </row>
    <row r="17" spans="1:14" ht="14.25">
      <c r="A17" s="14">
        <v>103</v>
      </c>
      <c r="B17" s="14" t="s">
        <v>56</v>
      </c>
      <c r="C17" s="14" t="s">
        <v>57</v>
      </c>
      <c r="D17" s="14" t="s">
        <v>15</v>
      </c>
      <c r="E17" s="14" t="s">
        <v>58</v>
      </c>
      <c r="F17" s="14">
        <v>125.5</v>
      </c>
      <c r="G17" s="14">
        <v>88.76</v>
      </c>
      <c r="H17" s="14">
        <v>0.99</v>
      </c>
      <c r="I17" s="14">
        <v>87.87</v>
      </c>
      <c r="J17" s="14">
        <v>75.31</v>
      </c>
      <c r="K17" s="14">
        <v>15</v>
      </c>
      <c r="L17" s="14"/>
      <c r="M17" s="16"/>
      <c r="N17" s="16"/>
    </row>
    <row r="18" spans="1:14" ht="14.25">
      <c r="A18" s="14">
        <v>107</v>
      </c>
      <c r="B18" s="14" t="s">
        <v>59</v>
      </c>
      <c r="C18" s="14" t="s">
        <v>60</v>
      </c>
      <c r="D18" s="14" t="s">
        <v>15</v>
      </c>
      <c r="E18" s="14" t="s">
        <v>61</v>
      </c>
      <c r="F18" s="14">
        <v>123.5</v>
      </c>
      <c r="G18" s="14">
        <v>88.56</v>
      </c>
      <c r="H18" s="14">
        <v>1</v>
      </c>
      <c r="I18" s="14">
        <v>88.56</v>
      </c>
      <c r="J18" s="14">
        <v>75.15</v>
      </c>
      <c r="K18" s="14">
        <v>16</v>
      </c>
      <c r="L18" s="14"/>
      <c r="M18" s="16"/>
      <c r="N18" s="16"/>
    </row>
    <row r="19" spans="1:14" ht="14.25">
      <c r="A19" s="14">
        <v>97</v>
      </c>
      <c r="B19" s="14" t="s">
        <v>62</v>
      </c>
      <c r="C19" s="14" t="s">
        <v>63</v>
      </c>
      <c r="D19" s="14" t="s">
        <v>15</v>
      </c>
      <c r="E19" s="14" t="s">
        <v>64</v>
      </c>
      <c r="F19" s="14">
        <v>127.5</v>
      </c>
      <c r="G19" s="14">
        <v>86.56</v>
      </c>
      <c r="H19" s="14">
        <v>1</v>
      </c>
      <c r="I19" s="14">
        <v>86.56</v>
      </c>
      <c r="J19" s="14">
        <v>75.15</v>
      </c>
      <c r="K19" s="14">
        <v>17</v>
      </c>
      <c r="L19" s="14"/>
      <c r="M19" s="16"/>
      <c r="N19" s="16"/>
    </row>
    <row r="20" spans="1:14" ht="14.25">
      <c r="A20" s="14">
        <v>104</v>
      </c>
      <c r="B20" s="14" t="s">
        <v>65</v>
      </c>
      <c r="C20" s="14" t="s">
        <v>66</v>
      </c>
      <c r="D20" s="14" t="s">
        <v>15</v>
      </c>
      <c r="E20" s="14" t="s">
        <v>67</v>
      </c>
      <c r="F20" s="14">
        <v>125</v>
      </c>
      <c r="G20" s="14">
        <v>87.52</v>
      </c>
      <c r="H20" s="14">
        <v>1</v>
      </c>
      <c r="I20" s="14">
        <v>87.52</v>
      </c>
      <c r="J20" s="14">
        <v>75.01</v>
      </c>
      <c r="K20" s="14">
        <v>18</v>
      </c>
      <c r="L20" s="14"/>
      <c r="M20" s="16"/>
      <c r="N20" s="16"/>
    </row>
    <row r="21" spans="1:14" ht="14.25">
      <c r="A21" s="14">
        <v>108</v>
      </c>
      <c r="B21" s="14" t="s">
        <v>68</v>
      </c>
      <c r="C21" s="14" t="s">
        <v>69</v>
      </c>
      <c r="D21" s="14" t="s">
        <v>15</v>
      </c>
      <c r="E21" s="14" t="s">
        <v>70</v>
      </c>
      <c r="F21" s="14">
        <v>122.5</v>
      </c>
      <c r="G21" s="14">
        <v>87.96</v>
      </c>
      <c r="H21" s="14">
        <v>1</v>
      </c>
      <c r="I21" s="14">
        <v>87.96</v>
      </c>
      <c r="J21" s="14">
        <v>74.6</v>
      </c>
      <c r="K21" s="14">
        <v>19</v>
      </c>
      <c r="L21" s="14"/>
      <c r="M21" s="16"/>
      <c r="N21" s="16"/>
    </row>
    <row r="22" spans="1:14" ht="14.25">
      <c r="A22" s="14">
        <v>105</v>
      </c>
      <c r="B22" s="14" t="s">
        <v>71</v>
      </c>
      <c r="C22" s="14" t="s">
        <v>72</v>
      </c>
      <c r="D22" s="14" t="s">
        <v>15</v>
      </c>
      <c r="E22" s="14" t="s">
        <v>73</v>
      </c>
      <c r="F22" s="14">
        <v>124.5</v>
      </c>
      <c r="G22" s="14">
        <v>86.89</v>
      </c>
      <c r="H22" s="14">
        <v>1</v>
      </c>
      <c r="I22" s="14">
        <v>86.89</v>
      </c>
      <c r="J22" s="14">
        <v>74.57</v>
      </c>
      <c r="K22" s="14">
        <v>20</v>
      </c>
      <c r="L22" s="14"/>
      <c r="M22" s="16"/>
      <c r="N22" s="16"/>
    </row>
    <row r="23" spans="1:14" ht="14.25">
      <c r="A23" s="14">
        <v>106</v>
      </c>
      <c r="B23" s="14" t="s">
        <v>74</v>
      </c>
      <c r="C23" s="14" t="s">
        <v>75</v>
      </c>
      <c r="D23" s="14" t="s">
        <v>15</v>
      </c>
      <c r="E23" s="14" t="s">
        <v>76</v>
      </c>
      <c r="F23" s="14">
        <v>124.5</v>
      </c>
      <c r="G23" s="14">
        <v>87.19</v>
      </c>
      <c r="H23" s="14">
        <v>0.99</v>
      </c>
      <c r="I23" s="14">
        <v>86.31</v>
      </c>
      <c r="J23" s="14">
        <v>74.28</v>
      </c>
      <c r="K23" s="14">
        <v>21</v>
      </c>
      <c r="L23" s="14"/>
      <c r="M23" s="16"/>
      <c r="N23" s="16"/>
    </row>
    <row r="24" spans="1:14" ht="14.25">
      <c r="A24" s="14">
        <v>113</v>
      </c>
      <c r="B24" s="14" t="s">
        <v>77</v>
      </c>
      <c r="C24" s="14" t="s">
        <v>78</v>
      </c>
      <c r="D24" s="14" t="s">
        <v>15</v>
      </c>
      <c r="E24" s="14" t="s">
        <v>79</v>
      </c>
      <c r="F24" s="14">
        <v>121</v>
      </c>
      <c r="G24" s="14">
        <v>88.06</v>
      </c>
      <c r="H24" s="14">
        <v>1</v>
      </c>
      <c r="I24" s="14">
        <v>88.06</v>
      </c>
      <c r="J24" s="14">
        <v>74.28</v>
      </c>
      <c r="K24" s="14">
        <v>22</v>
      </c>
      <c r="L24" s="14"/>
      <c r="M24" s="16"/>
      <c r="N24" s="16"/>
    </row>
    <row r="25" spans="1:14" ht="14.25">
      <c r="A25" s="14">
        <v>114</v>
      </c>
      <c r="B25" s="14" t="s">
        <v>80</v>
      </c>
      <c r="C25" s="14" t="s">
        <v>81</v>
      </c>
      <c r="D25" s="14" t="s">
        <v>15</v>
      </c>
      <c r="E25" s="14" t="s">
        <v>82</v>
      </c>
      <c r="F25" s="14">
        <v>120.5</v>
      </c>
      <c r="G25" s="14">
        <v>88.1</v>
      </c>
      <c r="H25" s="14">
        <v>1</v>
      </c>
      <c r="I25" s="14">
        <v>88.1</v>
      </c>
      <c r="J25" s="14">
        <v>74.17</v>
      </c>
      <c r="K25" s="14">
        <v>23</v>
      </c>
      <c r="L25" s="14"/>
      <c r="M25" s="16"/>
      <c r="N25" s="16"/>
    </row>
    <row r="26" spans="1:14" ht="14.25">
      <c r="A26" s="14">
        <v>110</v>
      </c>
      <c r="B26" s="14" t="s">
        <v>83</v>
      </c>
      <c r="C26" s="14" t="s">
        <v>84</v>
      </c>
      <c r="D26" s="14" t="s">
        <v>15</v>
      </c>
      <c r="E26" s="14" t="s">
        <v>85</v>
      </c>
      <c r="F26" s="14">
        <v>122</v>
      </c>
      <c r="G26" s="14">
        <v>86.83</v>
      </c>
      <c r="H26" s="14">
        <v>1</v>
      </c>
      <c r="I26" s="14">
        <v>86.83</v>
      </c>
      <c r="J26" s="14">
        <v>73.91</v>
      </c>
      <c r="K26" s="14">
        <v>24</v>
      </c>
      <c r="L26" s="14"/>
      <c r="M26" s="16"/>
      <c r="N26" s="16"/>
    </row>
    <row r="27" spans="1:14" ht="14.25">
      <c r="A27" s="14">
        <v>109</v>
      </c>
      <c r="B27" s="14" t="s">
        <v>86</v>
      </c>
      <c r="C27" s="14" t="s">
        <v>87</v>
      </c>
      <c r="D27" s="14" t="s">
        <v>15</v>
      </c>
      <c r="E27" s="14" t="s">
        <v>88</v>
      </c>
      <c r="F27" s="14">
        <v>122</v>
      </c>
      <c r="G27" s="14">
        <v>86.73</v>
      </c>
      <c r="H27" s="14">
        <v>1</v>
      </c>
      <c r="I27" s="14">
        <v>86.73</v>
      </c>
      <c r="J27" s="14">
        <v>73.86</v>
      </c>
      <c r="K27" s="14">
        <v>25</v>
      </c>
      <c r="L27" s="14"/>
      <c r="M27" s="16"/>
      <c r="N27" s="16"/>
    </row>
    <row r="28" spans="1:14" ht="14.25">
      <c r="A28" s="14">
        <v>116</v>
      </c>
      <c r="B28" s="14" t="s">
        <v>89</v>
      </c>
      <c r="C28" s="14" t="s">
        <v>90</v>
      </c>
      <c r="D28" s="14" t="s">
        <v>15</v>
      </c>
      <c r="E28" s="14" t="s">
        <v>91</v>
      </c>
      <c r="F28" s="14">
        <v>120.5</v>
      </c>
      <c r="G28" s="14">
        <v>87.29</v>
      </c>
      <c r="H28" s="14">
        <v>1</v>
      </c>
      <c r="I28" s="14">
        <v>87.29</v>
      </c>
      <c r="J28" s="14">
        <v>73.77</v>
      </c>
      <c r="K28" s="14">
        <v>26</v>
      </c>
      <c r="L28" s="14"/>
      <c r="M28" s="16"/>
      <c r="N28" s="16"/>
    </row>
    <row r="29" spans="1:14" ht="14.25">
      <c r="A29" s="14">
        <v>121</v>
      </c>
      <c r="B29" s="14" t="s">
        <v>92</v>
      </c>
      <c r="C29" s="14" t="s">
        <v>93</v>
      </c>
      <c r="D29" s="14" t="s">
        <v>15</v>
      </c>
      <c r="E29" s="14" t="s">
        <v>94</v>
      </c>
      <c r="F29" s="14">
        <v>118</v>
      </c>
      <c r="G29" s="14">
        <v>89.33</v>
      </c>
      <c r="H29" s="14">
        <v>0.99</v>
      </c>
      <c r="I29" s="14">
        <v>88.43</v>
      </c>
      <c r="J29" s="14">
        <v>73.71</v>
      </c>
      <c r="K29" s="14">
        <v>27</v>
      </c>
      <c r="L29" s="14"/>
      <c r="M29" s="16"/>
      <c r="N29" s="16"/>
    </row>
    <row r="30" spans="1:14" ht="14.25">
      <c r="A30" s="14">
        <v>111</v>
      </c>
      <c r="B30" s="14" t="s">
        <v>95</v>
      </c>
      <c r="C30" s="14" t="s">
        <v>96</v>
      </c>
      <c r="D30" s="14" t="s">
        <v>15</v>
      </c>
      <c r="E30" s="14" t="s">
        <v>97</v>
      </c>
      <c r="F30" s="14">
        <v>122</v>
      </c>
      <c r="G30" s="14">
        <v>86.36</v>
      </c>
      <c r="H30" s="14">
        <v>1</v>
      </c>
      <c r="I30" s="14">
        <v>86.36</v>
      </c>
      <c r="J30" s="14">
        <v>73.68</v>
      </c>
      <c r="K30" s="14">
        <v>28</v>
      </c>
      <c r="L30" s="14"/>
      <c r="M30" s="16"/>
      <c r="N30" s="16"/>
    </row>
    <row r="31" spans="1:14" ht="14.25">
      <c r="A31" s="14">
        <v>119</v>
      </c>
      <c r="B31" s="14" t="s">
        <v>98</v>
      </c>
      <c r="C31" s="14" t="s">
        <v>99</v>
      </c>
      <c r="D31" s="14" t="s">
        <v>15</v>
      </c>
      <c r="E31" s="14" t="s">
        <v>100</v>
      </c>
      <c r="F31" s="14">
        <v>118.5</v>
      </c>
      <c r="G31" s="14">
        <v>87.73</v>
      </c>
      <c r="H31" s="14">
        <v>1</v>
      </c>
      <c r="I31" s="14">
        <v>87.73</v>
      </c>
      <c r="J31" s="14">
        <v>73.49</v>
      </c>
      <c r="K31" s="14">
        <v>29</v>
      </c>
      <c r="L31" s="14"/>
      <c r="M31" s="16"/>
      <c r="N31" s="16"/>
    </row>
    <row r="32" spans="1:14" ht="14.25">
      <c r="A32" s="14">
        <v>120</v>
      </c>
      <c r="B32" s="14" t="s">
        <v>101</v>
      </c>
      <c r="C32" s="14" t="s">
        <v>102</v>
      </c>
      <c r="D32" s="14" t="s">
        <v>15</v>
      </c>
      <c r="E32" s="14" t="s">
        <v>103</v>
      </c>
      <c r="F32" s="14">
        <v>118</v>
      </c>
      <c r="G32" s="14">
        <v>87.86</v>
      </c>
      <c r="H32" s="14">
        <v>1</v>
      </c>
      <c r="I32" s="14">
        <v>87.86</v>
      </c>
      <c r="J32" s="14">
        <v>73.43</v>
      </c>
      <c r="K32" s="14">
        <v>30</v>
      </c>
      <c r="L32" s="14"/>
      <c r="M32" s="16"/>
      <c r="N32" s="16"/>
    </row>
    <row r="33" spans="1:14" ht="14.25">
      <c r="A33" s="14">
        <v>112</v>
      </c>
      <c r="B33" s="14" t="s">
        <v>104</v>
      </c>
      <c r="C33" s="14" t="s">
        <v>105</v>
      </c>
      <c r="D33" s="14" t="s">
        <v>15</v>
      </c>
      <c r="E33" s="14" t="s">
        <v>106</v>
      </c>
      <c r="F33" s="14">
        <v>121</v>
      </c>
      <c r="G33" s="14">
        <v>86.33</v>
      </c>
      <c r="H33" s="14">
        <v>1</v>
      </c>
      <c r="I33" s="14">
        <v>86.33</v>
      </c>
      <c r="J33" s="14">
        <v>73.41</v>
      </c>
      <c r="K33" s="14">
        <v>31</v>
      </c>
      <c r="L33" s="14"/>
      <c r="M33" s="16"/>
      <c r="N33" s="16"/>
    </row>
    <row r="34" spans="1:14" ht="14.25">
      <c r="A34" s="14">
        <v>115</v>
      </c>
      <c r="B34" s="14" t="s">
        <v>107</v>
      </c>
      <c r="C34" s="14" t="s">
        <v>108</v>
      </c>
      <c r="D34" s="14" t="s">
        <v>15</v>
      </c>
      <c r="E34" s="14" t="s">
        <v>109</v>
      </c>
      <c r="F34" s="14">
        <v>120.5</v>
      </c>
      <c r="G34" s="14">
        <v>86.4</v>
      </c>
      <c r="H34" s="14">
        <v>1</v>
      </c>
      <c r="I34" s="14">
        <v>86.4</v>
      </c>
      <c r="J34" s="14">
        <v>73.32</v>
      </c>
      <c r="K34" s="14">
        <v>32</v>
      </c>
      <c r="L34" s="14"/>
      <c r="M34" s="16"/>
      <c r="N34" s="16"/>
    </row>
    <row r="35" spans="1:14" ht="14.25">
      <c r="A35" s="14">
        <v>122</v>
      </c>
      <c r="B35" s="14" t="s">
        <v>110</v>
      </c>
      <c r="C35" s="14" t="s">
        <v>111</v>
      </c>
      <c r="D35" s="14" t="s">
        <v>15</v>
      </c>
      <c r="E35" s="14" t="s">
        <v>112</v>
      </c>
      <c r="F35" s="14">
        <v>118</v>
      </c>
      <c r="G35" s="14">
        <v>88.52</v>
      </c>
      <c r="H35" s="14">
        <v>0.99</v>
      </c>
      <c r="I35" s="14">
        <v>87.63</v>
      </c>
      <c r="J35" s="14">
        <v>73.31</v>
      </c>
      <c r="K35" s="14">
        <v>33</v>
      </c>
      <c r="L35" s="14"/>
      <c r="M35" s="16"/>
      <c r="N35" s="16"/>
    </row>
    <row r="36" spans="1:14" ht="14.25">
      <c r="A36" s="14">
        <v>118</v>
      </c>
      <c r="B36" s="14" t="s">
        <v>113</v>
      </c>
      <c r="C36" s="14" t="s">
        <v>114</v>
      </c>
      <c r="D36" s="14" t="s">
        <v>15</v>
      </c>
      <c r="E36" s="14" t="s">
        <v>115</v>
      </c>
      <c r="F36" s="14">
        <v>119</v>
      </c>
      <c r="G36" s="14">
        <v>87.76</v>
      </c>
      <c r="H36" s="14">
        <v>0.99</v>
      </c>
      <c r="I36" s="14">
        <v>86.88</v>
      </c>
      <c r="J36" s="14">
        <v>73.19</v>
      </c>
      <c r="K36" s="14">
        <v>34</v>
      </c>
      <c r="L36" s="14"/>
      <c r="M36" s="16"/>
      <c r="N36" s="16"/>
    </row>
    <row r="37" spans="1:14" ht="14.25">
      <c r="A37" s="14">
        <v>117</v>
      </c>
      <c r="B37" s="14" t="s">
        <v>116</v>
      </c>
      <c r="C37" s="14" t="s">
        <v>117</v>
      </c>
      <c r="D37" s="14" t="s">
        <v>15</v>
      </c>
      <c r="E37" s="14" t="s">
        <v>118</v>
      </c>
      <c r="F37" s="14">
        <v>119</v>
      </c>
      <c r="G37" s="14">
        <v>86.86</v>
      </c>
      <c r="H37" s="14">
        <v>1</v>
      </c>
      <c r="I37" s="14">
        <v>86.86</v>
      </c>
      <c r="J37" s="14">
        <v>73.18</v>
      </c>
      <c r="K37" s="14">
        <v>35</v>
      </c>
      <c r="L37" s="14"/>
      <c r="M37" s="16"/>
      <c r="N37" s="16"/>
    </row>
    <row r="38" spans="1:14" ht="14.25">
      <c r="A38" s="14">
        <v>124</v>
      </c>
      <c r="B38" s="14" t="s">
        <v>119</v>
      </c>
      <c r="C38" s="14" t="s">
        <v>120</v>
      </c>
      <c r="D38" s="14" t="s">
        <v>15</v>
      </c>
      <c r="E38" s="14" t="s">
        <v>121</v>
      </c>
      <c r="F38" s="14">
        <v>117</v>
      </c>
      <c r="G38" s="14">
        <v>87.49</v>
      </c>
      <c r="H38" s="14">
        <v>1</v>
      </c>
      <c r="I38" s="14">
        <v>87.49</v>
      </c>
      <c r="J38" s="14">
        <v>72.99</v>
      </c>
      <c r="K38" s="14">
        <v>36</v>
      </c>
      <c r="L38" s="14"/>
      <c r="M38" s="16"/>
      <c r="N38" s="16"/>
    </row>
    <row r="39" spans="1:14" ht="14.25">
      <c r="A39" s="14">
        <v>123</v>
      </c>
      <c r="B39" s="14" t="s">
        <v>122</v>
      </c>
      <c r="C39" s="14" t="s">
        <v>123</v>
      </c>
      <c r="D39" s="14" t="s">
        <v>15</v>
      </c>
      <c r="E39" s="14" t="s">
        <v>70</v>
      </c>
      <c r="F39" s="14">
        <v>117</v>
      </c>
      <c r="G39" s="14">
        <v>87.46</v>
      </c>
      <c r="H39" s="14">
        <v>1</v>
      </c>
      <c r="I39" s="14">
        <v>87.46</v>
      </c>
      <c r="J39" s="14">
        <v>72.98</v>
      </c>
      <c r="K39" s="14">
        <v>37</v>
      </c>
      <c r="L39" s="14"/>
      <c r="M39" s="16"/>
      <c r="N39" s="16"/>
    </row>
    <row r="40" spans="1:14" ht="14.25">
      <c r="A40" s="14">
        <v>125</v>
      </c>
      <c r="B40" s="14" t="s">
        <v>124</v>
      </c>
      <c r="C40" s="14" t="s">
        <v>125</v>
      </c>
      <c r="D40" s="14" t="s">
        <v>15</v>
      </c>
      <c r="E40" s="14" t="s">
        <v>126</v>
      </c>
      <c r="F40" s="14">
        <v>117</v>
      </c>
      <c r="G40" s="14">
        <v>88.26</v>
      </c>
      <c r="H40" s="14">
        <v>0.99</v>
      </c>
      <c r="I40" s="14">
        <v>87.37</v>
      </c>
      <c r="J40" s="14">
        <v>72.93</v>
      </c>
      <c r="K40" s="14">
        <v>38</v>
      </c>
      <c r="L40" s="14"/>
      <c r="M40" s="16"/>
      <c r="N40" s="16"/>
    </row>
    <row r="41" spans="1:14" ht="14.25">
      <c r="A41" s="14">
        <v>128</v>
      </c>
      <c r="B41" s="14" t="s">
        <v>127</v>
      </c>
      <c r="C41" s="14" t="s">
        <v>128</v>
      </c>
      <c r="D41" s="14" t="s">
        <v>15</v>
      </c>
      <c r="E41" s="14" t="s">
        <v>129</v>
      </c>
      <c r="F41" s="14">
        <v>117</v>
      </c>
      <c r="G41" s="14">
        <v>87.16</v>
      </c>
      <c r="H41" s="14">
        <v>1</v>
      </c>
      <c r="I41" s="14">
        <v>87.16</v>
      </c>
      <c r="J41" s="14">
        <v>72.83</v>
      </c>
      <c r="K41" s="14">
        <v>39</v>
      </c>
      <c r="L41" s="14"/>
      <c r="M41" s="16"/>
      <c r="N41" s="16"/>
    </row>
    <row r="42" spans="1:14" ht="14.25">
      <c r="A42" s="14">
        <v>127</v>
      </c>
      <c r="B42" s="14" t="s">
        <v>130</v>
      </c>
      <c r="C42" s="14" t="s">
        <v>131</v>
      </c>
      <c r="D42" s="14" t="s">
        <v>15</v>
      </c>
      <c r="E42" s="14" t="s">
        <v>132</v>
      </c>
      <c r="F42" s="14">
        <v>117</v>
      </c>
      <c r="G42" s="14">
        <v>86.69</v>
      </c>
      <c r="H42" s="14">
        <v>1</v>
      </c>
      <c r="I42" s="14">
        <v>86.69</v>
      </c>
      <c r="J42" s="14">
        <v>72.59</v>
      </c>
      <c r="K42" s="14">
        <v>40</v>
      </c>
      <c r="L42" s="14"/>
      <c r="M42" s="16"/>
      <c r="N42" s="16"/>
    </row>
    <row r="43" spans="1:14" ht="14.25">
      <c r="A43" s="14">
        <v>129</v>
      </c>
      <c r="B43" s="14" t="s">
        <v>133</v>
      </c>
      <c r="C43" s="14" t="s">
        <v>134</v>
      </c>
      <c r="D43" s="14" t="s">
        <v>15</v>
      </c>
      <c r="E43" s="14" t="s">
        <v>135</v>
      </c>
      <c r="F43" s="14">
        <v>117</v>
      </c>
      <c r="G43" s="14">
        <v>87.36</v>
      </c>
      <c r="H43" s="14">
        <v>0.99</v>
      </c>
      <c r="I43" s="14">
        <v>86.48</v>
      </c>
      <c r="J43" s="14">
        <v>72.49</v>
      </c>
      <c r="K43" s="14">
        <v>41</v>
      </c>
      <c r="L43" s="14"/>
      <c r="M43" s="16"/>
      <c r="N43" s="16"/>
    </row>
    <row r="44" spans="1:14" ht="14.25">
      <c r="A44" s="14">
        <v>131</v>
      </c>
      <c r="B44" s="14" t="s">
        <v>136</v>
      </c>
      <c r="C44" s="14" t="s">
        <v>137</v>
      </c>
      <c r="D44" s="14" t="s">
        <v>15</v>
      </c>
      <c r="E44" s="14" t="s">
        <v>138</v>
      </c>
      <c r="F44" s="14">
        <v>116</v>
      </c>
      <c r="G44" s="14">
        <v>86.99</v>
      </c>
      <c r="H44" s="14">
        <v>1</v>
      </c>
      <c r="I44" s="14">
        <v>86.99</v>
      </c>
      <c r="J44" s="14">
        <v>72.49</v>
      </c>
      <c r="K44" s="14">
        <v>42</v>
      </c>
      <c r="L44" s="14"/>
      <c r="M44" s="16"/>
      <c r="N44" s="16"/>
    </row>
    <row r="45" spans="1:14" ht="14.25">
      <c r="A45" s="14">
        <v>126</v>
      </c>
      <c r="B45" s="14" t="s">
        <v>139</v>
      </c>
      <c r="C45" s="14" t="s">
        <v>140</v>
      </c>
      <c r="D45" s="14" t="s">
        <v>15</v>
      </c>
      <c r="E45" s="14" t="s">
        <v>141</v>
      </c>
      <c r="F45" s="14">
        <v>117</v>
      </c>
      <c r="G45" s="14">
        <v>86.73</v>
      </c>
      <c r="H45" s="14">
        <v>0.99</v>
      </c>
      <c r="I45" s="14">
        <v>85.86</v>
      </c>
      <c r="J45" s="14">
        <v>72.18</v>
      </c>
      <c r="K45" s="14">
        <v>43</v>
      </c>
      <c r="L45" s="14"/>
      <c r="M45" s="16"/>
      <c r="N45" s="16"/>
    </row>
    <row r="46" spans="1:14" ht="14.25">
      <c r="A46" s="14">
        <v>134</v>
      </c>
      <c r="B46" s="14" t="s">
        <v>142</v>
      </c>
      <c r="C46" s="14" t="s">
        <v>143</v>
      </c>
      <c r="D46" s="14" t="s">
        <v>15</v>
      </c>
      <c r="E46" s="14" t="s">
        <v>144</v>
      </c>
      <c r="F46" s="14">
        <v>114.5</v>
      </c>
      <c r="G46" s="14">
        <v>87.56</v>
      </c>
      <c r="H46" s="14">
        <v>0.99</v>
      </c>
      <c r="I46" s="14">
        <v>86.68</v>
      </c>
      <c r="J46" s="14">
        <v>71.96</v>
      </c>
      <c r="K46" s="14">
        <v>44</v>
      </c>
      <c r="L46" s="14"/>
      <c r="M46" s="16"/>
      <c r="N46" s="16"/>
    </row>
    <row r="47" spans="1:14" ht="14.25">
      <c r="A47" s="14">
        <v>136</v>
      </c>
      <c r="B47" s="14" t="s">
        <v>145</v>
      </c>
      <c r="C47" s="14" t="s">
        <v>146</v>
      </c>
      <c r="D47" s="14" t="s">
        <v>15</v>
      </c>
      <c r="E47" s="14" t="s">
        <v>147</v>
      </c>
      <c r="F47" s="14">
        <v>114</v>
      </c>
      <c r="G47" s="14">
        <v>87.76</v>
      </c>
      <c r="H47" s="14">
        <v>0.99</v>
      </c>
      <c r="I47" s="14">
        <v>86.88</v>
      </c>
      <c r="J47" s="14">
        <v>71.94</v>
      </c>
      <c r="K47" s="14">
        <v>45</v>
      </c>
      <c r="L47" s="14"/>
      <c r="M47" s="16"/>
      <c r="N47" s="16"/>
    </row>
    <row r="48" spans="1:14" ht="14.25">
      <c r="A48" s="14">
        <v>135</v>
      </c>
      <c r="B48" s="14" t="s">
        <v>148</v>
      </c>
      <c r="C48" s="14" t="s">
        <v>149</v>
      </c>
      <c r="D48" s="14" t="s">
        <v>15</v>
      </c>
      <c r="E48" s="14" t="s">
        <v>150</v>
      </c>
      <c r="F48" s="14">
        <v>114</v>
      </c>
      <c r="G48" s="14">
        <v>86.63</v>
      </c>
      <c r="H48" s="14">
        <v>1</v>
      </c>
      <c r="I48" s="14">
        <v>86.63</v>
      </c>
      <c r="J48" s="14">
        <v>71.81</v>
      </c>
      <c r="K48" s="14">
        <v>46</v>
      </c>
      <c r="L48" s="14"/>
      <c r="M48" s="16"/>
      <c r="N48" s="16"/>
    </row>
    <row r="49" spans="1:14" ht="14.25">
      <c r="A49" s="14">
        <v>133</v>
      </c>
      <c r="B49" s="14" t="s">
        <v>151</v>
      </c>
      <c r="C49" s="14" t="s">
        <v>152</v>
      </c>
      <c r="D49" s="14" t="s">
        <v>15</v>
      </c>
      <c r="E49" s="14" t="s">
        <v>153</v>
      </c>
      <c r="F49" s="14">
        <v>115</v>
      </c>
      <c r="G49" s="14">
        <v>86.03</v>
      </c>
      <c r="H49" s="14">
        <v>0.99</v>
      </c>
      <c r="I49" s="14">
        <v>85.16</v>
      </c>
      <c r="J49" s="14">
        <v>71.33</v>
      </c>
      <c r="K49" s="14">
        <v>47</v>
      </c>
      <c r="L49" s="14"/>
      <c r="M49" s="16"/>
      <c r="N49" s="16"/>
    </row>
    <row r="50" spans="1:14" ht="14.25">
      <c r="A50" s="14">
        <v>130</v>
      </c>
      <c r="B50" s="14" t="s">
        <v>154</v>
      </c>
      <c r="C50" s="14" t="s">
        <v>155</v>
      </c>
      <c r="D50" s="14" t="s">
        <v>15</v>
      </c>
      <c r="E50" s="14" t="s">
        <v>156</v>
      </c>
      <c r="F50" s="14">
        <v>116</v>
      </c>
      <c r="G50" s="14">
        <v>0</v>
      </c>
      <c r="H50" s="14">
        <v>0.99</v>
      </c>
      <c r="I50" s="14">
        <v>0</v>
      </c>
      <c r="J50" s="14">
        <v>29</v>
      </c>
      <c r="K50" s="14">
        <v>48</v>
      </c>
      <c r="L50" s="14"/>
      <c r="M50" s="16"/>
      <c r="N50" s="16"/>
    </row>
    <row r="51" spans="1:14" ht="14.25">
      <c r="A51" s="14">
        <v>132</v>
      </c>
      <c r="B51" s="14" t="s">
        <v>157</v>
      </c>
      <c r="C51" s="14" t="s">
        <v>158</v>
      </c>
      <c r="D51" s="14" t="s">
        <v>15</v>
      </c>
      <c r="E51" s="14" t="s">
        <v>159</v>
      </c>
      <c r="F51" s="14">
        <v>115.5</v>
      </c>
      <c r="G51" s="14"/>
      <c r="H51" s="14">
        <v>1</v>
      </c>
      <c r="I51" s="14">
        <v>0</v>
      </c>
      <c r="J51" s="14">
        <v>28.87</v>
      </c>
      <c r="K51" s="14">
        <v>49</v>
      </c>
      <c r="L51" s="14"/>
      <c r="M51" s="16"/>
      <c r="N51" s="16"/>
    </row>
    <row r="52" spans="1:14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SheetLayoutView="100" workbookViewId="0" topLeftCell="A1">
      <selection activeCell="A1" sqref="A1:N104"/>
    </sheetView>
  </sheetViews>
  <sheetFormatPr defaultColWidth="9.00390625" defaultRowHeight="14.25"/>
  <cols>
    <col min="2" max="2" width="11.1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</row>
    <row r="2" spans="1:14" ht="24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" t="s">
        <v>12</v>
      </c>
      <c r="M2" s="6"/>
      <c r="N2" s="6"/>
    </row>
    <row r="3" spans="1:14" ht="14.25">
      <c r="A3" s="11">
        <v>529</v>
      </c>
      <c r="B3" s="11" t="s">
        <v>160</v>
      </c>
      <c r="C3" s="11" t="s">
        <v>161</v>
      </c>
      <c r="D3" s="2" t="s">
        <v>162</v>
      </c>
      <c r="E3" s="11" t="s">
        <v>163</v>
      </c>
      <c r="F3" s="11">
        <v>152</v>
      </c>
      <c r="G3" s="11">
        <v>84.7</v>
      </c>
      <c r="H3" s="11">
        <v>0.98</v>
      </c>
      <c r="I3" s="11">
        <v>83</v>
      </c>
      <c r="J3" s="11">
        <v>79.5</v>
      </c>
      <c r="K3" s="11">
        <v>1</v>
      </c>
      <c r="L3" s="11"/>
      <c r="M3" s="7"/>
      <c r="N3" s="7"/>
    </row>
    <row r="4" spans="1:14" ht="14.25">
      <c r="A4" s="3">
        <v>530</v>
      </c>
      <c r="B4" s="3" t="s">
        <v>164</v>
      </c>
      <c r="C4" s="3" t="s">
        <v>165</v>
      </c>
      <c r="D4" s="3" t="s">
        <v>162</v>
      </c>
      <c r="E4" s="3" t="s">
        <v>166</v>
      </c>
      <c r="F4" s="3">
        <v>145</v>
      </c>
      <c r="G4" s="3">
        <v>86.33</v>
      </c>
      <c r="H4" s="3">
        <v>0.99</v>
      </c>
      <c r="I4" s="3">
        <v>85.46</v>
      </c>
      <c r="J4" s="11">
        <v>78.98</v>
      </c>
      <c r="K4" s="3">
        <v>2</v>
      </c>
      <c r="L4" s="3"/>
      <c r="M4" s="7"/>
      <c r="N4" s="7"/>
    </row>
    <row r="5" spans="1:14" ht="14.25">
      <c r="A5" s="3">
        <v>531</v>
      </c>
      <c r="B5" s="3" t="s">
        <v>167</v>
      </c>
      <c r="C5" s="3" t="s">
        <v>168</v>
      </c>
      <c r="D5" s="3" t="s">
        <v>162</v>
      </c>
      <c r="E5" s="12" t="s">
        <v>169</v>
      </c>
      <c r="F5" s="3">
        <v>145</v>
      </c>
      <c r="G5" s="3">
        <v>83.16</v>
      </c>
      <c r="H5" s="3">
        <v>1.01</v>
      </c>
      <c r="I5" s="3">
        <v>83.99</v>
      </c>
      <c r="J5" s="11">
        <v>78.24</v>
      </c>
      <c r="K5" s="11">
        <v>3</v>
      </c>
      <c r="L5" s="3"/>
      <c r="M5" s="7"/>
      <c r="N5" s="7"/>
    </row>
    <row r="6" spans="1:14" ht="14.25">
      <c r="A6" s="11">
        <v>534</v>
      </c>
      <c r="B6" s="11" t="s">
        <v>170</v>
      </c>
      <c r="C6" s="11" t="s">
        <v>171</v>
      </c>
      <c r="D6" s="2" t="s">
        <v>162</v>
      </c>
      <c r="E6" s="11" t="s">
        <v>172</v>
      </c>
      <c r="F6" s="11">
        <v>141</v>
      </c>
      <c r="G6" s="11">
        <v>85.43</v>
      </c>
      <c r="H6" s="11">
        <v>0.98</v>
      </c>
      <c r="I6" s="11">
        <v>83.72</v>
      </c>
      <c r="J6" s="11">
        <v>77.11</v>
      </c>
      <c r="K6" s="3">
        <v>4</v>
      </c>
      <c r="L6" s="11"/>
      <c r="M6" s="7"/>
      <c r="N6" s="7"/>
    </row>
    <row r="7" spans="1:14" ht="14.25">
      <c r="A7" s="3">
        <v>533</v>
      </c>
      <c r="B7" s="3" t="s">
        <v>173</v>
      </c>
      <c r="C7" s="3" t="s">
        <v>174</v>
      </c>
      <c r="D7" s="3" t="s">
        <v>162</v>
      </c>
      <c r="E7" s="3" t="s">
        <v>175</v>
      </c>
      <c r="F7" s="3">
        <v>141</v>
      </c>
      <c r="G7" s="3">
        <v>84</v>
      </c>
      <c r="H7" s="3">
        <v>0.99</v>
      </c>
      <c r="I7" s="3">
        <v>83.16</v>
      </c>
      <c r="J7" s="11">
        <v>76.83</v>
      </c>
      <c r="K7" s="11">
        <v>5</v>
      </c>
      <c r="L7" s="3"/>
      <c r="M7" s="7"/>
      <c r="N7" s="7"/>
    </row>
    <row r="8" spans="1:14" ht="14.25">
      <c r="A8" s="3">
        <v>532</v>
      </c>
      <c r="B8" s="3" t="s">
        <v>176</v>
      </c>
      <c r="C8" s="3" t="s">
        <v>177</v>
      </c>
      <c r="D8" s="3" t="s">
        <v>162</v>
      </c>
      <c r="E8" s="3" t="s">
        <v>178</v>
      </c>
      <c r="F8" s="3">
        <v>141.5</v>
      </c>
      <c r="G8" s="3">
        <v>82.1</v>
      </c>
      <c r="H8" s="3">
        <v>1.01</v>
      </c>
      <c r="I8" s="3">
        <v>82.92</v>
      </c>
      <c r="J8" s="11">
        <v>76.83</v>
      </c>
      <c r="K8" s="3">
        <v>6</v>
      </c>
      <c r="L8" s="3"/>
      <c r="M8" s="7"/>
      <c r="N8" s="7"/>
    </row>
    <row r="9" spans="1:14" ht="14.25">
      <c r="A9" s="11">
        <v>535</v>
      </c>
      <c r="B9" s="11" t="s">
        <v>179</v>
      </c>
      <c r="C9" s="11" t="s">
        <v>180</v>
      </c>
      <c r="D9" s="2" t="s">
        <v>162</v>
      </c>
      <c r="E9" s="11" t="s">
        <v>181</v>
      </c>
      <c r="F9" s="11">
        <v>137</v>
      </c>
      <c r="G9" s="11">
        <v>86.13</v>
      </c>
      <c r="H9" s="11">
        <v>0.98</v>
      </c>
      <c r="I9" s="11">
        <v>84.4</v>
      </c>
      <c r="J9" s="11">
        <v>76.45</v>
      </c>
      <c r="K9" s="11">
        <v>7</v>
      </c>
      <c r="L9" s="2"/>
      <c r="M9" s="7"/>
      <c r="N9" s="7"/>
    </row>
    <row r="10" spans="1:14" ht="14.25">
      <c r="A10" s="3">
        <v>542</v>
      </c>
      <c r="B10" s="3" t="s">
        <v>182</v>
      </c>
      <c r="C10" s="3" t="s">
        <v>183</v>
      </c>
      <c r="D10" s="3" t="s">
        <v>162</v>
      </c>
      <c r="E10" s="3" t="s">
        <v>184</v>
      </c>
      <c r="F10" s="3">
        <v>134.5</v>
      </c>
      <c r="G10" s="3">
        <v>86</v>
      </c>
      <c r="H10" s="3">
        <v>0.99</v>
      </c>
      <c r="I10" s="3">
        <v>85.14</v>
      </c>
      <c r="J10" s="11">
        <v>76.19</v>
      </c>
      <c r="K10" s="3">
        <v>8</v>
      </c>
      <c r="L10" s="3"/>
      <c r="M10" s="7"/>
      <c r="N10" s="7"/>
    </row>
    <row r="11" spans="1:14" ht="14.25">
      <c r="A11" s="11">
        <v>540</v>
      </c>
      <c r="B11" s="11" t="s">
        <v>185</v>
      </c>
      <c r="C11" s="11" t="s">
        <v>186</v>
      </c>
      <c r="D11" s="2" t="s">
        <v>162</v>
      </c>
      <c r="E11" s="11" t="s">
        <v>187</v>
      </c>
      <c r="F11" s="11">
        <v>135.5</v>
      </c>
      <c r="G11" s="11">
        <v>85.83</v>
      </c>
      <c r="H11" s="11">
        <v>0.98</v>
      </c>
      <c r="I11" s="11">
        <v>84.11</v>
      </c>
      <c r="J11" s="11">
        <v>75.93</v>
      </c>
      <c r="K11" s="11">
        <v>9</v>
      </c>
      <c r="L11" s="11"/>
      <c r="M11" s="7"/>
      <c r="N11" s="7"/>
    </row>
    <row r="12" spans="1:14" ht="14.25">
      <c r="A12" s="3">
        <v>543</v>
      </c>
      <c r="B12" s="3" t="s">
        <v>188</v>
      </c>
      <c r="C12" s="3" t="s">
        <v>189</v>
      </c>
      <c r="D12" s="3" t="s">
        <v>162</v>
      </c>
      <c r="E12" s="3" t="s">
        <v>190</v>
      </c>
      <c r="F12" s="3">
        <v>134</v>
      </c>
      <c r="G12" s="3">
        <v>83.63</v>
      </c>
      <c r="H12" s="3">
        <v>1.01</v>
      </c>
      <c r="I12" s="3">
        <v>84.46</v>
      </c>
      <c r="J12" s="11">
        <v>75.73</v>
      </c>
      <c r="K12" s="3">
        <v>10</v>
      </c>
      <c r="L12" s="3"/>
      <c r="M12" s="7"/>
      <c r="N12" s="7"/>
    </row>
    <row r="13" spans="1:14" ht="14.25">
      <c r="A13" s="3">
        <v>549</v>
      </c>
      <c r="B13" s="3" t="s">
        <v>191</v>
      </c>
      <c r="C13" s="3" t="s">
        <v>192</v>
      </c>
      <c r="D13" s="3" t="s">
        <v>162</v>
      </c>
      <c r="E13" s="3" t="s">
        <v>193</v>
      </c>
      <c r="F13" s="3">
        <v>131.5</v>
      </c>
      <c r="G13" s="3">
        <v>84.83</v>
      </c>
      <c r="H13" s="3">
        <v>1.01</v>
      </c>
      <c r="I13" s="3">
        <v>85.67</v>
      </c>
      <c r="J13" s="11">
        <v>75.71</v>
      </c>
      <c r="K13" s="11">
        <v>11</v>
      </c>
      <c r="L13" s="3"/>
      <c r="M13" s="7"/>
      <c r="N13" s="7"/>
    </row>
    <row r="14" spans="1:14" ht="14.25">
      <c r="A14" s="3">
        <v>538</v>
      </c>
      <c r="B14" s="3" t="s">
        <v>194</v>
      </c>
      <c r="C14" s="3" t="s">
        <v>195</v>
      </c>
      <c r="D14" s="3" t="s">
        <v>162</v>
      </c>
      <c r="E14" s="3" t="s">
        <v>34</v>
      </c>
      <c r="F14" s="3">
        <v>136.5</v>
      </c>
      <c r="G14" s="3">
        <v>82.3</v>
      </c>
      <c r="H14" s="3">
        <v>1.01</v>
      </c>
      <c r="I14" s="3">
        <v>83.12</v>
      </c>
      <c r="J14" s="11">
        <v>75.68</v>
      </c>
      <c r="K14" s="3">
        <v>12</v>
      </c>
      <c r="L14" s="3"/>
      <c r="M14" s="7"/>
      <c r="N14" s="7"/>
    </row>
    <row r="15" spans="1:14" ht="14.25">
      <c r="A15" s="3">
        <v>545</v>
      </c>
      <c r="B15" s="3" t="s">
        <v>196</v>
      </c>
      <c r="C15" s="3" t="s">
        <v>197</v>
      </c>
      <c r="D15" s="3" t="s">
        <v>162</v>
      </c>
      <c r="E15" s="3" t="s">
        <v>198</v>
      </c>
      <c r="F15" s="3">
        <v>133</v>
      </c>
      <c r="G15" s="3">
        <v>85.66</v>
      </c>
      <c r="H15" s="3">
        <v>0.99</v>
      </c>
      <c r="I15" s="3">
        <v>84.8</v>
      </c>
      <c r="J15" s="11">
        <v>75.65</v>
      </c>
      <c r="K15" s="11">
        <v>13</v>
      </c>
      <c r="L15" s="3"/>
      <c r="M15" s="7"/>
      <c r="N15" s="7"/>
    </row>
    <row r="16" spans="1:14" ht="14.25">
      <c r="A16" s="3">
        <v>550</v>
      </c>
      <c r="B16" s="3" t="s">
        <v>199</v>
      </c>
      <c r="C16" s="3" t="s">
        <v>200</v>
      </c>
      <c r="D16" s="3" t="s">
        <v>162</v>
      </c>
      <c r="E16" s="3" t="s">
        <v>201</v>
      </c>
      <c r="F16" s="3">
        <v>131.5</v>
      </c>
      <c r="G16" s="3">
        <v>84.1</v>
      </c>
      <c r="H16" s="3">
        <v>1.01</v>
      </c>
      <c r="I16" s="3">
        <v>84.94</v>
      </c>
      <c r="J16" s="11">
        <v>75.34</v>
      </c>
      <c r="K16" s="3">
        <v>14</v>
      </c>
      <c r="L16" s="3"/>
      <c r="M16" s="7"/>
      <c r="N16" s="7"/>
    </row>
    <row r="17" spans="1:14" ht="14.25">
      <c r="A17" s="3">
        <v>568</v>
      </c>
      <c r="B17" s="3" t="s">
        <v>202</v>
      </c>
      <c r="C17" s="3" t="s">
        <v>203</v>
      </c>
      <c r="D17" s="3" t="s">
        <v>162</v>
      </c>
      <c r="E17" s="3" t="s">
        <v>204</v>
      </c>
      <c r="F17" s="3">
        <v>126.5</v>
      </c>
      <c r="G17" s="3">
        <v>86.16</v>
      </c>
      <c r="H17" s="3">
        <v>1.01</v>
      </c>
      <c r="I17" s="3">
        <v>87.02</v>
      </c>
      <c r="J17" s="11">
        <v>75.13</v>
      </c>
      <c r="K17" s="11">
        <v>15</v>
      </c>
      <c r="L17" s="3"/>
      <c r="M17" s="7"/>
      <c r="N17" s="7"/>
    </row>
    <row r="18" spans="1:14" ht="14.25">
      <c r="A18" s="11">
        <v>541</v>
      </c>
      <c r="B18" s="11" t="s">
        <v>205</v>
      </c>
      <c r="C18" s="11" t="s">
        <v>206</v>
      </c>
      <c r="D18" s="2" t="s">
        <v>162</v>
      </c>
      <c r="E18" s="11" t="s">
        <v>207</v>
      </c>
      <c r="F18" s="11">
        <v>134.5</v>
      </c>
      <c r="G18" s="11">
        <v>84.61</v>
      </c>
      <c r="H18" s="11">
        <v>0.98</v>
      </c>
      <c r="I18" s="11">
        <v>82.91</v>
      </c>
      <c r="J18" s="11">
        <v>75.08</v>
      </c>
      <c r="K18" s="3">
        <v>16</v>
      </c>
      <c r="L18" s="11"/>
      <c r="M18" s="7"/>
      <c r="N18" s="7"/>
    </row>
    <row r="19" spans="1:14" ht="14.25">
      <c r="A19" s="3">
        <v>555</v>
      </c>
      <c r="B19" s="3" t="s">
        <v>208</v>
      </c>
      <c r="C19" s="3" t="s">
        <v>209</v>
      </c>
      <c r="D19" s="3" t="s">
        <v>162</v>
      </c>
      <c r="E19" s="3" t="s">
        <v>210</v>
      </c>
      <c r="F19" s="3">
        <v>130</v>
      </c>
      <c r="G19" s="3">
        <v>83.8</v>
      </c>
      <c r="H19" s="3">
        <v>1.01</v>
      </c>
      <c r="I19" s="3">
        <v>84.63</v>
      </c>
      <c r="J19" s="11">
        <v>74.81</v>
      </c>
      <c r="K19" s="11">
        <v>17</v>
      </c>
      <c r="L19" s="3"/>
      <c r="M19" s="13"/>
      <c r="N19" s="13"/>
    </row>
    <row r="20" spans="1:14" ht="14.25">
      <c r="A20" s="3">
        <v>544</v>
      </c>
      <c r="B20" s="3" t="s">
        <v>211</v>
      </c>
      <c r="C20" s="3" t="s">
        <v>212</v>
      </c>
      <c r="D20" s="3" t="s">
        <v>162</v>
      </c>
      <c r="E20" s="3" t="s">
        <v>213</v>
      </c>
      <c r="F20" s="3">
        <v>133.5</v>
      </c>
      <c r="G20" s="3">
        <v>82</v>
      </c>
      <c r="H20" s="3">
        <v>1.01</v>
      </c>
      <c r="I20" s="3">
        <v>82.82</v>
      </c>
      <c r="J20" s="11">
        <v>74.78</v>
      </c>
      <c r="K20" s="3">
        <v>18</v>
      </c>
      <c r="L20" s="3"/>
      <c r="M20" s="7"/>
      <c r="N20" s="7"/>
    </row>
    <row r="21" spans="1:14" ht="14.25">
      <c r="A21" s="3">
        <v>563</v>
      </c>
      <c r="B21" s="3" t="s">
        <v>214</v>
      </c>
      <c r="C21" s="3" t="s">
        <v>215</v>
      </c>
      <c r="D21" s="3" t="s">
        <v>162</v>
      </c>
      <c r="E21" s="3" t="s">
        <v>216</v>
      </c>
      <c r="F21" s="3">
        <v>128</v>
      </c>
      <c r="G21" s="3">
        <v>86.33</v>
      </c>
      <c r="H21" s="3">
        <v>0.99</v>
      </c>
      <c r="I21" s="3">
        <v>85.46</v>
      </c>
      <c r="J21" s="11">
        <v>74.73</v>
      </c>
      <c r="K21" s="11">
        <v>19</v>
      </c>
      <c r="L21" s="3"/>
      <c r="M21" s="7"/>
      <c r="N21" s="7"/>
    </row>
    <row r="22" spans="1:14" ht="14.25">
      <c r="A22" s="3">
        <v>536</v>
      </c>
      <c r="B22" s="3" t="s">
        <v>217</v>
      </c>
      <c r="C22" s="3" t="s">
        <v>218</v>
      </c>
      <c r="D22" s="3" t="s">
        <v>162</v>
      </c>
      <c r="E22" s="3" t="s">
        <v>219</v>
      </c>
      <c r="F22" s="3">
        <v>137</v>
      </c>
      <c r="G22" s="3">
        <v>81.66</v>
      </c>
      <c r="H22" s="3">
        <v>0.99</v>
      </c>
      <c r="I22" s="3">
        <v>80.84</v>
      </c>
      <c r="J22" s="11">
        <v>74.67</v>
      </c>
      <c r="K22" s="3">
        <v>20</v>
      </c>
      <c r="L22" s="3"/>
      <c r="M22" s="7"/>
      <c r="N22" s="7"/>
    </row>
    <row r="23" spans="1:14" ht="14.25">
      <c r="A23" s="11">
        <v>552</v>
      </c>
      <c r="B23" s="11" t="s">
        <v>220</v>
      </c>
      <c r="C23" s="11" t="s">
        <v>221</v>
      </c>
      <c r="D23" s="2" t="s">
        <v>162</v>
      </c>
      <c r="E23" s="11" t="s">
        <v>222</v>
      </c>
      <c r="F23" s="11">
        <v>131</v>
      </c>
      <c r="G23" s="11">
        <v>85.43</v>
      </c>
      <c r="H23" s="11">
        <v>0.98</v>
      </c>
      <c r="I23" s="11">
        <v>83.72</v>
      </c>
      <c r="J23" s="11">
        <v>74.61</v>
      </c>
      <c r="K23" s="11">
        <v>21</v>
      </c>
      <c r="L23" s="11"/>
      <c r="M23" s="7"/>
      <c r="N23" s="7"/>
    </row>
    <row r="24" spans="1:14" ht="14.25">
      <c r="A24" s="3">
        <v>551</v>
      </c>
      <c r="B24" s="3" t="s">
        <v>223</v>
      </c>
      <c r="C24" s="3" t="s">
        <v>224</v>
      </c>
      <c r="D24" s="3" t="s">
        <v>162</v>
      </c>
      <c r="E24" s="3" t="s">
        <v>225</v>
      </c>
      <c r="F24" s="3">
        <v>131</v>
      </c>
      <c r="G24" s="3">
        <v>84.33</v>
      </c>
      <c r="H24" s="3">
        <v>0.99</v>
      </c>
      <c r="I24" s="3">
        <v>83.48</v>
      </c>
      <c r="J24" s="11">
        <v>74.49</v>
      </c>
      <c r="K24" s="3">
        <v>22</v>
      </c>
      <c r="L24" s="3"/>
      <c r="M24" s="7"/>
      <c r="N24" s="7"/>
    </row>
    <row r="25" spans="1:14" ht="14.25">
      <c r="A25" s="3">
        <v>556</v>
      </c>
      <c r="B25" s="3" t="s">
        <v>226</v>
      </c>
      <c r="C25" s="3" t="s">
        <v>227</v>
      </c>
      <c r="D25" s="3" t="s">
        <v>162</v>
      </c>
      <c r="E25" s="3" t="s">
        <v>228</v>
      </c>
      <c r="F25" s="3">
        <v>129.5</v>
      </c>
      <c r="G25" s="3">
        <v>83.26</v>
      </c>
      <c r="H25" s="3">
        <v>1.01</v>
      </c>
      <c r="I25" s="3">
        <v>84.09</v>
      </c>
      <c r="J25" s="11">
        <v>74.42</v>
      </c>
      <c r="K25" s="11">
        <v>23</v>
      </c>
      <c r="L25" s="3"/>
      <c r="M25" s="7"/>
      <c r="N25" s="7"/>
    </row>
    <row r="26" spans="1:14" ht="14.25">
      <c r="A26" s="11">
        <v>559</v>
      </c>
      <c r="B26" s="11" t="s">
        <v>229</v>
      </c>
      <c r="C26" s="11" t="s">
        <v>230</v>
      </c>
      <c r="D26" s="2" t="s">
        <v>162</v>
      </c>
      <c r="E26" s="11" t="s">
        <v>231</v>
      </c>
      <c r="F26" s="11">
        <v>128.5</v>
      </c>
      <c r="G26" s="11">
        <v>86.1</v>
      </c>
      <c r="H26" s="11">
        <v>0.98</v>
      </c>
      <c r="I26" s="11">
        <v>84.37</v>
      </c>
      <c r="J26" s="11">
        <v>74.31</v>
      </c>
      <c r="K26" s="3">
        <v>24</v>
      </c>
      <c r="L26" s="11"/>
      <c r="M26" s="7"/>
      <c r="N26" s="7"/>
    </row>
    <row r="27" spans="1:14" ht="14.25">
      <c r="A27" s="3">
        <v>537</v>
      </c>
      <c r="B27" s="3" t="s">
        <v>232</v>
      </c>
      <c r="C27" s="3" t="s">
        <v>233</v>
      </c>
      <c r="D27" s="3" t="s">
        <v>162</v>
      </c>
      <c r="E27" s="3" t="s">
        <v>234</v>
      </c>
      <c r="F27" s="3">
        <v>136.5</v>
      </c>
      <c r="G27" s="3">
        <v>79.53</v>
      </c>
      <c r="H27" s="3">
        <v>1.01</v>
      </c>
      <c r="I27" s="3">
        <v>80.32</v>
      </c>
      <c r="J27" s="11">
        <v>74.28</v>
      </c>
      <c r="K27" s="11">
        <v>25</v>
      </c>
      <c r="L27" s="3"/>
      <c r="M27" s="7"/>
      <c r="N27" s="7"/>
    </row>
    <row r="28" spans="1:14" ht="14.25">
      <c r="A28" s="11">
        <v>546</v>
      </c>
      <c r="B28" s="11" t="s">
        <v>235</v>
      </c>
      <c r="C28" s="11" t="s">
        <v>236</v>
      </c>
      <c r="D28" s="2" t="s">
        <v>162</v>
      </c>
      <c r="E28" s="11" t="s">
        <v>237</v>
      </c>
      <c r="F28" s="11">
        <v>132.5</v>
      </c>
      <c r="G28" s="11">
        <v>83.46</v>
      </c>
      <c r="H28" s="11">
        <v>0.98</v>
      </c>
      <c r="I28" s="11">
        <v>81.79</v>
      </c>
      <c r="J28" s="11">
        <v>74.02</v>
      </c>
      <c r="K28" s="3">
        <v>26</v>
      </c>
      <c r="L28" s="11"/>
      <c r="M28" s="7"/>
      <c r="N28" s="7"/>
    </row>
    <row r="29" spans="1:14" ht="14.25">
      <c r="A29" s="3">
        <v>567</v>
      </c>
      <c r="B29" s="3" t="s">
        <v>238</v>
      </c>
      <c r="C29" s="3" t="s">
        <v>239</v>
      </c>
      <c r="D29" s="3" t="s">
        <v>162</v>
      </c>
      <c r="E29" s="3" t="s">
        <v>240</v>
      </c>
      <c r="F29" s="3">
        <v>127</v>
      </c>
      <c r="G29" s="3">
        <v>85.33</v>
      </c>
      <c r="H29" s="3">
        <v>0.99</v>
      </c>
      <c r="I29" s="3">
        <v>84.47</v>
      </c>
      <c r="J29" s="11">
        <v>73.98</v>
      </c>
      <c r="K29" s="11">
        <v>27</v>
      </c>
      <c r="L29" s="3"/>
      <c r="M29" s="6"/>
      <c r="N29" s="6"/>
    </row>
    <row r="30" spans="1:14" ht="14.25">
      <c r="A30" s="11">
        <v>547</v>
      </c>
      <c r="B30" s="11" t="s">
        <v>241</v>
      </c>
      <c r="C30" s="11" t="s">
        <v>242</v>
      </c>
      <c r="D30" s="2" t="s">
        <v>162</v>
      </c>
      <c r="E30" s="11" t="s">
        <v>243</v>
      </c>
      <c r="F30" s="11">
        <v>132.5</v>
      </c>
      <c r="G30" s="11">
        <v>83.33</v>
      </c>
      <c r="H30" s="11">
        <v>0.98</v>
      </c>
      <c r="I30" s="11">
        <v>81.66</v>
      </c>
      <c r="J30" s="11">
        <v>73.95</v>
      </c>
      <c r="K30" s="3">
        <v>28</v>
      </c>
      <c r="L30" s="11"/>
      <c r="M30" s="6"/>
      <c r="N30" s="6"/>
    </row>
    <row r="31" spans="1:14" ht="14.25">
      <c r="A31" s="11">
        <v>558</v>
      </c>
      <c r="B31" s="11" t="s">
        <v>244</v>
      </c>
      <c r="C31" s="11" t="s">
        <v>245</v>
      </c>
      <c r="D31" s="2" t="s">
        <v>162</v>
      </c>
      <c r="E31" s="11" t="s">
        <v>246</v>
      </c>
      <c r="F31" s="11">
        <v>129</v>
      </c>
      <c r="G31" s="11">
        <v>85.06</v>
      </c>
      <c r="H31" s="11">
        <v>0.98</v>
      </c>
      <c r="I31" s="11">
        <v>83.35</v>
      </c>
      <c r="J31" s="11">
        <v>73.92</v>
      </c>
      <c r="K31" s="11">
        <v>29</v>
      </c>
      <c r="L31" s="11"/>
      <c r="M31" s="6"/>
      <c r="N31" s="6"/>
    </row>
    <row r="32" spans="1:14" ht="14.25">
      <c r="A32" s="3">
        <v>570</v>
      </c>
      <c r="B32" s="3" t="s">
        <v>247</v>
      </c>
      <c r="C32" s="3" t="s">
        <v>248</v>
      </c>
      <c r="D32" s="3" t="s">
        <v>162</v>
      </c>
      <c r="E32" s="3" t="s">
        <v>249</v>
      </c>
      <c r="F32" s="3">
        <v>126</v>
      </c>
      <c r="G32" s="3">
        <v>85.66</v>
      </c>
      <c r="H32" s="3">
        <v>0.99</v>
      </c>
      <c r="I32" s="3">
        <v>84.8</v>
      </c>
      <c r="J32" s="11">
        <v>73.9</v>
      </c>
      <c r="K32" s="3">
        <v>30</v>
      </c>
      <c r="L32" s="3"/>
      <c r="M32" s="6"/>
      <c r="N32" s="6"/>
    </row>
    <row r="33" spans="1:14" ht="14.25">
      <c r="A33" s="3">
        <v>557</v>
      </c>
      <c r="B33" s="3" t="s">
        <v>250</v>
      </c>
      <c r="C33" s="3" t="s">
        <v>251</v>
      </c>
      <c r="D33" s="3" t="s">
        <v>162</v>
      </c>
      <c r="E33" s="3" t="s">
        <v>252</v>
      </c>
      <c r="F33" s="3">
        <v>129</v>
      </c>
      <c r="G33" s="3">
        <v>84</v>
      </c>
      <c r="H33" s="3">
        <v>0.99</v>
      </c>
      <c r="I33" s="3">
        <v>83.16</v>
      </c>
      <c r="J33" s="11">
        <v>73.83</v>
      </c>
      <c r="K33" s="11">
        <v>31</v>
      </c>
      <c r="L33" s="3"/>
      <c r="M33" s="6"/>
      <c r="N33" s="6"/>
    </row>
    <row r="34" spans="1:14" ht="14.25">
      <c r="A34" s="3">
        <v>564</v>
      </c>
      <c r="B34" s="3" t="s">
        <v>253</v>
      </c>
      <c r="C34" s="3" t="s">
        <v>254</v>
      </c>
      <c r="D34" s="3" t="s">
        <v>162</v>
      </c>
      <c r="E34" s="3" t="s">
        <v>255</v>
      </c>
      <c r="F34" s="3">
        <v>128</v>
      </c>
      <c r="G34" s="3">
        <v>84.33</v>
      </c>
      <c r="H34" s="3">
        <v>0.99</v>
      </c>
      <c r="I34" s="3">
        <v>83.48</v>
      </c>
      <c r="J34" s="11">
        <v>73.74</v>
      </c>
      <c r="K34" s="3">
        <v>32</v>
      </c>
      <c r="L34" s="3"/>
      <c r="M34" s="6"/>
      <c r="N34" s="6"/>
    </row>
    <row r="35" spans="1:14" ht="14.25">
      <c r="A35" s="3">
        <v>554</v>
      </c>
      <c r="B35" s="3" t="s">
        <v>256</v>
      </c>
      <c r="C35" s="3" t="s">
        <v>257</v>
      </c>
      <c r="D35" s="3" t="s">
        <v>162</v>
      </c>
      <c r="E35" s="3" t="s">
        <v>181</v>
      </c>
      <c r="F35" s="3">
        <v>130</v>
      </c>
      <c r="G35" s="3">
        <v>83</v>
      </c>
      <c r="H35" s="3">
        <v>0.99</v>
      </c>
      <c r="I35" s="3">
        <v>82.17</v>
      </c>
      <c r="J35" s="11">
        <v>73.58</v>
      </c>
      <c r="K35" s="11">
        <v>33</v>
      </c>
      <c r="L35" s="3"/>
      <c r="M35" s="6"/>
      <c r="N35" s="6"/>
    </row>
    <row r="36" spans="1:14" ht="14.25">
      <c r="A36" s="3">
        <v>582</v>
      </c>
      <c r="B36" s="3" t="s">
        <v>258</v>
      </c>
      <c r="C36" s="3" t="s">
        <v>259</v>
      </c>
      <c r="D36" s="3" t="s">
        <v>162</v>
      </c>
      <c r="E36" s="3" t="s">
        <v>260</v>
      </c>
      <c r="F36" s="3">
        <v>124.5</v>
      </c>
      <c r="G36" s="3">
        <v>85.66</v>
      </c>
      <c r="H36" s="3">
        <v>0.99</v>
      </c>
      <c r="I36" s="3">
        <v>84.8</v>
      </c>
      <c r="J36" s="11">
        <v>73.52</v>
      </c>
      <c r="K36" s="3">
        <v>34</v>
      </c>
      <c r="L36" s="3"/>
      <c r="M36" s="6"/>
      <c r="N36" s="6"/>
    </row>
    <row r="37" spans="1:14" ht="14.25">
      <c r="A37" s="11">
        <v>581</v>
      </c>
      <c r="B37" s="11" t="s">
        <v>261</v>
      </c>
      <c r="C37" s="11" t="s">
        <v>262</v>
      </c>
      <c r="D37" s="2" t="s">
        <v>162</v>
      </c>
      <c r="E37" s="11" t="s">
        <v>58</v>
      </c>
      <c r="F37" s="11">
        <v>124.5</v>
      </c>
      <c r="G37" s="11">
        <v>86.5</v>
      </c>
      <c r="H37" s="11">
        <v>0.98</v>
      </c>
      <c r="I37" s="11">
        <v>84.77</v>
      </c>
      <c r="J37" s="11">
        <v>73.51</v>
      </c>
      <c r="K37" s="11">
        <v>35</v>
      </c>
      <c r="L37" s="11"/>
      <c r="M37" s="6"/>
      <c r="N37" s="6"/>
    </row>
    <row r="38" spans="1:14" ht="14.25">
      <c r="A38" s="3">
        <v>560</v>
      </c>
      <c r="B38" s="3" t="s">
        <v>263</v>
      </c>
      <c r="C38" s="3" t="s">
        <v>264</v>
      </c>
      <c r="D38" s="3" t="s">
        <v>162</v>
      </c>
      <c r="E38" s="3" t="s">
        <v>265</v>
      </c>
      <c r="F38" s="3">
        <v>128.5</v>
      </c>
      <c r="G38" s="3">
        <v>83.33</v>
      </c>
      <c r="H38" s="3">
        <v>0.99</v>
      </c>
      <c r="I38" s="3">
        <v>82.49</v>
      </c>
      <c r="J38" s="11">
        <v>73.37</v>
      </c>
      <c r="K38" s="3">
        <v>36</v>
      </c>
      <c r="L38" s="3"/>
      <c r="M38" s="6"/>
      <c r="N38" s="6"/>
    </row>
    <row r="39" spans="1:14" ht="14.25">
      <c r="A39" s="11">
        <v>553</v>
      </c>
      <c r="B39" s="11" t="s">
        <v>266</v>
      </c>
      <c r="C39" s="11" t="s">
        <v>267</v>
      </c>
      <c r="D39" s="2" t="s">
        <v>162</v>
      </c>
      <c r="E39" s="11" t="s">
        <v>268</v>
      </c>
      <c r="F39" s="11">
        <v>131</v>
      </c>
      <c r="G39" s="11">
        <v>82.76</v>
      </c>
      <c r="H39" s="11">
        <v>0.98</v>
      </c>
      <c r="I39" s="11">
        <v>81.1</v>
      </c>
      <c r="J39" s="11">
        <v>73.3</v>
      </c>
      <c r="K39" s="11">
        <v>37</v>
      </c>
      <c r="L39" s="11"/>
      <c r="M39" s="6"/>
      <c r="N39" s="6"/>
    </row>
    <row r="40" spans="1:14" ht="14.25">
      <c r="A40" s="3">
        <v>566</v>
      </c>
      <c r="B40" s="3" t="s">
        <v>269</v>
      </c>
      <c r="C40" s="3" t="s">
        <v>270</v>
      </c>
      <c r="D40" s="3" t="s">
        <v>162</v>
      </c>
      <c r="E40" s="3" t="s">
        <v>271</v>
      </c>
      <c r="F40" s="3">
        <v>127.5</v>
      </c>
      <c r="G40" s="3">
        <v>82</v>
      </c>
      <c r="H40" s="3">
        <v>1.01</v>
      </c>
      <c r="I40" s="3">
        <v>82.82</v>
      </c>
      <c r="J40" s="11">
        <v>73.28</v>
      </c>
      <c r="K40" s="3">
        <v>38</v>
      </c>
      <c r="L40" s="3"/>
      <c r="M40" s="6"/>
      <c r="N40" s="6"/>
    </row>
    <row r="41" spans="1:14" ht="14.25">
      <c r="A41" s="3">
        <v>573</v>
      </c>
      <c r="B41" s="3" t="s">
        <v>272</v>
      </c>
      <c r="C41" s="3" t="s">
        <v>273</v>
      </c>
      <c r="D41" s="3" t="s">
        <v>162</v>
      </c>
      <c r="E41" s="3" t="s">
        <v>274</v>
      </c>
      <c r="F41" s="3">
        <v>125.5</v>
      </c>
      <c r="G41" s="3">
        <v>82.86</v>
      </c>
      <c r="H41" s="3">
        <v>1.01</v>
      </c>
      <c r="I41" s="3">
        <v>83.68</v>
      </c>
      <c r="J41" s="11">
        <v>73.21</v>
      </c>
      <c r="K41" s="11">
        <v>39</v>
      </c>
      <c r="L41" s="3"/>
      <c r="M41" s="6"/>
      <c r="N41" s="6"/>
    </row>
    <row r="42" spans="1:14" ht="14.25">
      <c r="A42" s="3">
        <v>565</v>
      </c>
      <c r="B42" s="3" t="s">
        <v>275</v>
      </c>
      <c r="C42" s="3" t="s">
        <v>276</v>
      </c>
      <c r="D42" s="3" t="s">
        <v>162</v>
      </c>
      <c r="E42" s="3" t="s">
        <v>277</v>
      </c>
      <c r="F42" s="3">
        <v>127.5</v>
      </c>
      <c r="G42" s="3">
        <v>83.33</v>
      </c>
      <c r="H42" s="3">
        <v>0.99</v>
      </c>
      <c r="I42" s="3">
        <v>82.49</v>
      </c>
      <c r="J42" s="11">
        <v>73.12</v>
      </c>
      <c r="K42" s="3">
        <v>40</v>
      </c>
      <c r="L42" s="3"/>
      <c r="M42" s="6"/>
      <c r="N42" s="6"/>
    </row>
    <row r="43" spans="1:14" ht="14.25">
      <c r="A43" s="3">
        <v>569</v>
      </c>
      <c r="B43" s="3" t="s">
        <v>278</v>
      </c>
      <c r="C43" s="3" t="s">
        <v>279</v>
      </c>
      <c r="D43" s="3" t="s">
        <v>162</v>
      </c>
      <c r="E43" s="3" t="s">
        <v>280</v>
      </c>
      <c r="F43" s="3">
        <v>126</v>
      </c>
      <c r="G43" s="3">
        <v>82.26</v>
      </c>
      <c r="H43" s="3">
        <v>1.01</v>
      </c>
      <c r="I43" s="3">
        <v>83.08</v>
      </c>
      <c r="J43" s="11">
        <v>73.04</v>
      </c>
      <c r="K43" s="11">
        <v>41</v>
      </c>
      <c r="L43" s="3"/>
      <c r="M43" s="6"/>
      <c r="N43" s="6"/>
    </row>
    <row r="44" spans="1:14" ht="14.25">
      <c r="A44" s="3">
        <v>576</v>
      </c>
      <c r="B44" s="3" t="s">
        <v>281</v>
      </c>
      <c r="C44" s="3" t="s">
        <v>282</v>
      </c>
      <c r="D44" s="3" t="s">
        <v>162</v>
      </c>
      <c r="E44" s="3" t="s">
        <v>283</v>
      </c>
      <c r="F44" s="3">
        <v>125</v>
      </c>
      <c r="G44" s="3">
        <v>84.33</v>
      </c>
      <c r="H44" s="3">
        <v>0.99</v>
      </c>
      <c r="I44" s="3">
        <v>83.48</v>
      </c>
      <c r="J44" s="11">
        <v>72.99</v>
      </c>
      <c r="K44" s="3">
        <v>42</v>
      </c>
      <c r="L44" s="3"/>
      <c r="M44" s="6"/>
      <c r="N44" s="6"/>
    </row>
    <row r="45" spans="1:14" ht="14.25">
      <c r="A45" s="3">
        <v>561</v>
      </c>
      <c r="B45" s="3" t="s">
        <v>284</v>
      </c>
      <c r="C45" s="3" t="s">
        <v>285</v>
      </c>
      <c r="D45" s="3" t="s">
        <v>162</v>
      </c>
      <c r="E45" s="3" t="s">
        <v>286</v>
      </c>
      <c r="F45" s="3">
        <v>128</v>
      </c>
      <c r="G45" s="3">
        <v>81.06</v>
      </c>
      <c r="H45" s="3">
        <v>1.01</v>
      </c>
      <c r="I45" s="3">
        <v>81.87</v>
      </c>
      <c r="J45" s="11">
        <v>72.93</v>
      </c>
      <c r="K45" s="11">
        <v>43</v>
      </c>
      <c r="L45" s="3"/>
      <c r="M45" s="6"/>
      <c r="N45" s="6"/>
    </row>
    <row r="46" spans="1:14" ht="14.25">
      <c r="A46" s="3">
        <v>614</v>
      </c>
      <c r="B46" s="3" t="s">
        <v>287</v>
      </c>
      <c r="C46" s="3" t="s">
        <v>288</v>
      </c>
      <c r="D46" s="3" t="s">
        <v>162</v>
      </c>
      <c r="E46" s="3" t="s">
        <v>289</v>
      </c>
      <c r="F46" s="3">
        <v>117</v>
      </c>
      <c r="G46" s="3">
        <v>86.5</v>
      </c>
      <c r="H46" s="3">
        <v>1.01</v>
      </c>
      <c r="I46" s="3">
        <v>87.36</v>
      </c>
      <c r="J46" s="11">
        <v>72.93</v>
      </c>
      <c r="K46" s="3">
        <v>44</v>
      </c>
      <c r="L46" s="3"/>
      <c r="M46" s="6"/>
      <c r="N46" s="6"/>
    </row>
    <row r="47" spans="1:14" ht="14.25">
      <c r="A47" s="11">
        <v>587</v>
      </c>
      <c r="B47" s="11" t="s">
        <v>290</v>
      </c>
      <c r="C47" s="11" t="s">
        <v>291</v>
      </c>
      <c r="D47" s="2" t="s">
        <v>162</v>
      </c>
      <c r="E47" s="11" t="s">
        <v>292</v>
      </c>
      <c r="F47" s="11">
        <v>123.5</v>
      </c>
      <c r="G47" s="11">
        <v>85.8</v>
      </c>
      <c r="H47" s="11">
        <v>0.98</v>
      </c>
      <c r="I47" s="11">
        <v>84.08</v>
      </c>
      <c r="J47" s="11">
        <v>72.91</v>
      </c>
      <c r="K47" s="11">
        <v>45</v>
      </c>
      <c r="L47" s="11"/>
      <c r="M47" s="6"/>
      <c r="N47" s="6"/>
    </row>
    <row r="48" spans="1:14" ht="14.25">
      <c r="A48" s="3">
        <v>572</v>
      </c>
      <c r="B48" s="3" t="s">
        <v>293</v>
      </c>
      <c r="C48" s="3" t="s">
        <v>294</v>
      </c>
      <c r="D48" s="3" t="s">
        <v>162</v>
      </c>
      <c r="E48" s="3" t="s">
        <v>295</v>
      </c>
      <c r="F48" s="3">
        <v>125.5</v>
      </c>
      <c r="G48" s="3">
        <v>82.16</v>
      </c>
      <c r="H48" s="3">
        <v>1.01</v>
      </c>
      <c r="I48" s="3">
        <v>82.98</v>
      </c>
      <c r="J48" s="11">
        <v>72.86</v>
      </c>
      <c r="K48" s="3">
        <v>46</v>
      </c>
      <c r="L48" s="3"/>
      <c r="M48" s="6"/>
      <c r="N48" s="6"/>
    </row>
    <row r="49" spans="1:14" ht="14.25">
      <c r="A49" s="3">
        <v>577</v>
      </c>
      <c r="B49" s="3" t="s">
        <v>296</v>
      </c>
      <c r="C49" s="3" t="s">
        <v>297</v>
      </c>
      <c r="D49" s="3" t="s">
        <v>162</v>
      </c>
      <c r="E49" s="3" t="s">
        <v>298</v>
      </c>
      <c r="F49" s="3">
        <v>125</v>
      </c>
      <c r="G49" s="3">
        <v>82.4</v>
      </c>
      <c r="H49" s="3">
        <v>1.01</v>
      </c>
      <c r="I49" s="3">
        <v>83.22</v>
      </c>
      <c r="J49" s="11">
        <v>72.86</v>
      </c>
      <c r="K49" s="11">
        <v>47</v>
      </c>
      <c r="L49" s="3"/>
      <c r="M49" s="6"/>
      <c r="N49" s="6"/>
    </row>
    <row r="50" spans="1:14" ht="14.25">
      <c r="A50" s="3">
        <v>574</v>
      </c>
      <c r="B50" s="3" t="s">
        <v>299</v>
      </c>
      <c r="C50" s="3" t="s">
        <v>300</v>
      </c>
      <c r="D50" s="3" t="s">
        <v>162</v>
      </c>
      <c r="E50" s="3" t="s">
        <v>237</v>
      </c>
      <c r="F50" s="3">
        <v>125</v>
      </c>
      <c r="G50" s="3">
        <v>84</v>
      </c>
      <c r="H50" s="3">
        <v>0.99</v>
      </c>
      <c r="I50" s="3">
        <v>83.16</v>
      </c>
      <c r="J50" s="11">
        <v>72.83</v>
      </c>
      <c r="K50" s="3">
        <v>48</v>
      </c>
      <c r="L50" s="3"/>
      <c r="M50" s="6"/>
      <c r="N50" s="6"/>
    </row>
    <row r="51" spans="1:14" ht="14.25">
      <c r="A51" s="3">
        <v>589</v>
      </c>
      <c r="B51" s="3" t="s">
        <v>301</v>
      </c>
      <c r="C51" s="3" t="s">
        <v>302</v>
      </c>
      <c r="D51" s="3" t="s">
        <v>162</v>
      </c>
      <c r="E51" s="3" t="s">
        <v>303</v>
      </c>
      <c r="F51" s="3">
        <v>123</v>
      </c>
      <c r="G51" s="3">
        <v>83.33</v>
      </c>
      <c r="H51" s="3">
        <v>1.01</v>
      </c>
      <c r="I51" s="3">
        <v>84.16</v>
      </c>
      <c r="J51" s="11">
        <v>72.83</v>
      </c>
      <c r="K51" s="11">
        <v>49</v>
      </c>
      <c r="L51" s="3"/>
      <c r="M51" s="6"/>
      <c r="N51" s="6"/>
    </row>
    <row r="52" spans="1:14" ht="14.25">
      <c r="A52" s="11">
        <v>580</v>
      </c>
      <c r="B52" s="11" t="s">
        <v>304</v>
      </c>
      <c r="C52" s="11" t="s">
        <v>305</v>
      </c>
      <c r="D52" s="2" t="s">
        <v>162</v>
      </c>
      <c r="E52" s="11" t="s">
        <v>306</v>
      </c>
      <c r="F52" s="11">
        <v>124.5</v>
      </c>
      <c r="G52" s="11">
        <v>84.96</v>
      </c>
      <c r="H52" s="11">
        <v>0.98</v>
      </c>
      <c r="I52" s="11">
        <v>83.26</v>
      </c>
      <c r="J52" s="11">
        <v>72.75</v>
      </c>
      <c r="K52" s="3">
        <v>50</v>
      </c>
      <c r="L52" s="11"/>
      <c r="M52" s="6"/>
      <c r="N52" s="6"/>
    </row>
    <row r="53" spans="1:14" ht="14.25">
      <c r="A53" s="3">
        <v>583</v>
      </c>
      <c r="B53" s="3" t="s">
        <v>307</v>
      </c>
      <c r="C53" s="3" t="s">
        <v>308</v>
      </c>
      <c r="D53" s="3" t="s">
        <v>162</v>
      </c>
      <c r="E53" s="3" t="s">
        <v>309</v>
      </c>
      <c r="F53" s="3">
        <v>124</v>
      </c>
      <c r="G53" s="3">
        <v>82.56</v>
      </c>
      <c r="H53" s="3">
        <v>1.01</v>
      </c>
      <c r="I53" s="3">
        <v>83.38</v>
      </c>
      <c r="J53" s="11">
        <v>72.69</v>
      </c>
      <c r="K53" s="11">
        <v>51</v>
      </c>
      <c r="L53" s="3"/>
      <c r="M53" s="6"/>
      <c r="N53" s="6"/>
    </row>
    <row r="54" spans="1:14" ht="14.25">
      <c r="A54" s="3">
        <v>575</v>
      </c>
      <c r="B54" s="3" t="s">
        <v>310</v>
      </c>
      <c r="C54" s="3" t="s">
        <v>311</v>
      </c>
      <c r="D54" s="3" t="s">
        <v>162</v>
      </c>
      <c r="E54" s="3" t="s">
        <v>312</v>
      </c>
      <c r="F54" s="3">
        <v>125</v>
      </c>
      <c r="G54" s="3">
        <v>81.9</v>
      </c>
      <c r="H54" s="3">
        <v>1.01</v>
      </c>
      <c r="I54" s="3">
        <v>82.71</v>
      </c>
      <c r="J54" s="11">
        <v>72.6</v>
      </c>
      <c r="K54" s="3">
        <v>52</v>
      </c>
      <c r="L54" s="3"/>
      <c r="M54" s="6"/>
      <c r="N54" s="6"/>
    </row>
    <row r="55" spans="1:14" ht="14.25">
      <c r="A55" s="3">
        <v>571</v>
      </c>
      <c r="B55" s="3" t="s">
        <v>313</v>
      </c>
      <c r="C55" s="3" t="s">
        <v>314</v>
      </c>
      <c r="D55" s="3" t="s">
        <v>162</v>
      </c>
      <c r="E55" s="3" t="s">
        <v>315</v>
      </c>
      <c r="F55" s="3">
        <v>126</v>
      </c>
      <c r="G55" s="3">
        <v>83</v>
      </c>
      <c r="H55" s="3">
        <v>0.99</v>
      </c>
      <c r="I55" s="3">
        <v>82.17</v>
      </c>
      <c r="J55" s="11">
        <v>72.58</v>
      </c>
      <c r="K55" s="11">
        <v>53</v>
      </c>
      <c r="L55" s="3"/>
      <c r="M55" s="6"/>
      <c r="N55" s="6"/>
    </row>
    <row r="56" spans="1:14" ht="14.25">
      <c r="A56" s="11">
        <v>599</v>
      </c>
      <c r="B56" s="11" t="s">
        <v>316</v>
      </c>
      <c r="C56" s="11" t="s">
        <v>317</v>
      </c>
      <c r="D56" s="2" t="s">
        <v>162</v>
      </c>
      <c r="E56" s="11" t="s">
        <v>318</v>
      </c>
      <c r="F56" s="11">
        <v>120.5</v>
      </c>
      <c r="G56" s="11">
        <v>86.3</v>
      </c>
      <c r="H56" s="11">
        <v>0.98</v>
      </c>
      <c r="I56" s="11">
        <v>84.57</v>
      </c>
      <c r="J56" s="11">
        <v>72.41</v>
      </c>
      <c r="K56" s="3">
        <v>54</v>
      </c>
      <c r="L56" s="11"/>
      <c r="M56" s="6"/>
      <c r="N56" s="6"/>
    </row>
    <row r="57" spans="1:14" ht="14.25">
      <c r="A57" s="3">
        <v>562</v>
      </c>
      <c r="B57" s="3" t="s">
        <v>319</v>
      </c>
      <c r="C57" s="3" t="s">
        <v>320</v>
      </c>
      <c r="D57" s="3" t="s">
        <v>162</v>
      </c>
      <c r="E57" s="3" t="s">
        <v>321</v>
      </c>
      <c r="F57" s="3">
        <v>128</v>
      </c>
      <c r="G57" s="3">
        <v>79.83</v>
      </c>
      <c r="H57" s="3">
        <v>1.01</v>
      </c>
      <c r="I57" s="3">
        <v>80.62</v>
      </c>
      <c r="J57" s="11">
        <v>72.31</v>
      </c>
      <c r="K57" s="11">
        <v>55</v>
      </c>
      <c r="L57" s="3"/>
      <c r="M57" s="6"/>
      <c r="N57" s="6"/>
    </row>
    <row r="58" spans="1:14" ht="14.25">
      <c r="A58" s="3">
        <v>579</v>
      </c>
      <c r="B58" s="3" t="s">
        <v>322</v>
      </c>
      <c r="C58" s="3" t="s">
        <v>323</v>
      </c>
      <c r="D58" s="3" t="s">
        <v>162</v>
      </c>
      <c r="E58" s="3" t="s">
        <v>324</v>
      </c>
      <c r="F58" s="3">
        <v>124.5</v>
      </c>
      <c r="G58" s="3">
        <v>83</v>
      </c>
      <c r="H58" s="3">
        <v>0.99</v>
      </c>
      <c r="I58" s="3">
        <v>82.17</v>
      </c>
      <c r="J58" s="11">
        <v>72.21</v>
      </c>
      <c r="K58" s="3">
        <v>56</v>
      </c>
      <c r="L58" s="3"/>
      <c r="M58" s="6"/>
      <c r="N58" s="6"/>
    </row>
    <row r="59" spans="1:14" ht="14.25">
      <c r="A59" s="3">
        <v>595</v>
      </c>
      <c r="B59" s="3" t="s">
        <v>325</v>
      </c>
      <c r="C59" s="3" t="s">
        <v>326</v>
      </c>
      <c r="D59" s="3" t="s">
        <v>162</v>
      </c>
      <c r="E59" s="3" t="s">
        <v>327</v>
      </c>
      <c r="F59" s="3">
        <v>121</v>
      </c>
      <c r="G59" s="3">
        <v>82.96</v>
      </c>
      <c r="H59" s="3">
        <v>1.01</v>
      </c>
      <c r="I59" s="3">
        <v>83.78</v>
      </c>
      <c r="J59" s="11">
        <v>72.14</v>
      </c>
      <c r="K59" s="11">
        <v>57</v>
      </c>
      <c r="L59" s="3"/>
      <c r="M59" s="6"/>
      <c r="N59" s="6"/>
    </row>
    <row r="60" spans="1:14" ht="14.25">
      <c r="A60" s="3">
        <v>588</v>
      </c>
      <c r="B60" s="3" t="s">
        <v>328</v>
      </c>
      <c r="C60" s="3" t="s">
        <v>329</v>
      </c>
      <c r="D60" s="3" t="s">
        <v>162</v>
      </c>
      <c r="E60" s="3" t="s">
        <v>330</v>
      </c>
      <c r="F60" s="3">
        <v>123.5</v>
      </c>
      <c r="G60" s="3">
        <v>83.33</v>
      </c>
      <c r="H60" s="3">
        <v>0.99</v>
      </c>
      <c r="I60" s="3">
        <v>82.49</v>
      </c>
      <c r="J60" s="11">
        <v>72.12</v>
      </c>
      <c r="K60" s="3">
        <v>58</v>
      </c>
      <c r="L60" s="3"/>
      <c r="M60" s="6"/>
      <c r="N60" s="6"/>
    </row>
    <row r="61" spans="1:14" ht="14.25">
      <c r="A61" s="3">
        <v>591</v>
      </c>
      <c r="B61" s="3" t="s">
        <v>331</v>
      </c>
      <c r="C61" s="3" t="s">
        <v>332</v>
      </c>
      <c r="D61" s="3" t="s">
        <v>162</v>
      </c>
      <c r="E61" s="3" t="s">
        <v>333</v>
      </c>
      <c r="F61" s="3">
        <v>122</v>
      </c>
      <c r="G61" s="3">
        <v>84</v>
      </c>
      <c r="H61" s="3">
        <v>0.99</v>
      </c>
      <c r="I61" s="3">
        <v>83.16</v>
      </c>
      <c r="J61" s="11">
        <v>72.08</v>
      </c>
      <c r="K61" s="11">
        <v>59</v>
      </c>
      <c r="L61" s="3"/>
      <c r="M61" s="6"/>
      <c r="N61" s="6"/>
    </row>
    <row r="62" spans="1:14" ht="14.25">
      <c r="A62" s="3">
        <v>585</v>
      </c>
      <c r="B62" s="3" t="s">
        <v>334</v>
      </c>
      <c r="C62" s="3" t="s">
        <v>335</v>
      </c>
      <c r="D62" s="3" t="s">
        <v>162</v>
      </c>
      <c r="E62" s="3" t="s">
        <v>336</v>
      </c>
      <c r="F62" s="3">
        <v>123.5</v>
      </c>
      <c r="G62" s="3">
        <v>83</v>
      </c>
      <c r="H62" s="3">
        <v>0.99</v>
      </c>
      <c r="I62" s="3">
        <v>82.17</v>
      </c>
      <c r="J62" s="11">
        <v>71.96</v>
      </c>
      <c r="K62" s="3">
        <v>60</v>
      </c>
      <c r="L62" s="3"/>
      <c r="M62" s="6"/>
      <c r="N62" s="6"/>
    </row>
    <row r="63" spans="1:14" ht="14.25">
      <c r="A63" s="3">
        <v>590</v>
      </c>
      <c r="B63" s="3" t="s">
        <v>337</v>
      </c>
      <c r="C63" s="3" t="s">
        <v>338</v>
      </c>
      <c r="D63" s="3" t="s">
        <v>162</v>
      </c>
      <c r="E63" s="3" t="s">
        <v>339</v>
      </c>
      <c r="F63" s="3">
        <v>122.5</v>
      </c>
      <c r="G63" s="3">
        <v>81.76</v>
      </c>
      <c r="H63" s="3">
        <v>1.01</v>
      </c>
      <c r="I63" s="3">
        <v>82.57</v>
      </c>
      <c r="J63" s="11">
        <v>71.91</v>
      </c>
      <c r="K63" s="11">
        <v>61</v>
      </c>
      <c r="L63" s="3"/>
      <c r="M63" s="6"/>
      <c r="N63" s="6"/>
    </row>
    <row r="64" spans="1:14" ht="14.25">
      <c r="A64" s="11">
        <v>592</v>
      </c>
      <c r="B64" s="11" t="s">
        <v>340</v>
      </c>
      <c r="C64" s="11" t="s">
        <v>341</v>
      </c>
      <c r="D64" s="2" t="s">
        <v>162</v>
      </c>
      <c r="E64" s="11" t="s">
        <v>303</v>
      </c>
      <c r="F64" s="11">
        <v>122</v>
      </c>
      <c r="G64" s="11">
        <v>84.26</v>
      </c>
      <c r="H64" s="11">
        <v>0.98</v>
      </c>
      <c r="I64" s="11">
        <v>82.57</v>
      </c>
      <c r="J64" s="11">
        <v>71.78</v>
      </c>
      <c r="K64" s="3">
        <v>62</v>
      </c>
      <c r="L64" s="11"/>
      <c r="M64" s="6"/>
      <c r="N64" s="6"/>
    </row>
    <row r="65" spans="1:14" ht="14.25">
      <c r="A65" s="3">
        <v>596</v>
      </c>
      <c r="B65" s="3" t="s">
        <v>342</v>
      </c>
      <c r="C65" s="3" t="s">
        <v>343</v>
      </c>
      <c r="D65" s="3" t="s">
        <v>162</v>
      </c>
      <c r="E65" s="3" t="s">
        <v>344</v>
      </c>
      <c r="F65" s="3">
        <v>121</v>
      </c>
      <c r="G65" s="3">
        <v>82.16</v>
      </c>
      <c r="H65" s="3">
        <v>1.01</v>
      </c>
      <c r="I65" s="3">
        <v>82.98</v>
      </c>
      <c r="J65" s="11">
        <v>71.74</v>
      </c>
      <c r="K65" s="11">
        <v>63</v>
      </c>
      <c r="L65" s="3"/>
      <c r="M65" s="6"/>
      <c r="N65" s="6"/>
    </row>
    <row r="66" spans="1:14" ht="14.25">
      <c r="A66" s="11">
        <v>586</v>
      </c>
      <c r="B66" s="11" t="s">
        <v>345</v>
      </c>
      <c r="C66" s="11" t="s">
        <v>346</v>
      </c>
      <c r="D66" s="2" t="s">
        <v>162</v>
      </c>
      <c r="E66" s="11" t="s">
        <v>347</v>
      </c>
      <c r="F66" s="11">
        <v>123.5</v>
      </c>
      <c r="G66" s="11">
        <v>83.3</v>
      </c>
      <c r="H66" s="11">
        <v>0.98</v>
      </c>
      <c r="I66" s="11">
        <v>81.63</v>
      </c>
      <c r="J66" s="11">
        <v>71.69</v>
      </c>
      <c r="K66" s="3">
        <v>64</v>
      </c>
      <c r="L66" s="11"/>
      <c r="M66" s="6"/>
      <c r="N66" s="6"/>
    </row>
    <row r="67" spans="1:14" ht="14.25">
      <c r="A67" s="3">
        <v>615</v>
      </c>
      <c r="B67" s="3" t="s">
        <v>348</v>
      </c>
      <c r="C67" s="3" t="s">
        <v>349</v>
      </c>
      <c r="D67" s="3" t="s">
        <v>162</v>
      </c>
      <c r="E67" s="3" t="s">
        <v>350</v>
      </c>
      <c r="F67" s="3">
        <v>117</v>
      </c>
      <c r="G67" s="3">
        <v>85.33</v>
      </c>
      <c r="H67" s="3">
        <v>0.99</v>
      </c>
      <c r="I67" s="3">
        <v>84.47</v>
      </c>
      <c r="J67" s="11">
        <v>71.48</v>
      </c>
      <c r="K67" s="11">
        <v>65</v>
      </c>
      <c r="L67" s="3"/>
      <c r="M67" s="6"/>
      <c r="N67" s="6"/>
    </row>
    <row r="68" spans="1:14" ht="14.25">
      <c r="A68" s="11">
        <v>617</v>
      </c>
      <c r="B68" s="11" t="s">
        <v>351</v>
      </c>
      <c r="C68" s="11" t="s">
        <v>352</v>
      </c>
      <c r="D68" s="2" t="s">
        <v>162</v>
      </c>
      <c r="E68" s="11" t="s">
        <v>353</v>
      </c>
      <c r="F68" s="11">
        <v>117</v>
      </c>
      <c r="G68" s="11">
        <v>86.06</v>
      </c>
      <c r="H68" s="11">
        <v>0.98</v>
      </c>
      <c r="I68" s="11">
        <v>84.33</v>
      </c>
      <c r="J68" s="11">
        <v>71.41</v>
      </c>
      <c r="K68" s="3">
        <v>66</v>
      </c>
      <c r="L68" s="11"/>
      <c r="M68" s="6"/>
      <c r="N68" s="6"/>
    </row>
    <row r="69" spans="1:14" ht="14.25">
      <c r="A69" s="3">
        <v>613</v>
      </c>
      <c r="B69" s="3" t="s">
        <v>354</v>
      </c>
      <c r="C69" s="3" t="s">
        <v>355</v>
      </c>
      <c r="D69" s="3" t="s">
        <v>162</v>
      </c>
      <c r="E69" s="3" t="s">
        <v>356</v>
      </c>
      <c r="F69" s="3">
        <v>117.5</v>
      </c>
      <c r="G69" s="3">
        <v>83</v>
      </c>
      <c r="H69" s="3">
        <v>1.01</v>
      </c>
      <c r="I69" s="3">
        <v>83.83</v>
      </c>
      <c r="J69" s="11">
        <v>71.29</v>
      </c>
      <c r="K69" s="11">
        <v>67</v>
      </c>
      <c r="L69" s="3"/>
      <c r="M69" s="6"/>
      <c r="N69" s="6"/>
    </row>
    <row r="70" spans="1:14" ht="14.25">
      <c r="A70" s="3">
        <v>584</v>
      </c>
      <c r="B70" s="3" t="s">
        <v>357</v>
      </c>
      <c r="C70" s="3" t="s">
        <v>358</v>
      </c>
      <c r="D70" s="3" t="s">
        <v>162</v>
      </c>
      <c r="E70" s="3" t="s">
        <v>181</v>
      </c>
      <c r="F70" s="3">
        <v>124</v>
      </c>
      <c r="G70" s="3">
        <v>79.46</v>
      </c>
      <c r="H70" s="3">
        <v>1.01</v>
      </c>
      <c r="I70" s="3">
        <v>80.25</v>
      </c>
      <c r="J70" s="11">
        <v>71.12</v>
      </c>
      <c r="K70" s="3">
        <v>68</v>
      </c>
      <c r="L70" s="3"/>
      <c r="M70" s="6"/>
      <c r="N70" s="6"/>
    </row>
    <row r="71" spans="1:14" ht="14.25">
      <c r="A71" s="3">
        <v>594</v>
      </c>
      <c r="B71" s="3" t="s">
        <v>359</v>
      </c>
      <c r="C71" s="3" t="s">
        <v>360</v>
      </c>
      <c r="D71" s="3" t="s">
        <v>162</v>
      </c>
      <c r="E71" s="3" t="s">
        <v>361</v>
      </c>
      <c r="F71" s="3">
        <v>122</v>
      </c>
      <c r="G71" s="3">
        <v>82</v>
      </c>
      <c r="H71" s="3">
        <v>0.99</v>
      </c>
      <c r="I71" s="3">
        <v>81.18</v>
      </c>
      <c r="J71" s="11">
        <v>71.09</v>
      </c>
      <c r="K71" s="11">
        <v>69</v>
      </c>
      <c r="L71" s="3"/>
      <c r="M71" s="6"/>
      <c r="N71" s="6"/>
    </row>
    <row r="72" spans="1:14" ht="14.25">
      <c r="A72" s="11">
        <v>605</v>
      </c>
      <c r="B72" s="11" t="s">
        <v>362</v>
      </c>
      <c r="C72" s="11" t="s">
        <v>363</v>
      </c>
      <c r="D72" s="2" t="s">
        <v>162</v>
      </c>
      <c r="E72" s="11" t="s">
        <v>169</v>
      </c>
      <c r="F72" s="11">
        <v>119</v>
      </c>
      <c r="G72" s="11">
        <v>84.23</v>
      </c>
      <c r="H72" s="11">
        <v>0.98</v>
      </c>
      <c r="I72" s="11">
        <v>82.54</v>
      </c>
      <c r="J72" s="11">
        <v>71.02</v>
      </c>
      <c r="K72" s="3">
        <v>70</v>
      </c>
      <c r="L72" s="11"/>
      <c r="M72" s="6"/>
      <c r="N72" s="6"/>
    </row>
    <row r="73" spans="1:14" ht="14.25">
      <c r="A73" s="3">
        <v>606</v>
      </c>
      <c r="B73" s="3" t="s">
        <v>364</v>
      </c>
      <c r="C73" s="3" t="s">
        <v>365</v>
      </c>
      <c r="D73" s="3" t="s">
        <v>162</v>
      </c>
      <c r="E73" s="3" t="s">
        <v>58</v>
      </c>
      <c r="F73" s="3">
        <v>119</v>
      </c>
      <c r="G73" s="3">
        <v>83.33</v>
      </c>
      <c r="H73" s="3">
        <v>0.99</v>
      </c>
      <c r="I73" s="3">
        <v>82.49</v>
      </c>
      <c r="J73" s="11">
        <v>70.99</v>
      </c>
      <c r="K73" s="11">
        <v>71</v>
      </c>
      <c r="L73" s="3"/>
      <c r="M73" s="6"/>
      <c r="N73" s="6"/>
    </row>
    <row r="74" spans="1:14" ht="14.25">
      <c r="A74" s="3">
        <v>619</v>
      </c>
      <c r="B74" s="3" t="s">
        <v>366</v>
      </c>
      <c r="C74" s="3" t="s">
        <v>367</v>
      </c>
      <c r="D74" s="3" t="s">
        <v>162</v>
      </c>
      <c r="E74" s="3" t="s">
        <v>368</v>
      </c>
      <c r="F74" s="3">
        <v>117</v>
      </c>
      <c r="G74" s="3">
        <v>82.66</v>
      </c>
      <c r="H74" s="3">
        <v>1.01</v>
      </c>
      <c r="I74" s="3">
        <v>83.48</v>
      </c>
      <c r="J74" s="11">
        <v>70.99</v>
      </c>
      <c r="K74" s="3">
        <v>72</v>
      </c>
      <c r="L74" s="3"/>
      <c r="M74" s="6"/>
      <c r="N74" s="6"/>
    </row>
    <row r="75" spans="1:14" ht="14.25">
      <c r="A75" s="3">
        <v>597</v>
      </c>
      <c r="B75" s="3" t="s">
        <v>369</v>
      </c>
      <c r="C75" s="3" t="s">
        <v>370</v>
      </c>
      <c r="D75" s="3" t="s">
        <v>162</v>
      </c>
      <c r="E75" s="3" t="s">
        <v>371</v>
      </c>
      <c r="F75" s="3">
        <v>120.5</v>
      </c>
      <c r="G75" s="3">
        <v>82.33</v>
      </c>
      <c r="H75" s="3">
        <v>0.99</v>
      </c>
      <c r="I75" s="3">
        <v>81.5</v>
      </c>
      <c r="J75" s="11">
        <v>70.87</v>
      </c>
      <c r="K75" s="11">
        <v>73</v>
      </c>
      <c r="L75" s="3"/>
      <c r="M75" s="6"/>
      <c r="N75" s="6"/>
    </row>
    <row r="76" spans="1:14" ht="14.25">
      <c r="A76" s="11">
        <v>616</v>
      </c>
      <c r="B76" s="11" t="s">
        <v>372</v>
      </c>
      <c r="C76" s="11" t="s">
        <v>373</v>
      </c>
      <c r="D76" s="2" t="s">
        <v>162</v>
      </c>
      <c r="E76" s="11" t="s">
        <v>374</v>
      </c>
      <c r="F76" s="11">
        <v>117</v>
      </c>
      <c r="G76" s="11">
        <v>84.9</v>
      </c>
      <c r="H76" s="11">
        <v>0.98</v>
      </c>
      <c r="I76" s="11">
        <v>83.2</v>
      </c>
      <c r="J76" s="11">
        <v>70.85</v>
      </c>
      <c r="K76" s="3">
        <v>74</v>
      </c>
      <c r="L76" s="11"/>
      <c r="M76" s="6"/>
      <c r="N76" s="6"/>
    </row>
    <row r="77" spans="1:14" ht="14.25">
      <c r="A77" s="3">
        <v>618</v>
      </c>
      <c r="B77" s="3" t="s">
        <v>375</v>
      </c>
      <c r="C77" s="3" t="s">
        <v>376</v>
      </c>
      <c r="D77" s="3" t="s">
        <v>162</v>
      </c>
      <c r="E77" s="3" t="s">
        <v>377</v>
      </c>
      <c r="F77" s="3">
        <v>117</v>
      </c>
      <c r="G77" s="3">
        <v>84</v>
      </c>
      <c r="H77" s="3">
        <v>0.99</v>
      </c>
      <c r="I77" s="3">
        <v>83.16</v>
      </c>
      <c r="J77" s="11">
        <v>70.83</v>
      </c>
      <c r="K77" s="11">
        <v>75</v>
      </c>
      <c r="L77" s="3"/>
      <c r="M77" s="6"/>
      <c r="N77" s="6"/>
    </row>
    <row r="78" spans="1:14" ht="14.25">
      <c r="A78" s="3">
        <v>603</v>
      </c>
      <c r="B78" s="3" t="s">
        <v>378</v>
      </c>
      <c r="C78" s="3" t="s">
        <v>379</v>
      </c>
      <c r="D78" s="3" t="s">
        <v>162</v>
      </c>
      <c r="E78" s="3" t="s">
        <v>380</v>
      </c>
      <c r="F78" s="3">
        <v>119.5</v>
      </c>
      <c r="G78" s="3">
        <v>82.66</v>
      </c>
      <c r="H78" s="3">
        <v>0.99</v>
      </c>
      <c r="I78" s="3">
        <v>81.83</v>
      </c>
      <c r="J78" s="11">
        <v>70.79</v>
      </c>
      <c r="K78" s="3">
        <v>76</v>
      </c>
      <c r="L78" s="3"/>
      <c r="M78" s="6"/>
      <c r="N78" s="6"/>
    </row>
    <row r="79" spans="1:14" ht="14.25">
      <c r="A79" s="11">
        <v>611</v>
      </c>
      <c r="B79" s="11" t="s">
        <v>381</v>
      </c>
      <c r="C79" s="11" t="s">
        <v>382</v>
      </c>
      <c r="D79" s="2" t="s">
        <v>162</v>
      </c>
      <c r="E79" s="11" t="s">
        <v>383</v>
      </c>
      <c r="F79" s="11">
        <v>117.5</v>
      </c>
      <c r="G79" s="11">
        <v>84.3</v>
      </c>
      <c r="H79" s="11">
        <v>0.98</v>
      </c>
      <c r="I79" s="11">
        <v>82.61</v>
      </c>
      <c r="J79" s="11">
        <v>70.68</v>
      </c>
      <c r="K79" s="11">
        <v>77</v>
      </c>
      <c r="L79" s="11"/>
      <c r="M79" s="6"/>
      <c r="N79" s="6"/>
    </row>
    <row r="80" spans="1:14" ht="14.25">
      <c r="A80" s="11">
        <v>622</v>
      </c>
      <c r="B80" s="11" t="s">
        <v>384</v>
      </c>
      <c r="C80" s="11" t="s">
        <v>385</v>
      </c>
      <c r="D80" s="2" t="s">
        <v>162</v>
      </c>
      <c r="E80" s="11" t="s">
        <v>386</v>
      </c>
      <c r="F80" s="11">
        <v>117</v>
      </c>
      <c r="G80" s="11">
        <v>84.36</v>
      </c>
      <c r="H80" s="11">
        <v>0.98</v>
      </c>
      <c r="I80" s="11">
        <v>82.67</v>
      </c>
      <c r="J80" s="11">
        <v>70.58</v>
      </c>
      <c r="K80" s="3">
        <v>78</v>
      </c>
      <c r="L80" s="11"/>
      <c r="M80" s="6"/>
      <c r="N80" s="6"/>
    </row>
    <row r="81" spans="1:14" ht="14.25">
      <c r="A81" s="3">
        <v>601</v>
      </c>
      <c r="B81" s="3" t="s">
        <v>387</v>
      </c>
      <c r="C81" s="3" t="s">
        <v>388</v>
      </c>
      <c r="D81" s="3" t="s">
        <v>162</v>
      </c>
      <c r="E81" s="3" t="s">
        <v>389</v>
      </c>
      <c r="F81" s="3">
        <v>119.5</v>
      </c>
      <c r="G81" s="3">
        <v>80.6</v>
      </c>
      <c r="H81" s="3">
        <v>1.01</v>
      </c>
      <c r="I81" s="3">
        <v>81.4</v>
      </c>
      <c r="J81" s="11">
        <v>70.57</v>
      </c>
      <c r="K81" s="11">
        <v>79</v>
      </c>
      <c r="L81" s="3"/>
      <c r="M81" s="6"/>
      <c r="N81" s="6"/>
    </row>
    <row r="82" spans="1:14" ht="14.25">
      <c r="A82" s="11">
        <v>604</v>
      </c>
      <c r="B82" s="11" t="s">
        <v>390</v>
      </c>
      <c r="C82" s="11" t="s">
        <v>391</v>
      </c>
      <c r="D82" s="2" t="s">
        <v>162</v>
      </c>
      <c r="E82" s="11" t="s">
        <v>392</v>
      </c>
      <c r="F82" s="11">
        <v>119</v>
      </c>
      <c r="G82" s="11">
        <v>83.23</v>
      </c>
      <c r="H82" s="11">
        <v>0.98</v>
      </c>
      <c r="I82" s="11">
        <v>81.56</v>
      </c>
      <c r="J82" s="11">
        <v>70.53</v>
      </c>
      <c r="K82" s="3">
        <v>80</v>
      </c>
      <c r="L82" s="11"/>
      <c r="M82" s="6"/>
      <c r="N82" s="6"/>
    </row>
    <row r="83" spans="1:14" ht="14.25">
      <c r="A83" s="3">
        <v>607</v>
      </c>
      <c r="B83" s="3" t="s">
        <v>393</v>
      </c>
      <c r="C83" s="3" t="s">
        <v>394</v>
      </c>
      <c r="D83" s="3" t="s">
        <v>162</v>
      </c>
      <c r="E83" s="3" t="s">
        <v>395</v>
      </c>
      <c r="F83" s="3">
        <v>118.5</v>
      </c>
      <c r="G83" s="3">
        <v>80.5</v>
      </c>
      <c r="H83" s="3">
        <v>1.01</v>
      </c>
      <c r="I83" s="3">
        <v>81.3</v>
      </c>
      <c r="J83" s="11">
        <v>70.27</v>
      </c>
      <c r="K83" s="11">
        <v>81</v>
      </c>
      <c r="L83" s="3"/>
      <c r="M83" s="6"/>
      <c r="N83" s="6"/>
    </row>
    <row r="84" spans="1:14" ht="14.25">
      <c r="A84" s="3">
        <v>609</v>
      </c>
      <c r="B84" s="3" t="s">
        <v>396</v>
      </c>
      <c r="C84" s="3" t="s">
        <v>397</v>
      </c>
      <c r="D84" s="3" t="s">
        <v>162</v>
      </c>
      <c r="E84" s="3" t="s">
        <v>398</v>
      </c>
      <c r="F84" s="3">
        <v>118</v>
      </c>
      <c r="G84" s="3">
        <v>82.33</v>
      </c>
      <c r="H84" s="3">
        <v>0.99</v>
      </c>
      <c r="I84" s="3">
        <v>81.5</v>
      </c>
      <c r="J84" s="11">
        <v>70.25</v>
      </c>
      <c r="K84" s="3">
        <v>82</v>
      </c>
      <c r="L84" s="3"/>
      <c r="M84" s="6"/>
      <c r="N84" s="6"/>
    </row>
    <row r="85" spans="1:14" ht="14.25">
      <c r="A85" s="3">
        <v>608</v>
      </c>
      <c r="B85" s="3" t="s">
        <v>399</v>
      </c>
      <c r="C85" s="3" t="s">
        <v>400</v>
      </c>
      <c r="D85" s="3" t="s">
        <v>162</v>
      </c>
      <c r="E85" s="3" t="s">
        <v>67</v>
      </c>
      <c r="F85" s="3">
        <v>118.5</v>
      </c>
      <c r="G85" s="3">
        <v>80.43</v>
      </c>
      <c r="H85" s="3">
        <v>1.01</v>
      </c>
      <c r="I85" s="3">
        <v>81.23</v>
      </c>
      <c r="J85" s="11">
        <v>70.24</v>
      </c>
      <c r="K85" s="11">
        <v>83</v>
      </c>
      <c r="L85" s="3"/>
      <c r="M85" s="6"/>
      <c r="N85" s="6"/>
    </row>
    <row r="86" spans="1:14" ht="14.25">
      <c r="A86" s="3">
        <v>600</v>
      </c>
      <c r="B86" s="3" t="s">
        <v>401</v>
      </c>
      <c r="C86" s="3" t="s">
        <v>402</v>
      </c>
      <c r="D86" s="3" t="s">
        <v>162</v>
      </c>
      <c r="E86" s="3" t="s">
        <v>280</v>
      </c>
      <c r="F86" s="3">
        <v>120</v>
      </c>
      <c r="G86" s="3">
        <v>81</v>
      </c>
      <c r="H86" s="3">
        <v>0.99</v>
      </c>
      <c r="I86" s="3">
        <v>80.19</v>
      </c>
      <c r="J86" s="11">
        <v>70.09</v>
      </c>
      <c r="K86" s="3">
        <v>84</v>
      </c>
      <c r="L86" s="3"/>
      <c r="M86" s="6"/>
      <c r="N86" s="6"/>
    </row>
    <row r="87" spans="1:14" ht="14.25">
      <c r="A87" s="3">
        <v>621</v>
      </c>
      <c r="B87" s="3" t="s">
        <v>403</v>
      </c>
      <c r="C87" s="3" t="s">
        <v>404</v>
      </c>
      <c r="D87" s="3" t="s">
        <v>162</v>
      </c>
      <c r="E87" s="3" t="s">
        <v>405</v>
      </c>
      <c r="F87" s="3">
        <v>117</v>
      </c>
      <c r="G87" s="3">
        <v>82.33</v>
      </c>
      <c r="H87" s="3">
        <v>0.99</v>
      </c>
      <c r="I87" s="3">
        <v>81.5</v>
      </c>
      <c r="J87" s="11">
        <v>70</v>
      </c>
      <c r="K87" s="11">
        <v>85</v>
      </c>
      <c r="L87" s="3"/>
      <c r="M87" s="6"/>
      <c r="N87" s="6"/>
    </row>
    <row r="88" spans="1:14" ht="14.25">
      <c r="A88" s="3">
        <v>620</v>
      </c>
      <c r="B88" s="3" t="s">
        <v>406</v>
      </c>
      <c r="C88" s="3" t="s">
        <v>407</v>
      </c>
      <c r="D88" s="3" t="s">
        <v>162</v>
      </c>
      <c r="E88" s="3" t="s">
        <v>408</v>
      </c>
      <c r="F88" s="3">
        <v>117</v>
      </c>
      <c r="G88" s="3">
        <v>80.6</v>
      </c>
      <c r="H88" s="3">
        <v>1.01</v>
      </c>
      <c r="I88" s="3">
        <v>81.4</v>
      </c>
      <c r="J88" s="11">
        <v>69.95</v>
      </c>
      <c r="K88" s="3">
        <v>86</v>
      </c>
      <c r="L88" s="3"/>
      <c r="M88" s="6"/>
      <c r="N88" s="6"/>
    </row>
    <row r="89" spans="1:14" ht="14.25">
      <c r="A89" s="3">
        <v>602</v>
      </c>
      <c r="B89" s="3" t="s">
        <v>409</v>
      </c>
      <c r="C89" s="3" t="s">
        <v>410</v>
      </c>
      <c r="D89" s="3" t="s">
        <v>162</v>
      </c>
      <c r="E89" s="3" t="s">
        <v>411</v>
      </c>
      <c r="F89" s="3">
        <v>119.5</v>
      </c>
      <c r="G89" s="3">
        <v>79</v>
      </c>
      <c r="H89" s="3">
        <v>1.01</v>
      </c>
      <c r="I89" s="3">
        <v>79.79</v>
      </c>
      <c r="J89" s="11">
        <v>69.77</v>
      </c>
      <c r="K89" s="11">
        <v>87</v>
      </c>
      <c r="L89" s="3"/>
      <c r="M89" s="6"/>
      <c r="N89" s="6"/>
    </row>
    <row r="90" spans="1:14" ht="14.25">
      <c r="A90" s="11">
        <v>598</v>
      </c>
      <c r="B90" s="11" t="s">
        <v>412</v>
      </c>
      <c r="C90" s="11" t="s">
        <v>413</v>
      </c>
      <c r="D90" s="2" t="s">
        <v>162</v>
      </c>
      <c r="E90" s="11" t="s">
        <v>414</v>
      </c>
      <c r="F90" s="11">
        <v>120.5</v>
      </c>
      <c r="G90" s="11">
        <v>80.03</v>
      </c>
      <c r="H90" s="11">
        <v>0.98</v>
      </c>
      <c r="I90" s="11">
        <v>78.42</v>
      </c>
      <c r="J90" s="11">
        <v>69.33</v>
      </c>
      <c r="K90" s="3">
        <v>88</v>
      </c>
      <c r="L90" s="11"/>
      <c r="M90" s="6"/>
      <c r="N90" s="6"/>
    </row>
    <row r="91" spans="1:14" ht="14.25">
      <c r="A91" s="11">
        <v>610</v>
      </c>
      <c r="B91" s="11" t="s">
        <v>415</v>
      </c>
      <c r="C91" s="11" t="s">
        <v>416</v>
      </c>
      <c r="D91" s="2" t="s">
        <v>162</v>
      </c>
      <c r="E91" s="11" t="s">
        <v>417</v>
      </c>
      <c r="F91" s="11">
        <v>117.5</v>
      </c>
      <c r="G91" s="11">
        <v>80.1</v>
      </c>
      <c r="H91" s="11">
        <v>0.98</v>
      </c>
      <c r="I91" s="11">
        <v>78.49</v>
      </c>
      <c r="J91" s="11">
        <v>68.62</v>
      </c>
      <c r="K91" s="11">
        <v>89</v>
      </c>
      <c r="L91" s="11"/>
      <c r="M91" s="6"/>
      <c r="N91" s="6"/>
    </row>
    <row r="92" spans="1:14" ht="14.25">
      <c r="A92" s="3">
        <v>539</v>
      </c>
      <c r="B92" s="3" t="s">
        <v>418</v>
      </c>
      <c r="C92" s="3" t="s">
        <v>419</v>
      </c>
      <c r="D92" s="3" t="s">
        <v>162</v>
      </c>
      <c r="E92" s="3" t="s">
        <v>420</v>
      </c>
      <c r="F92" s="3">
        <v>135.5</v>
      </c>
      <c r="G92" s="3">
        <v>0</v>
      </c>
      <c r="H92" s="3">
        <v>0.99</v>
      </c>
      <c r="I92" s="3">
        <v>0</v>
      </c>
      <c r="J92" s="11">
        <v>33.87</v>
      </c>
      <c r="K92" s="3">
        <v>90</v>
      </c>
      <c r="L92" s="3"/>
      <c r="M92" s="6"/>
      <c r="N92" s="6"/>
    </row>
    <row r="93" spans="1:14" ht="14.25">
      <c r="A93" s="3">
        <v>548</v>
      </c>
      <c r="B93" s="3" t="s">
        <v>421</v>
      </c>
      <c r="C93" s="3" t="s">
        <v>422</v>
      </c>
      <c r="D93" s="3" t="s">
        <v>162</v>
      </c>
      <c r="E93" s="3" t="s">
        <v>423</v>
      </c>
      <c r="F93" s="3">
        <v>132</v>
      </c>
      <c r="G93" s="3">
        <v>0</v>
      </c>
      <c r="H93" s="3">
        <v>0.99</v>
      </c>
      <c r="I93" s="3">
        <v>0</v>
      </c>
      <c r="J93" s="11">
        <v>33</v>
      </c>
      <c r="K93" s="11">
        <v>91</v>
      </c>
      <c r="L93" s="3"/>
      <c r="M93" s="6"/>
      <c r="N93" s="6"/>
    </row>
    <row r="94" spans="1:14" ht="14.25">
      <c r="A94" s="3">
        <v>578</v>
      </c>
      <c r="B94" s="3" t="s">
        <v>424</v>
      </c>
      <c r="C94" s="3" t="s">
        <v>425</v>
      </c>
      <c r="D94" s="3" t="s">
        <v>162</v>
      </c>
      <c r="E94" s="3" t="s">
        <v>426</v>
      </c>
      <c r="F94" s="3">
        <v>125</v>
      </c>
      <c r="G94" s="3"/>
      <c r="H94" s="3">
        <v>1.01</v>
      </c>
      <c r="I94" s="3">
        <v>0</v>
      </c>
      <c r="J94" s="11">
        <v>31.25</v>
      </c>
      <c r="K94" s="3">
        <v>92</v>
      </c>
      <c r="L94" s="3"/>
      <c r="M94" s="6"/>
      <c r="N94" s="6"/>
    </row>
    <row r="95" spans="1:14" ht="14.25">
      <c r="A95" s="11">
        <v>593</v>
      </c>
      <c r="B95" s="11" t="s">
        <v>427</v>
      </c>
      <c r="C95" s="11" t="s">
        <v>428</v>
      </c>
      <c r="D95" s="2" t="s">
        <v>162</v>
      </c>
      <c r="E95" s="11" t="s">
        <v>429</v>
      </c>
      <c r="F95" s="11">
        <v>122</v>
      </c>
      <c r="G95" s="11"/>
      <c r="H95" s="11">
        <v>0.98</v>
      </c>
      <c r="I95" s="11">
        <v>0</v>
      </c>
      <c r="J95" s="11">
        <v>30.5</v>
      </c>
      <c r="K95" s="11">
        <v>93</v>
      </c>
      <c r="L95" s="11"/>
      <c r="M95" s="6"/>
      <c r="N95" s="6"/>
    </row>
    <row r="96" spans="1:14" ht="14.25">
      <c r="A96" s="3">
        <v>612</v>
      </c>
      <c r="B96" s="3" t="s">
        <v>430</v>
      </c>
      <c r="C96" s="3" t="s">
        <v>431</v>
      </c>
      <c r="D96" s="3" t="s">
        <v>162</v>
      </c>
      <c r="E96" s="3" t="s">
        <v>432</v>
      </c>
      <c r="F96" s="3">
        <v>117.5</v>
      </c>
      <c r="G96" s="3">
        <v>0</v>
      </c>
      <c r="H96" s="3">
        <v>0.99</v>
      </c>
      <c r="I96" s="3">
        <v>0</v>
      </c>
      <c r="J96" s="11">
        <v>29.37</v>
      </c>
      <c r="K96" s="3">
        <v>94</v>
      </c>
      <c r="L96" s="3"/>
      <c r="M96" s="6"/>
      <c r="N96" s="6"/>
    </row>
    <row r="97" spans="1:14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workbookViewId="0" topLeftCell="A1">
      <selection activeCell="A1" sqref="A1:N60"/>
    </sheetView>
  </sheetViews>
  <sheetFormatPr defaultColWidth="9.00390625" defaultRowHeight="14.25"/>
  <cols>
    <col min="2" max="2" width="11.1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6"/>
      <c r="L1" s="6"/>
      <c r="M1" s="6"/>
      <c r="N1" s="6"/>
    </row>
    <row r="2" spans="1:14" ht="24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433</v>
      </c>
      <c r="H2" s="4" t="s">
        <v>10</v>
      </c>
      <c r="I2" s="4" t="s">
        <v>11</v>
      </c>
      <c r="J2" s="2" t="s">
        <v>12</v>
      </c>
      <c r="K2" s="9"/>
      <c r="L2" s="6"/>
      <c r="M2" s="6"/>
      <c r="N2" s="6"/>
    </row>
    <row r="3" spans="1:14" ht="14.25">
      <c r="A3" s="3">
        <v>274</v>
      </c>
      <c r="B3" s="3" t="s">
        <v>434</v>
      </c>
      <c r="C3" s="3" t="s">
        <v>435</v>
      </c>
      <c r="D3" s="3" t="s">
        <v>436</v>
      </c>
      <c r="E3" s="3" t="s">
        <v>371</v>
      </c>
      <c r="F3" s="3">
        <v>142</v>
      </c>
      <c r="G3" s="3">
        <v>85.8</v>
      </c>
      <c r="H3" s="3">
        <f aca="true" t="shared" si="0" ref="H3:H46">ROUND((F3/4+G3/2)-0.005,2)</f>
        <v>78.4</v>
      </c>
      <c r="I3" s="3">
        <v>1</v>
      </c>
      <c r="J3" s="3"/>
      <c r="K3" s="6"/>
      <c r="L3" s="6"/>
      <c r="M3" s="6"/>
      <c r="N3" s="6"/>
    </row>
    <row r="4" spans="1:14" ht="14.25">
      <c r="A4" s="3">
        <v>273</v>
      </c>
      <c r="B4" s="3" t="s">
        <v>437</v>
      </c>
      <c r="C4" s="3" t="s">
        <v>438</v>
      </c>
      <c r="D4" s="3" t="s">
        <v>436</v>
      </c>
      <c r="E4" s="3" t="s">
        <v>439</v>
      </c>
      <c r="F4" s="3">
        <v>142.5</v>
      </c>
      <c r="G4" s="3">
        <v>85.43</v>
      </c>
      <c r="H4" s="3">
        <f t="shared" si="0"/>
        <v>78.34</v>
      </c>
      <c r="I4" s="3">
        <v>2</v>
      </c>
      <c r="J4" s="3"/>
      <c r="K4" s="6"/>
      <c r="L4" s="6"/>
      <c r="M4" s="6"/>
      <c r="N4" s="6"/>
    </row>
    <row r="5" spans="1:14" ht="14.25">
      <c r="A5" s="3">
        <v>276</v>
      </c>
      <c r="B5" s="3" t="s">
        <v>440</v>
      </c>
      <c r="C5" s="3" t="s">
        <v>441</v>
      </c>
      <c r="D5" s="3" t="s">
        <v>436</v>
      </c>
      <c r="E5" s="3" t="s">
        <v>442</v>
      </c>
      <c r="F5" s="3">
        <v>137</v>
      </c>
      <c r="G5" s="3">
        <v>86.56</v>
      </c>
      <c r="H5" s="3">
        <f t="shared" si="0"/>
        <v>77.53</v>
      </c>
      <c r="I5" s="3">
        <v>3</v>
      </c>
      <c r="J5" s="3"/>
      <c r="K5" s="6"/>
      <c r="L5" s="6"/>
      <c r="M5" s="6"/>
      <c r="N5" s="6"/>
    </row>
    <row r="6" spans="1:14" ht="14.25">
      <c r="A6" s="3">
        <v>279</v>
      </c>
      <c r="B6" s="3" t="s">
        <v>443</v>
      </c>
      <c r="C6" s="3" t="s">
        <v>444</v>
      </c>
      <c r="D6" s="3" t="s">
        <v>436</v>
      </c>
      <c r="E6" s="3" t="s">
        <v>445</v>
      </c>
      <c r="F6" s="3">
        <v>131.5</v>
      </c>
      <c r="G6" s="3">
        <v>89.1</v>
      </c>
      <c r="H6" s="3">
        <f t="shared" si="0"/>
        <v>77.42</v>
      </c>
      <c r="I6" s="3">
        <v>4</v>
      </c>
      <c r="J6" s="3"/>
      <c r="K6" s="6"/>
      <c r="L6" s="6"/>
      <c r="M6" s="6"/>
      <c r="N6" s="6"/>
    </row>
    <row r="7" spans="1:14" ht="14.25">
      <c r="A7" s="3">
        <v>275</v>
      </c>
      <c r="B7" s="3" t="s">
        <v>446</v>
      </c>
      <c r="C7" s="3" t="s">
        <v>447</v>
      </c>
      <c r="D7" s="3" t="s">
        <v>436</v>
      </c>
      <c r="E7" s="3" t="s">
        <v>448</v>
      </c>
      <c r="F7" s="3">
        <v>138</v>
      </c>
      <c r="G7" s="3">
        <v>85.3</v>
      </c>
      <c r="H7" s="3">
        <f t="shared" si="0"/>
        <v>77.15</v>
      </c>
      <c r="I7" s="3">
        <v>5</v>
      </c>
      <c r="J7" s="3"/>
      <c r="K7" s="6"/>
      <c r="L7" s="6"/>
      <c r="M7" s="6"/>
      <c r="N7" s="6"/>
    </row>
    <row r="8" spans="1:14" ht="14.25">
      <c r="A8" s="3">
        <v>277</v>
      </c>
      <c r="B8" s="3" t="s">
        <v>449</v>
      </c>
      <c r="C8" s="3" t="s">
        <v>450</v>
      </c>
      <c r="D8" s="3" t="s">
        <v>436</v>
      </c>
      <c r="E8" s="3" t="s">
        <v>451</v>
      </c>
      <c r="F8" s="3">
        <v>134.5</v>
      </c>
      <c r="G8" s="3">
        <v>86.13</v>
      </c>
      <c r="H8" s="3">
        <f t="shared" si="0"/>
        <v>76.69</v>
      </c>
      <c r="I8" s="3">
        <v>6</v>
      </c>
      <c r="J8" s="3"/>
      <c r="K8" s="6"/>
      <c r="L8" s="6"/>
      <c r="M8" s="6"/>
      <c r="N8" s="6"/>
    </row>
    <row r="9" spans="1:14" ht="14.25">
      <c r="A9" s="3">
        <v>287</v>
      </c>
      <c r="B9" s="3" t="s">
        <v>452</v>
      </c>
      <c r="C9" s="3" t="s">
        <v>453</v>
      </c>
      <c r="D9" s="3" t="s">
        <v>436</v>
      </c>
      <c r="E9" s="3" t="s">
        <v>454</v>
      </c>
      <c r="F9" s="3">
        <v>123</v>
      </c>
      <c r="G9" s="3">
        <v>89.16</v>
      </c>
      <c r="H9" s="3">
        <f t="shared" si="0"/>
        <v>75.33</v>
      </c>
      <c r="I9" s="3">
        <v>7</v>
      </c>
      <c r="J9" s="3"/>
      <c r="K9" s="6"/>
      <c r="L9" s="6"/>
      <c r="M9" s="6"/>
      <c r="N9" s="6"/>
    </row>
    <row r="10" spans="1:14" ht="14.25">
      <c r="A10" s="3">
        <v>278</v>
      </c>
      <c r="B10" s="3" t="s">
        <v>455</v>
      </c>
      <c r="C10" s="3" t="s">
        <v>456</v>
      </c>
      <c r="D10" s="3" t="s">
        <v>436</v>
      </c>
      <c r="E10" s="3" t="s">
        <v>457</v>
      </c>
      <c r="F10" s="3">
        <v>133.5</v>
      </c>
      <c r="G10" s="3">
        <v>83.73</v>
      </c>
      <c r="H10" s="3">
        <f t="shared" si="0"/>
        <v>75.24</v>
      </c>
      <c r="I10" s="3">
        <v>8</v>
      </c>
      <c r="J10" s="3"/>
      <c r="K10" s="6"/>
      <c r="L10" s="6"/>
      <c r="M10" s="6"/>
      <c r="N10" s="6"/>
    </row>
    <row r="11" spans="1:14" ht="14.25">
      <c r="A11" s="3">
        <v>281</v>
      </c>
      <c r="B11" s="3" t="s">
        <v>458</v>
      </c>
      <c r="C11" s="3" t="s">
        <v>459</v>
      </c>
      <c r="D11" s="3" t="s">
        <v>436</v>
      </c>
      <c r="E11" s="3" t="s">
        <v>460</v>
      </c>
      <c r="F11" s="3">
        <v>128.5</v>
      </c>
      <c r="G11" s="3">
        <v>84.83</v>
      </c>
      <c r="H11" s="3">
        <f t="shared" si="0"/>
        <v>74.54</v>
      </c>
      <c r="I11" s="3">
        <v>9</v>
      </c>
      <c r="J11" s="3"/>
      <c r="K11" s="6"/>
      <c r="L11" s="6"/>
      <c r="M11" s="6"/>
      <c r="N11" s="6"/>
    </row>
    <row r="12" spans="1:14" ht="14.25">
      <c r="A12" s="3">
        <v>282</v>
      </c>
      <c r="B12" s="3" t="s">
        <v>461</v>
      </c>
      <c r="C12" s="3" t="s">
        <v>462</v>
      </c>
      <c r="D12" s="3" t="s">
        <v>436</v>
      </c>
      <c r="E12" s="3" t="s">
        <v>463</v>
      </c>
      <c r="F12" s="3">
        <v>126.5</v>
      </c>
      <c r="G12" s="3">
        <v>84.56</v>
      </c>
      <c r="H12" s="3">
        <f t="shared" si="0"/>
        <v>73.9</v>
      </c>
      <c r="I12" s="3">
        <v>10</v>
      </c>
      <c r="J12" s="3"/>
      <c r="K12" s="6"/>
      <c r="L12" s="6"/>
      <c r="M12" s="6"/>
      <c r="N12" s="6"/>
    </row>
    <row r="13" spans="1:14" ht="14.25">
      <c r="A13" s="3">
        <v>293</v>
      </c>
      <c r="B13" s="3" t="s">
        <v>464</v>
      </c>
      <c r="C13" s="3" t="s">
        <v>465</v>
      </c>
      <c r="D13" s="3" t="s">
        <v>436</v>
      </c>
      <c r="E13" s="3" t="s">
        <v>466</v>
      </c>
      <c r="F13" s="3">
        <v>118</v>
      </c>
      <c r="G13" s="3">
        <v>88.7</v>
      </c>
      <c r="H13" s="3">
        <f t="shared" si="0"/>
        <v>73.85</v>
      </c>
      <c r="I13" s="3">
        <v>11</v>
      </c>
      <c r="J13" s="3"/>
      <c r="K13" s="6"/>
      <c r="L13" s="6"/>
      <c r="M13" s="6"/>
      <c r="N13" s="6"/>
    </row>
    <row r="14" spans="1:14" ht="14.25">
      <c r="A14" s="3">
        <v>284</v>
      </c>
      <c r="B14" s="3" t="s">
        <v>467</v>
      </c>
      <c r="C14" s="3" t="s">
        <v>468</v>
      </c>
      <c r="D14" s="3" t="s">
        <v>436</v>
      </c>
      <c r="E14" s="3" t="s">
        <v>469</v>
      </c>
      <c r="F14" s="3">
        <v>125.5</v>
      </c>
      <c r="G14" s="3">
        <v>84.36</v>
      </c>
      <c r="H14" s="3">
        <f t="shared" si="0"/>
        <v>73.55</v>
      </c>
      <c r="I14" s="3">
        <v>12</v>
      </c>
      <c r="J14" s="3"/>
      <c r="K14" s="6"/>
      <c r="L14" s="6"/>
      <c r="M14" s="6"/>
      <c r="N14" s="6"/>
    </row>
    <row r="15" spans="1:14" ht="14.25">
      <c r="A15" s="3">
        <v>280</v>
      </c>
      <c r="B15" s="3" t="s">
        <v>470</v>
      </c>
      <c r="C15" s="3" t="s">
        <v>471</v>
      </c>
      <c r="D15" s="3" t="s">
        <v>436</v>
      </c>
      <c r="E15" s="3" t="s">
        <v>472</v>
      </c>
      <c r="F15" s="3">
        <v>129</v>
      </c>
      <c r="G15" s="3">
        <v>82</v>
      </c>
      <c r="H15" s="3">
        <f t="shared" si="0"/>
        <v>73.25</v>
      </c>
      <c r="I15" s="3">
        <v>13</v>
      </c>
      <c r="J15" s="3"/>
      <c r="K15" s="6"/>
      <c r="L15" s="6"/>
      <c r="M15" s="6"/>
      <c r="N15" s="6"/>
    </row>
    <row r="16" spans="1:14" ht="14.25">
      <c r="A16" s="3">
        <v>283</v>
      </c>
      <c r="B16" s="3" t="s">
        <v>473</v>
      </c>
      <c r="C16" s="3" t="s">
        <v>474</v>
      </c>
      <c r="D16" s="3" t="s">
        <v>436</v>
      </c>
      <c r="E16" s="3" t="s">
        <v>475</v>
      </c>
      <c r="F16" s="3">
        <v>125.5</v>
      </c>
      <c r="G16" s="3">
        <v>83.63</v>
      </c>
      <c r="H16" s="3">
        <f t="shared" si="0"/>
        <v>73.19</v>
      </c>
      <c r="I16" s="3">
        <v>14</v>
      </c>
      <c r="J16" s="3"/>
      <c r="K16" s="6"/>
      <c r="L16" s="6"/>
      <c r="M16" s="6"/>
      <c r="N16" s="6"/>
    </row>
    <row r="17" spans="1:14" ht="14.25">
      <c r="A17" s="3">
        <v>286</v>
      </c>
      <c r="B17" s="3" t="s">
        <v>476</v>
      </c>
      <c r="C17" s="3" t="s">
        <v>477</v>
      </c>
      <c r="D17" s="3" t="s">
        <v>436</v>
      </c>
      <c r="E17" s="3" t="s">
        <v>478</v>
      </c>
      <c r="F17" s="3">
        <v>124.5</v>
      </c>
      <c r="G17" s="3">
        <v>83.7</v>
      </c>
      <c r="H17" s="3">
        <f t="shared" si="0"/>
        <v>72.97</v>
      </c>
      <c r="I17" s="3">
        <v>15</v>
      </c>
      <c r="J17" s="3"/>
      <c r="K17" s="6"/>
      <c r="L17" s="6"/>
      <c r="M17" s="6"/>
      <c r="N17" s="6"/>
    </row>
    <row r="18" spans="1:14" ht="14.25">
      <c r="A18" s="3">
        <v>285</v>
      </c>
      <c r="B18" s="3" t="s">
        <v>479</v>
      </c>
      <c r="C18" s="3" t="s">
        <v>480</v>
      </c>
      <c r="D18" s="3" t="s">
        <v>436</v>
      </c>
      <c r="E18" s="3" t="s">
        <v>481</v>
      </c>
      <c r="F18" s="3">
        <v>125</v>
      </c>
      <c r="G18" s="3">
        <v>83.4</v>
      </c>
      <c r="H18" s="3">
        <f t="shared" si="0"/>
        <v>72.95</v>
      </c>
      <c r="I18" s="3">
        <v>16</v>
      </c>
      <c r="J18" s="3"/>
      <c r="K18" s="6"/>
      <c r="L18" s="6"/>
      <c r="M18" s="6"/>
      <c r="N18" s="6"/>
    </row>
    <row r="19" spans="1:14" ht="14.25">
      <c r="A19" s="3">
        <v>294</v>
      </c>
      <c r="B19" s="3" t="s">
        <v>482</v>
      </c>
      <c r="C19" s="3" t="s">
        <v>483</v>
      </c>
      <c r="D19" s="3" t="s">
        <v>436</v>
      </c>
      <c r="E19" s="3" t="s">
        <v>484</v>
      </c>
      <c r="F19" s="3">
        <v>118</v>
      </c>
      <c r="G19" s="3">
        <v>86.23</v>
      </c>
      <c r="H19" s="3">
        <f t="shared" si="0"/>
        <v>72.61</v>
      </c>
      <c r="I19" s="3">
        <v>17</v>
      </c>
      <c r="J19" s="3"/>
      <c r="K19" s="6"/>
      <c r="L19" s="6"/>
      <c r="M19" s="6"/>
      <c r="N19" s="6"/>
    </row>
    <row r="20" spans="1:14" ht="14.25">
      <c r="A20" s="3">
        <v>289</v>
      </c>
      <c r="B20" s="3" t="s">
        <v>485</v>
      </c>
      <c r="C20" s="3" t="s">
        <v>486</v>
      </c>
      <c r="D20" s="3" t="s">
        <v>436</v>
      </c>
      <c r="E20" s="3" t="s">
        <v>487</v>
      </c>
      <c r="F20" s="3">
        <v>122.5</v>
      </c>
      <c r="G20" s="3">
        <v>83.43</v>
      </c>
      <c r="H20" s="3">
        <f t="shared" si="0"/>
        <v>72.34</v>
      </c>
      <c r="I20" s="3">
        <v>18</v>
      </c>
      <c r="J20" s="3"/>
      <c r="K20" s="6"/>
      <c r="L20" s="6"/>
      <c r="M20" s="6"/>
      <c r="N20" s="6"/>
    </row>
    <row r="21" spans="1:14" ht="14.25">
      <c r="A21" s="3">
        <v>288</v>
      </c>
      <c r="B21" s="3" t="s">
        <v>488</v>
      </c>
      <c r="C21" s="3" t="s">
        <v>489</v>
      </c>
      <c r="D21" s="3" t="s">
        <v>436</v>
      </c>
      <c r="E21" s="3" t="s">
        <v>490</v>
      </c>
      <c r="F21" s="3">
        <v>123</v>
      </c>
      <c r="G21" s="3">
        <v>82.66</v>
      </c>
      <c r="H21" s="3">
        <f t="shared" si="0"/>
        <v>72.08</v>
      </c>
      <c r="I21" s="3">
        <v>19</v>
      </c>
      <c r="J21" s="3"/>
      <c r="K21" s="6"/>
      <c r="L21" s="6"/>
      <c r="M21" s="6"/>
      <c r="N21" s="6"/>
    </row>
    <row r="22" spans="1:14" ht="14.25">
      <c r="A22" s="3">
        <v>292</v>
      </c>
      <c r="B22" s="3" t="s">
        <v>491</v>
      </c>
      <c r="C22" s="3" t="s">
        <v>492</v>
      </c>
      <c r="D22" s="3" t="s">
        <v>436</v>
      </c>
      <c r="E22" s="3" t="s">
        <v>493</v>
      </c>
      <c r="F22" s="3">
        <v>119</v>
      </c>
      <c r="G22" s="3">
        <v>84.26</v>
      </c>
      <c r="H22" s="3">
        <f t="shared" si="0"/>
        <v>71.88</v>
      </c>
      <c r="I22" s="3">
        <v>20</v>
      </c>
      <c r="J22" s="3"/>
      <c r="K22" s="6"/>
      <c r="L22" s="6"/>
      <c r="M22" s="6"/>
      <c r="N22" s="6"/>
    </row>
    <row r="23" spans="1:14" ht="14.25">
      <c r="A23" s="3">
        <v>297</v>
      </c>
      <c r="B23" s="3" t="s">
        <v>494</v>
      </c>
      <c r="C23" s="3" t="s">
        <v>495</v>
      </c>
      <c r="D23" s="3" t="s">
        <v>436</v>
      </c>
      <c r="E23" s="3" t="s">
        <v>496</v>
      </c>
      <c r="F23" s="3">
        <v>116</v>
      </c>
      <c r="G23" s="3">
        <v>85.23</v>
      </c>
      <c r="H23" s="3">
        <f t="shared" si="0"/>
        <v>71.61</v>
      </c>
      <c r="I23" s="3">
        <v>21</v>
      </c>
      <c r="J23" s="3"/>
      <c r="K23" s="6"/>
      <c r="L23" s="6"/>
      <c r="M23" s="6"/>
      <c r="N23" s="6"/>
    </row>
    <row r="24" spans="1:14" ht="14.25">
      <c r="A24" s="3">
        <v>290</v>
      </c>
      <c r="B24" s="3" t="s">
        <v>497</v>
      </c>
      <c r="C24" s="3" t="s">
        <v>498</v>
      </c>
      <c r="D24" s="3" t="s">
        <v>436</v>
      </c>
      <c r="E24" s="3" t="s">
        <v>210</v>
      </c>
      <c r="F24" s="3">
        <v>120.5</v>
      </c>
      <c r="G24" s="3">
        <v>82.6</v>
      </c>
      <c r="H24" s="3">
        <f t="shared" si="0"/>
        <v>71.42</v>
      </c>
      <c r="I24" s="3">
        <v>22</v>
      </c>
      <c r="J24" s="3"/>
      <c r="K24" s="6"/>
      <c r="L24" s="6"/>
      <c r="M24" s="6"/>
      <c r="N24" s="6"/>
    </row>
    <row r="25" spans="1:14" ht="14.25">
      <c r="A25" s="3">
        <v>291</v>
      </c>
      <c r="B25" s="3" t="s">
        <v>499</v>
      </c>
      <c r="C25" s="3" t="s">
        <v>500</v>
      </c>
      <c r="D25" s="3" t="s">
        <v>436</v>
      </c>
      <c r="E25" s="3" t="s">
        <v>501</v>
      </c>
      <c r="F25" s="3">
        <v>119</v>
      </c>
      <c r="G25" s="3">
        <v>82.63</v>
      </c>
      <c r="H25" s="3">
        <f t="shared" si="0"/>
        <v>71.06</v>
      </c>
      <c r="I25" s="3">
        <v>23</v>
      </c>
      <c r="J25" s="3"/>
      <c r="K25" s="6"/>
      <c r="L25" s="6"/>
      <c r="M25" s="6"/>
      <c r="N25" s="6"/>
    </row>
    <row r="26" spans="1:14" ht="14.25">
      <c r="A26" s="3">
        <v>295</v>
      </c>
      <c r="B26" s="3" t="s">
        <v>502</v>
      </c>
      <c r="C26" s="3" t="s">
        <v>503</v>
      </c>
      <c r="D26" s="3" t="s">
        <v>436</v>
      </c>
      <c r="E26" s="3" t="s">
        <v>504</v>
      </c>
      <c r="F26" s="3">
        <v>118</v>
      </c>
      <c r="G26" s="3">
        <v>82.36</v>
      </c>
      <c r="H26" s="3">
        <f t="shared" si="0"/>
        <v>70.68</v>
      </c>
      <c r="I26" s="3">
        <v>24</v>
      </c>
      <c r="J26" s="3"/>
      <c r="K26" s="6"/>
      <c r="L26" s="6"/>
      <c r="M26" s="6"/>
      <c r="N26" s="6"/>
    </row>
    <row r="27" spans="1:14" ht="14.25">
      <c r="A27" s="3">
        <v>301</v>
      </c>
      <c r="B27" s="3" t="s">
        <v>505</v>
      </c>
      <c r="C27" s="3" t="s">
        <v>506</v>
      </c>
      <c r="D27" s="3" t="s">
        <v>436</v>
      </c>
      <c r="E27" s="3" t="s">
        <v>507</v>
      </c>
      <c r="F27" s="3">
        <v>115</v>
      </c>
      <c r="G27" s="3">
        <v>83.86</v>
      </c>
      <c r="H27" s="3">
        <f t="shared" si="0"/>
        <v>70.68</v>
      </c>
      <c r="I27" s="3">
        <v>25</v>
      </c>
      <c r="J27" s="3"/>
      <c r="K27" s="6"/>
      <c r="L27" s="6"/>
      <c r="M27" s="6"/>
      <c r="N27" s="6"/>
    </row>
    <row r="28" spans="1:14" ht="14.25">
      <c r="A28" s="3">
        <v>298</v>
      </c>
      <c r="B28" s="3" t="s">
        <v>508</v>
      </c>
      <c r="C28" s="3" t="s">
        <v>509</v>
      </c>
      <c r="D28" s="3" t="s">
        <v>436</v>
      </c>
      <c r="E28" s="3" t="s">
        <v>510</v>
      </c>
      <c r="F28" s="3">
        <v>116</v>
      </c>
      <c r="G28" s="3">
        <v>83.2</v>
      </c>
      <c r="H28" s="3">
        <f t="shared" si="0"/>
        <v>70.6</v>
      </c>
      <c r="I28" s="3">
        <v>26</v>
      </c>
      <c r="J28" s="3"/>
      <c r="K28" s="6"/>
      <c r="L28" s="6"/>
      <c r="M28" s="6"/>
      <c r="N28" s="6"/>
    </row>
    <row r="29" spans="1:14" ht="14.25">
      <c r="A29" s="3">
        <v>306</v>
      </c>
      <c r="B29" s="3" t="s">
        <v>511</v>
      </c>
      <c r="C29" s="3" t="s">
        <v>512</v>
      </c>
      <c r="D29" s="3" t="s">
        <v>436</v>
      </c>
      <c r="E29" s="3" t="s">
        <v>513</v>
      </c>
      <c r="F29" s="3">
        <v>109</v>
      </c>
      <c r="G29" s="3">
        <v>86.63</v>
      </c>
      <c r="H29" s="3">
        <f t="shared" si="0"/>
        <v>70.56</v>
      </c>
      <c r="I29" s="3">
        <v>27</v>
      </c>
      <c r="J29" s="3"/>
      <c r="K29" s="6"/>
      <c r="L29" s="10"/>
      <c r="M29" s="10"/>
      <c r="N29" s="10"/>
    </row>
    <row r="30" spans="1:14" ht="14.25">
      <c r="A30" s="3">
        <v>302</v>
      </c>
      <c r="B30" s="3" t="s">
        <v>514</v>
      </c>
      <c r="C30" s="3" t="s">
        <v>515</v>
      </c>
      <c r="D30" s="3" t="s">
        <v>436</v>
      </c>
      <c r="E30" s="3" t="s">
        <v>516</v>
      </c>
      <c r="F30" s="3">
        <v>113</v>
      </c>
      <c r="G30" s="3">
        <v>84.36</v>
      </c>
      <c r="H30" s="3">
        <f t="shared" si="0"/>
        <v>70.43</v>
      </c>
      <c r="I30" s="3">
        <v>28</v>
      </c>
      <c r="J30" s="3"/>
      <c r="K30" s="6"/>
      <c r="L30" s="10"/>
      <c r="M30" s="10"/>
      <c r="N30" s="10"/>
    </row>
    <row r="31" spans="1:14" ht="14.25">
      <c r="A31" s="3">
        <v>303</v>
      </c>
      <c r="B31" s="3" t="s">
        <v>517</v>
      </c>
      <c r="C31" s="3" t="s">
        <v>518</v>
      </c>
      <c r="D31" s="3" t="s">
        <v>436</v>
      </c>
      <c r="E31" s="3" t="s">
        <v>519</v>
      </c>
      <c r="F31" s="3">
        <v>113</v>
      </c>
      <c r="G31" s="3">
        <v>84.3</v>
      </c>
      <c r="H31" s="3">
        <f t="shared" si="0"/>
        <v>70.4</v>
      </c>
      <c r="I31" s="3">
        <v>29</v>
      </c>
      <c r="J31" s="3"/>
      <c r="K31" s="6"/>
      <c r="L31" s="6"/>
      <c r="M31" s="6"/>
      <c r="N31" s="6"/>
    </row>
    <row r="32" spans="1:14" ht="14.25">
      <c r="A32" s="3">
        <v>296</v>
      </c>
      <c r="B32" s="3" t="s">
        <v>520</v>
      </c>
      <c r="C32" s="3" t="s">
        <v>521</v>
      </c>
      <c r="D32" s="3" t="s">
        <v>436</v>
      </c>
      <c r="E32" s="3" t="s">
        <v>522</v>
      </c>
      <c r="F32" s="3">
        <v>116.5</v>
      </c>
      <c r="G32" s="3">
        <v>82.03</v>
      </c>
      <c r="H32" s="3">
        <f t="shared" si="0"/>
        <v>70.14</v>
      </c>
      <c r="I32" s="3">
        <v>30</v>
      </c>
      <c r="J32" s="3"/>
      <c r="K32" s="6"/>
      <c r="L32" s="6"/>
      <c r="M32" s="6"/>
      <c r="N32" s="6"/>
    </row>
    <row r="33" spans="1:14" ht="14.25">
      <c r="A33" s="3">
        <v>305</v>
      </c>
      <c r="B33" s="3" t="s">
        <v>523</v>
      </c>
      <c r="C33" s="3" t="s">
        <v>524</v>
      </c>
      <c r="D33" s="3" t="s">
        <v>436</v>
      </c>
      <c r="E33" s="3" t="s">
        <v>525</v>
      </c>
      <c r="F33" s="3">
        <v>109.5</v>
      </c>
      <c r="G33" s="3">
        <v>85.3</v>
      </c>
      <c r="H33" s="3">
        <f t="shared" si="0"/>
        <v>70.02</v>
      </c>
      <c r="I33" s="3">
        <v>31</v>
      </c>
      <c r="J33" s="3"/>
      <c r="K33" s="6"/>
      <c r="L33" s="6"/>
      <c r="M33" s="6"/>
      <c r="N33" s="6"/>
    </row>
    <row r="34" spans="1:14" ht="14.25">
      <c r="A34" s="3">
        <v>307</v>
      </c>
      <c r="B34" s="3" t="s">
        <v>526</v>
      </c>
      <c r="C34" s="3" t="s">
        <v>527</v>
      </c>
      <c r="D34" s="3" t="s">
        <v>436</v>
      </c>
      <c r="E34" s="3" t="s">
        <v>528</v>
      </c>
      <c r="F34" s="3">
        <v>107</v>
      </c>
      <c r="G34" s="3">
        <v>85.3</v>
      </c>
      <c r="H34" s="3">
        <f t="shared" si="0"/>
        <v>69.4</v>
      </c>
      <c r="I34" s="3">
        <v>32</v>
      </c>
      <c r="J34" s="3"/>
      <c r="K34" s="6"/>
      <c r="L34" s="10"/>
      <c r="M34" s="10"/>
      <c r="N34" s="10"/>
    </row>
    <row r="35" spans="1:14" ht="14.25">
      <c r="A35" s="3">
        <v>309</v>
      </c>
      <c r="B35" s="3" t="s">
        <v>529</v>
      </c>
      <c r="C35" s="3" t="s">
        <v>530</v>
      </c>
      <c r="D35" s="3" t="s">
        <v>436</v>
      </c>
      <c r="E35" s="3" t="s">
        <v>531</v>
      </c>
      <c r="F35" s="3">
        <v>105.5</v>
      </c>
      <c r="G35" s="3">
        <v>85.6</v>
      </c>
      <c r="H35" s="3">
        <f t="shared" si="0"/>
        <v>69.17</v>
      </c>
      <c r="I35" s="3">
        <v>33</v>
      </c>
      <c r="J35" s="3"/>
      <c r="K35" s="6"/>
      <c r="L35" s="6"/>
      <c r="M35" s="6"/>
      <c r="N35" s="6"/>
    </row>
    <row r="36" spans="1:14" ht="14.25">
      <c r="A36" s="3">
        <v>310</v>
      </c>
      <c r="B36" s="3" t="s">
        <v>532</v>
      </c>
      <c r="C36" s="3" t="s">
        <v>533</v>
      </c>
      <c r="D36" s="3" t="s">
        <v>436</v>
      </c>
      <c r="E36" s="3" t="s">
        <v>534</v>
      </c>
      <c r="F36" s="3">
        <v>104.5</v>
      </c>
      <c r="G36" s="3">
        <v>84.43</v>
      </c>
      <c r="H36" s="3">
        <f t="shared" si="0"/>
        <v>68.34</v>
      </c>
      <c r="I36" s="3">
        <v>34</v>
      </c>
      <c r="J36" s="3"/>
      <c r="K36" s="6"/>
      <c r="L36" s="6"/>
      <c r="M36" s="6"/>
      <c r="N36" s="6"/>
    </row>
    <row r="37" spans="1:14" ht="14.25">
      <c r="A37" s="3">
        <v>313</v>
      </c>
      <c r="B37" s="3" t="s">
        <v>535</v>
      </c>
      <c r="C37" s="3" t="s">
        <v>536</v>
      </c>
      <c r="D37" s="3" t="s">
        <v>436</v>
      </c>
      <c r="E37" s="3" t="s">
        <v>537</v>
      </c>
      <c r="F37" s="3">
        <v>99</v>
      </c>
      <c r="G37" s="3">
        <v>85.43</v>
      </c>
      <c r="H37" s="3">
        <f t="shared" si="0"/>
        <v>67.46</v>
      </c>
      <c r="I37" s="3">
        <v>35</v>
      </c>
      <c r="J37" s="3"/>
      <c r="K37" s="6"/>
      <c r="L37" s="6"/>
      <c r="M37" s="6"/>
      <c r="N37" s="6"/>
    </row>
    <row r="38" spans="1:14" ht="14.25">
      <c r="A38" s="3">
        <v>308</v>
      </c>
      <c r="B38" s="3" t="s">
        <v>538</v>
      </c>
      <c r="C38" s="3" t="s">
        <v>539</v>
      </c>
      <c r="D38" s="3" t="s">
        <v>436</v>
      </c>
      <c r="E38" s="3" t="s">
        <v>540</v>
      </c>
      <c r="F38" s="3">
        <v>106.5</v>
      </c>
      <c r="G38" s="3">
        <v>80.5</v>
      </c>
      <c r="H38" s="3">
        <f t="shared" si="0"/>
        <v>66.87</v>
      </c>
      <c r="I38" s="3">
        <v>36</v>
      </c>
      <c r="J38" s="3"/>
      <c r="K38" s="6"/>
      <c r="L38" s="6"/>
      <c r="M38" s="6"/>
      <c r="N38" s="6"/>
    </row>
    <row r="39" spans="1:14" ht="14.25">
      <c r="A39" s="3">
        <v>299</v>
      </c>
      <c r="B39" s="8" t="s">
        <v>541</v>
      </c>
      <c r="C39" s="8" t="s">
        <v>542</v>
      </c>
      <c r="D39" s="8" t="s">
        <v>436</v>
      </c>
      <c r="E39" s="8" t="s">
        <v>543</v>
      </c>
      <c r="F39" s="8">
        <v>115.5</v>
      </c>
      <c r="G39" s="8">
        <v>0</v>
      </c>
      <c r="H39" s="8">
        <f t="shared" si="0"/>
        <v>28.87</v>
      </c>
      <c r="I39" s="3">
        <v>37</v>
      </c>
      <c r="J39" s="8"/>
      <c r="K39" s="10"/>
      <c r="L39" s="6"/>
      <c r="M39" s="6"/>
      <c r="N39" s="6"/>
    </row>
    <row r="40" spans="1:14" ht="14.25">
      <c r="A40" s="3">
        <v>300</v>
      </c>
      <c r="B40" s="8" t="s">
        <v>544</v>
      </c>
      <c r="C40" s="8" t="s">
        <v>545</v>
      </c>
      <c r="D40" s="8" t="s">
        <v>436</v>
      </c>
      <c r="E40" s="8" t="s">
        <v>309</v>
      </c>
      <c r="F40" s="8">
        <v>115</v>
      </c>
      <c r="G40" s="8">
        <v>0</v>
      </c>
      <c r="H40" s="8">
        <f t="shared" si="0"/>
        <v>28.75</v>
      </c>
      <c r="I40" s="3">
        <v>38</v>
      </c>
      <c r="J40" s="8"/>
      <c r="K40" s="10"/>
      <c r="L40" s="6"/>
      <c r="M40" s="6"/>
      <c r="N40" s="6"/>
    </row>
    <row r="41" spans="1:14" ht="14.25">
      <c r="A41" s="3">
        <v>304</v>
      </c>
      <c r="B41" s="8" t="s">
        <v>546</v>
      </c>
      <c r="C41" s="8" t="s">
        <v>547</v>
      </c>
      <c r="D41" s="8" t="s">
        <v>436</v>
      </c>
      <c r="E41" s="8" t="s">
        <v>548</v>
      </c>
      <c r="F41" s="8">
        <v>112.5</v>
      </c>
      <c r="G41" s="8">
        <v>0</v>
      </c>
      <c r="H41" s="8">
        <f t="shared" si="0"/>
        <v>28.12</v>
      </c>
      <c r="I41" s="3">
        <v>39</v>
      </c>
      <c r="J41" s="8"/>
      <c r="K41" s="10"/>
      <c r="L41" s="10"/>
      <c r="M41" s="10"/>
      <c r="N41" s="10"/>
    </row>
    <row r="42" spans="1:14" ht="14.25">
      <c r="A42" s="3">
        <v>311</v>
      </c>
      <c r="B42" s="8" t="s">
        <v>549</v>
      </c>
      <c r="C42" s="8" t="s">
        <v>550</v>
      </c>
      <c r="D42" s="8" t="s">
        <v>436</v>
      </c>
      <c r="E42" s="8" t="s">
        <v>551</v>
      </c>
      <c r="F42" s="8">
        <v>101.5</v>
      </c>
      <c r="G42" s="8">
        <v>0</v>
      </c>
      <c r="H42" s="8">
        <f t="shared" si="0"/>
        <v>25.37</v>
      </c>
      <c r="I42" s="3">
        <v>40</v>
      </c>
      <c r="J42" s="8"/>
      <c r="K42" s="10"/>
      <c r="L42" s="10"/>
      <c r="M42" s="10"/>
      <c r="N42" s="10"/>
    </row>
    <row r="43" spans="1:14" ht="14.25">
      <c r="A43" s="3">
        <v>312</v>
      </c>
      <c r="B43" s="8" t="s">
        <v>552</v>
      </c>
      <c r="C43" s="8" t="s">
        <v>553</v>
      </c>
      <c r="D43" s="8" t="s">
        <v>436</v>
      </c>
      <c r="E43" s="8" t="s">
        <v>554</v>
      </c>
      <c r="F43" s="8">
        <v>101</v>
      </c>
      <c r="G43" s="8">
        <v>0</v>
      </c>
      <c r="H43" s="8">
        <f t="shared" si="0"/>
        <v>25.25</v>
      </c>
      <c r="I43" s="3">
        <v>41</v>
      </c>
      <c r="J43" s="8"/>
      <c r="K43" s="10"/>
      <c r="L43" s="6"/>
      <c r="M43" s="6"/>
      <c r="N43" s="6"/>
    </row>
    <row r="44" spans="1:14" ht="14.25">
      <c r="A44" s="3">
        <v>314</v>
      </c>
      <c r="B44" s="8" t="s">
        <v>555</v>
      </c>
      <c r="C44" s="8" t="s">
        <v>556</v>
      </c>
      <c r="D44" s="8" t="s">
        <v>436</v>
      </c>
      <c r="E44" s="8" t="s">
        <v>557</v>
      </c>
      <c r="F44" s="8">
        <v>99</v>
      </c>
      <c r="G44" s="8">
        <v>0</v>
      </c>
      <c r="H44" s="8">
        <f t="shared" si="0"/>
        <v>24.75</v>
      </c>
      <c r="I44" s="3">
        <v>42</v>
      </c>
      <c r="J44" s="8"/>
      <c r="K44" s="10"/>
      <c r="L44" s="10"/>
      <c r="M44" s="10"/>
      <c r="N44" s="10"/>
    </row>
    <row r="45" spans="1:14" ht="14.25">
      <c r="A45" s="3">
        <v>315</v>
      </c>
      <c r="B45" s="8" t="s">
        <v>558</v>
      </c>
      <c r="C45" s="8" t="s">
        <v>559</v>
      </c>
      <c r="D45" s="8" t="s">
        <v>436</v>
      </c>
      <c r="E45" s="8" t="s">
        <v>560</v>
      </c>
      <c r="F45" s="8">
        <v>88.5</v>
      </c>
      <c r="G45" s="8">
        <v>0</v>
      </c>
      <c r="H45" s="8">
        <f t="shared" si="0"/>
        <v>22.12</v>
      </c>
      <c r="I45" s="3">
        <v>43</v>
      </c>
      <c r="J45" s="8"/>
      <c r="K45" s="10"/>
      <c r="L45" s="10"/>
      <c r="M45" s="10"/>
      <c r="N45" s="10"/>
    </row>
    <row r="46" spans="1:14" ht="14.25">
      <c r="A46" s="3">
        <v>316</v>
      </c>
      <c r="B46" s="8" t="s">
        <v>561</v>
      </c>
      <c r="C46" s="8" t="s">
        <v>562</v>
      </c>
      <c r="D46" s="8" t="s">
        <v>436</v>
      </c>
      <c r="E46" s="8" t="s">
        <v>563</v>
      </c>
      <c r="F46" s="8">
        <v>88.5</v>
      </c>
      <c r="G46" s="8">
        <v>0</v>
      </c>
      <c r="H46" s="8">
        <f t="shared" si="0"/>
        <v>22.12</v>
      </c>
      <c r="I46" s="3">
        <v>44</v>
      </c>
      <c r="J46" s="8"/>
      <c r="K46" s="10"/>
      <c r="L46" s="10"/>
      <c r="M46" s="10"/>
      <c r="N46" s="10"/>
    </row>
    <row r="47" spans="1:1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2" max="2" width="11.1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</row>
    <row r="2" spans="1:14" ht="24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" t="s">
        <v>12</v>
      </c>
      <c r="M2" s="6"/>
      <c r="N2" s="6"/>
    </row>
    <row r="3" spans="1:14" ht="14.25">
      <c r="A3" s="3">
        <v>317</v>
      </c>
      <c r="B3" s="3" t="s">
        <v>564</v>
      </c>
      <c r="C3" s="3" t="s">
        <v>565</v>
      </c>
      <c r="D3" s="3" t="s">
        <v>566</v>
      </c>
      <c r="E3" s="3" t="s">
        <v>484</v>
      </c>
      <c r="F3" s="3">
        <v>148</v>
      </c>
      <c r="G3" s="3">
        <v>85.66</v>
      </c>
      <c r="H3" s="3">
        <v>1</v>
      </c>
      <c r="I3" s="3">
        <v>85.66</v>
      </c>
      <c r="J3" s="3">
        <v>79.83</v>
      </c>
      <c r="K3" s="3">
        <v>1</v>
      </c>
      <c r="L3" s="3"/>
      <c r="M3" s="6"/>
      <c r="N3" s="6"/>
    </row>
    <row r="4" spans="1:14" ht="14.25">
      <c r="A4" s="3">
        <v>318</v>
      </c>
      <c r="B4" s="3" t="s">
        <v>567</v>
      </c>
      <c r="C4" s="3" t="s">
        <v>568</v>
      </c>
      <c r="D4" s="3" t="s">
        <v>566</v>
      </c>
      <c r="E4" s="3" t="s">
        <v>569</v>
      </c>
      <c r="F4" s="3">
        <v>148</v>
      </c>
      <c r="G4" s="3">
        <v>84.66</v>
      </c>
      <c r="H4" s="3">
        <v>1</v>
      </c>
      <c r="I4" s="3">
        <v>84.66</v>
      </c>
      <c r="J4" s="3">
        <v>79.33</v>
      </c>
      <c r="K4" s="3">
        <v>2</v>
      </c>
      <c r="L4" s="3"/>
      <c r="M4" s="6"/>
      <c r="N4" s="6"/>
    </row>
    <row r="5" spans="1:14" ht="14.25">
      <c r="A5" s="3">
        <v>322</v>
      </c>
      <c r="B5" s="3" t="s">
        <v>570</v>
      </c>
      <c r="C5" s="3" t="s">
        <v>571</v>
      </c>
      <c r="D5" s="3" t="s">
        <v>566</v>
      </c>
      <c r="E5" s="3" t="s">
        <v>572</v>
      </c>
      <c r="F5" s="3">
        <v>142</v>
      </c>
      <c r="G5" s="3">
        <v>86.93</v>
      </c>
      <c r="H5" s="3">
        <v>1</v>
      </c>
      <c r="I5" s="3">
        <v>86.93</v>
      </c>
      <c r="J5" s="3">
        <v>78.96</v>
      </c>
      <c r="K5" s="3">
        <v>3</v>
      </c>
      <c r="L5" s="3"/>
      <c r="M5" s="6"/>
      <c r="N5" s="6"/>
    </row>
    <row r="6" spans="1:14" ht="14.25">
      <c r="A6" s="3">
        <v>320</v>
      </c>
      <c r="B6" s="3" t="s">
        <v>573</v>
      </c>
      <c r="C6" s="3" t="s">
        <v>574</v>
      </c>
      <c r="D6" s="3" t="s">
        <v>566</v>
      </c>
      <c r="E6" s="3" t="s">
        <v>61</v>
      </c>
      <c r="F6" s="3">
        <v>143</v>
      </c>
      <c r="G6" s="3">
        <v>85.5</v>
      </c>
      <c r="H6" s="3">
        <v>1</v>
      </c>
      <c r="I6" s="3">
        <v>85.5</v>
      </c>
      <c r="J6" s="3">
        <v>78.5</v>
      </c>
      <c r="K6" s="3">
        <v>4</v>
      </c>
      <c r="L6" s="3"/>
      <c r="M6" s="6"/>
      <c r="N6" s="6"/>
    </row>
    <row r="7" spans="1:14" ht="14.25">
      <c r="A7" s="3">
        <v>321</v>
      </c>
      <c r="B7" s="3" t="s">
        <v>575</v>
      </c>
      <c r="C7" s="3" t="s">
        <v>576</v>
      </c>
      <c r="D7" s="3" t="s">
        <v>566</v>
      </c>
      <c r="E7" s="3" t="s">
        <v>577</v>
      </c>
      <c r="F7" s="3">
        <v>143</v>
      </c>
      <c r="G7" s="3">
        <v>85.33</v>
      </c>
      <c r="H7" s="3">
        <v>1</v>
      </c>
      <c r="I7" s="3">
        <v>85.33</v>
      </c>
      <c r="J7" s="3">
        <v>78.41</v>
      </c>
      <c r="K7" s="3">
        <v>5</v>
      </c>
      <c r="L7" s="3"/>
      <c r="M7" s="6"/>
      <c r="N7" s="6"/>
    </row>
    <row r="8" spans="1:14" ht="14.25">
      <c r="A8" s="3">
        <v>326</v>
      </c>
      <c r="B8" s="3" t="s">
        <v>578</v>
      </c>
      <c r="C8" s="3" t="s">
        <v>579</v>
      </c>
      <c r="D8" s="3" t="s">
        <v>566</v>
      </c>
      <c r="E8" s="3" t="s">
        <v>580</v>
      </c>
      <c r="F8" s="3">
        <v>138</v>
      </c>
      <c r="G8" s="3">
        <v>87.83</v>
      </c>
      <c r="H8" s="3">
        <v>1</v>
      </c>
      <c r="I8" s="3">
        <v>87.83</v>
      </c>
      <c r="J8" s="3">
        <v>78.41</v>
      </c>
      <c r="K8" s="3">
        <v>6</v>
      </c>
      <c r="L8" s="3"/>
      <c r="M8" s="6"/>
      <c r="N8" s="6"/>
    </row>
    <row r="9" spans="1:14" ht="14.25">
      <c r="A9" s="3">
        <v>332</v>
      </c>
      <c r="B9" s="3" t="s">
        <v>581</v>
      </c>
      <c r="C9" s="3" t="s">
        <v>582</v>
      </c>
      <c r="D9" s="3" t="s">
        <v>566</v>
      </c>
      <c r="E9" s="3" t="s">
        <v>583</v>
      </c>
      <c r="F9" s="3">
        <v>136</v>
      </c>
      <c r="G9" s="3">
        <v>88.56</v>
      </c>
      <c r="H9" s="3">
        <v>1</v>
      </c>
      <c r="I9" s="3">
        <v>88.56</v>
      </c>
      <c r="J9" s="3">
        <v>78.28</v>
      </c>
      <c r="K9" s="3">
        <v>7</v>
      </c>
      <c r="L9" s="3"/>
      <c r="M9" s="6"/>
      <c r="N9" s="6"/>
    </row>
    <row r="10" spans="1:14" ht="14.25">
      <c r="A10" s="3">
        <v>319</v>
      </c>
      <c r="B10" s="3" t="s">
        <v>584</v>
      </c>
      <c r="C10" s="3" t="s">
        <v>585</v>
      </c>
      <c r="D10" s="3" t="s">
        <v>566</v>
      </c>
      <c r="E10" s="3" t="s">
        <v>586</v>
      </c>
      <c r="F10" s="3">
        <v>144</v>
      </c>
      <c r="G10" s="3">
        <v>85.06</v>
      </c>
      <c r="H10" s="3">
        <v>0.99</v>
      </c>
      <c r="I10" s="3">
        <v>84.2</v>
      </c>
      <c r="J10" s="3">
        <v>78.1</v>
      </c>
      <c r="K10" s="3">
        <v>8</v>
      </c>
      <c r="L10" s="3"/>
      <c r="M10" s="6"/>
      <c r="N10" s="6"/>
    </row>
    <row r="11" spans="1:14" ht="14.25">
      <c r="A11" s="3">
        <v>323</v>
      </c>
      <c r="B11" s="3" t="s">
        <v>587</v>
      </c>
      <c r="C11" s="3" t="s">
        <v>588</v>
      </c>
      <c r="D11" s="3" t="s">
        <v>566</v>
      </c>
      <c r="E11" s="3" t="s">
        <v>589</v>
      </c>
      <c r="F11" s="3">
        <v>141</v>
      </c>
      <c r="G11" s="3">
        <v>86.33</v>
      </c>
      <c r="H11" s="3">
        <v>0.99</v>
      </c>
      <c r="I11" s="3">
        <v>85.46</v>
      </c>
      <c r="J11" s="3">
        <v>77.98</v>
      </c>
      <c r="K11" s="3">
        <v>9</v>
      </c>
      <c r="L11" s="3"/>
      <c r="M11" s="6"/>
      <c r="N11" s="6"/>
    </row>
    <row r="12" spans="1:14" ht="14.25">
      <c r="A12" s="3">
        <v>325</v>
      </c>
      <c r="B12" s="3" t="s">
        <v>590</v>
      </c>
      <c r="C12" s="3" t="s">
        <v>591</v>
      </c>
      <c r="D12" s="3" t="s">
        <v>566</v>
      </c>
      <c r="E12" s="3" t="s">
        <v>592</v>
      </c>
      <c r="F12" s="3">
        <v>139</v>
      </c>
      <c r="G12" s="3">
        <v>86.3</v>
      </c>
      <c r="H12" s="3">
        <v>1</v>
      </c>
      <c r="I12" s="3">
        <v>86.3</v>
      </c>
      <c r="J12" s="3">
        <v>77.9</v>
      </c>
      <c r="K12" s="3">
        <v>10</v>
      </c>
      <c r="L12" s="3"/>
      <c r="M12" s="6"/>
      <c r="N12" s="6"/>
    </row>
    <row r="13" spans="1:14" ht="14.25">
      <c r="A13" s="3">
        <v>324</v>
      </c>
      <c r="B13" s="3" t="s">
        <v>593</v>
      </c>
      <c r="C13" s="3" t="s">
        <v>594</v>
      </c>
      <c r="D13" s="3" t="s">
        <v>566</v>
      </c>
      <c r="E13" s="3" t="s">
        <v>324</v>
      </c>
      <c r="F13" s="3">
        <v>141</v>
      </c>
      <c r="G13" s="3">
        <v>85.16</v>
      </c>
      <c r="H13" s="3">
        <v>1</v>
      </c>
      <c r="I13" s="3">
        <v>85.16</v>
      </c>
      <c r="J13" s="3">
        <v>77.83</v>
      </c>
      <c r="K13" s="3">
        <v>11</v>
      </c>
      <c r="L13" s="3"/>
      <c r="M13" s="6"/>
      <c r="N13" s="6"/>
    </row>
    <row r="14" spans="1:14" ht="14.25">
      <c r="A14" s="3">
        <v>327</v>
      </c>
      <c r="B14" s="3" t="s">
        <v>595</v>
      </c>
      <c r="C14" s="3" t="s">
        <v>596</v>
      </c>
      <c r="D14" s="3" t="s">
        <v>566</v>
      </c>
      <c r="E14" s="3" t="s">
        <v>597</v>
      </c>
      <c r="F14" s="3">
        <v>137</v>
      </c>
      <c r="G14" s="3">
        <v>86.66</v>
      </c>
      <c r="H14" s="3">
        <v>0.99</v>
      </c>
      <c r="I14" s="3">
        <v>85.79</v>
      </c>
      <c r="J14" s="3">
        <v>77.14</v>
      </c>
      <c r="K14" s="3">
        <v>12</v>
      </c>
      <c r="L14" s="3"/>
      <c r="M14" s="6"/>
      <c r="N14" s="6"/>
    </row>
    <row r="15" spans="1:14" ht="14.25">
      <c r="A15" s="3">
        <v>344</v>
      </c>
      <c r="B15" s="3" t="s">
        <v>598</v>
      </c>
      <c r="C15" s="3" t="s">
        <v>599</v>
      </c>
      <c r="D15" s="3" t="s">
        <v>566</v>
      </c>
      <c r="E15" s="3" t="s">
        <v>600</v>
      </c>
      <c r="F15" s="3">
        <v>133</v>
      </c>
      <c r="G15" s="3">
        <v>87.66</v>
      </c>
      <c r="H15" s="3">
        <v>1</v>
      </c>
      <c r="I15" s="3">
        <v>87.66</v>
      </c>
      <c r="J15" s="3">
        <v>77.08</v>
      </c>
      <c r="K15" s="3">
        <v>13</v>
      </c>
      <c r="L15" s="3"/>
      <c r="M15" s="7"/>
      <c r="N15" s="7"/>
    </row>
    <row r="16" spans="1:14" ht="14.25">
      <c r="A16" s="3">
        <v>346</v>
      </c>
      <c r="B16" s="3" t="s">
        <v>601</v>
      </c>
      <c r="C16" s="3" t="s">
        <v>602</v>
      </c>
      <c r="D16" s="3" t="s">
        <v>566</v>
      </c>
      <c r="E16" s="3" t="s">
        <v>73</v>
      </c>
      <c r="F16" s="3">
        <v>133</v>
      </c>
      <c r="G16" s="3">
        <v>87.16</v>
      </c>
      <c r="H16" s="3">
        <v>1</v>
      </c>
      <c r="I16" s="3">
        <v>87.16</v>
      </c>
      <c r="J16" s="3">
        <v>76.83</v>
      </c>
      <c r="K16" s="3">
        <v>14</v>
      </c>
      <c r="L16" s="3"/>
      <c r="M16" s="6"/>
      <c r="N16" s="6"/>
    </row>
    <row r="17" spans="1:14" ht="14.25">
      <c r="A17" s="3">
        <v>337</v>
      </c>
      <c r="B17" s="3" t="s">
        <v>603</v>
      </c>
      <c r="C17" s="3" t="s">
        <v>604</v>
      </c>
      <c r="D17" s="3" t="s">
        <v>566</v>
      </c>
      <c r="E17" s="3" t="s">
        <v>118</v>
      </c>
      <c r="F17" s="3">
        <v>134</v>
      </c>
      <c r="G17" s="3">
        <v>86.96</v>
      </c>
      <c r="H17" s="3">
        <v>0.99</v>
      </c>
      <c r="I17" s="3">
        <v>86.09</v>
      </c>
      <c r="J17" s="3">
        <v>76.54</v>
      </c>
      <c r="K17" s="3">
        <v>15</v>
      </c>
      <c r="L17" s="3"/>
      <c r="M17" s="6"/>
      <c r="N17" s="6"/>
    </row>
    <row r="18" spans="1:14" ht="14.25">
      <c r="A18" s="3">
        <v>329</v>
      </c>
      <c r="B18" s="3" t="s">
        <v>605</v>
      </c>
      <c r="C18" s="3" t="s">
        <v>606</v>
      </c>
      <c r="D18" s="3" t="s">
        <v>566</v>
      </c>
      <c r="E18" s="3" t="s">
        <v>607</v>
      </c>
      <c r="F18" s="3">
        <v>136</v>
      </c>
      <c r="G18" s="3">
        <v>84.83</v>
      </c>
      <c r="H18" s="3">
        <v>1</v>
      </c>
      <c r="I18" s="3">
        <v>84.83</v>
      </c>
      <c r="J18" s="3">
        <v>76.41</v>
      </c>
      <c r="K18" s="3">
        <v>16</v>
      </c>
      <c r="L18" s="3"/>
      <c r="M18" s="6"/>
      <c r="N18" s="6"/>
    </row>
    <row r="19" spans="1:14" ht="14.25">
      <c r="A19" s="3">
        <v>340</v>
      </c>
      <c r="B19" s="3" t="s">
        <v>608</v>
      </c>
      <c r="C19" s="3" t="s">
        <v>609</v>
      </c>
      <c r="D19" s="3" t="s">
        <v>566</v>
      </c>
      <c r="E19" s="3" t="s">
        <v>610</v>
      </c>
      <c r="F19" s="3">
        <v>134</v>
      </c>
      <c r="G19" s="3">
        <v>85.66</v>
      </c>
      <c r="H19" s="3">
        <v>1</v>
      </c>
      <c r="I19" s="3">
        <v>85.66</v>
      </c>
      <c r="J19" s="3">
        <v>76.33</v>
      </c>
      <c r="K19" s="3">
        <v>17</v>
      </c>
      <c r="L19" s="3"/>
      <c r="M19" s="6"/>
      <c r="N19" s="6"/>
    </row>
    <row r="20" spans="1:14" ht="14.25">
      <c r="A20" s="3">
        <v>333</v>
      </c>
      <c r="B20" s="3" t="s">
        <v>611</v>
      </c>
      <c r="C20" s="3" t="s">
        <v>612</v>
      </c>
      <c r="D20" s="3" t="s">
        <v>566</v>
      </c>
      <c r="E20" s="3" t="s">
        <v>613</v>
      </c>
      <c r="F20" s="3">
        <v>135</v>
      </c>
      <c r="G20" s="3">
        <v>85.06</v>
      </c>
      <c r="H20" s="3">
        <v>1</v>
      </c>
      <c r="I20" s="3">
        <v>85.06</v>
      </c>
      <c r="J20" s="3">
        <v>76.28</v>
      </c>
      <c r="K20" s="3">
        <v>18</v>
      </c>
      <c r="L20" s="3"/>
      <c r="M20" s="6"/>
      <c r="N20" s="6"/>
    </row>
    <row r="21" spans="1:14" ht="14.25">
      <c r="A21" s="3">
        <v>334</v>
      </c>
      <c r="B21" s="3" t="s">
        <v>614</v>
      </c>
      <c r="C21" s="3" t="s">
        <v>615</v>
      </c>
      <c r="D21" s="3" t="s">
        <v>566</v>
      </c>
      <c r="E21" s="3" t="s">
        <v>616</v>
      </c>
      <c r="F21" s="3">
        <v>135</v>
      </c>
      <c r="G21" s="3">
        <v>84.33</v>
      </c>
      <c r="H21" s="3">
        <v>1</v>
      </c>
      <c r="I21" s="3">
        <v>84.33</v>
      </c>
      <c r="J21" s="3">
        <v>75.91</v>
      </c>
      <c r="K21" s="3">
        <v>19</v>
      </c>
      <c r="L21" s="3"/>
      <c r="M21" s="6"/>
      <c r="N21" s="6"/>
    </row>
    <row r="22" spans="1:14" ht="14.25">
      <c r="A22" s="3">
        <v>335</v>
      </c>
      <c r="B22" s="3" t="s">
        <v>617</v>
      </c>
      <c r="C22" s="3" t="s">
        <v>618</v>
      </c>
      <c r="D22" s="3" t="s">
        <v>566</v>
      </c>
      <c r="E22" s="3" t="s">
        <v>252</v>
      </c>
      <c r="F22" s="3">
        <v>135</v>
      </c>
      <c r="G22" s="3">
        <v>85.06</v>
      </c>
      <c r="H22" s="3">
        <v>0.99</v>
      </c>
      <c r="I22" s="3">
        <v>84.2</v>
      </c>
      <c r="J22" s="3">
        <v>75.85</v>
      </c>
      <c r="K22" s="3">
        <v>20</v>
      </c>
      <c r="L22" s="3"/>
      <c r="M22" s="7"/>
      <c r="N22" s="7"/>
    </row>
    <row r="23" spans="1:14" ht="14.25">
      <c r="A23" s="3">
        <v>343</v>
      </c>
      <c r="B23" s="3" t="s">
        <v>619</v>
      </c>
      <c r="C23" s="3" t="s">
        <v>620</v>
      </c>
      <c r="D23" s="3" t="s">
        <v>566</v>
      </c>
      <c r="E23" s="3" t="s">
        <v>16</v>
      </c>
      <c r="F23" s="3">
        <v>133</v>
      </c>
      <c r="G23" s="3">
        <v>86</v>
      </c>
      <c r="H23" s="3">
        <v>0.99</v>
      </c>
      <c r="I23" s="3">
        <v>85.14</v>
      </c>
      <c r="J23" s="3">
        <v>75.82</v>
      </c>
      <c r="K23" s="3">
        <v>21</v>
      </c>
      <c r="L23" s="3"/>
      <c r="M23" s="6"/>
      <c r="N23" s="6"/>
    </row>
    <row r="24" spans="1:14" ht="14.25">
      <c r="A24" s="3">
        <v>355</v>
      </c>
      <c r="B24" s="3" t="s">
        <v>621</v>
      </c>
      <c r="C24" s="3" t="s">
        <v>622</v>
      </c>
      <c r="D24" s="3" t="s">
        <v>566</v>
      </c>
      <c r="E24" s="3" t="s">
        <v>623</v>
      </c>
      <c r="F24" s="3">
        <v>130</v>
      </c>
      <c r="G24" s="3">
        <v>86.16</v>
      </c>
      <c r="H24" s="3">
        <v>1</v>
      </c>
      <c r="I24" s="3">
        <v>86.16</v>
      </c>
      <c r="J24" s="3">
        <v>75.58</v>
      </c>
      <c r="K24" s="3">
        <v>22</v>
      </c>
      <c r="L24" s="3"/>
      <c r="M24" s="7"/>
      <c r="N24" s="7"/>
    </row>
    <row r="25" spans="1:14" ht="14.25">
      <c r="A25" s="3">
        <v>328</v>
      </c>
      <c r="B25" s="3" t="s">
        <v>624</v>
      </c>
      <c r="C25" s="3" t="s">
        <v>625</v>
      </c>
      <c r="D25" s="3" t="s">
        <v>566</v>
      </c>
      <c r="E25" s="3" t="s">
        <v>626</v>
      </c>
      <c r="F25" s="3">
        <v>137</v>
      </c>
      <c r="G25" s="3">
        <v>82.5</v>
      </c>
      <c r="H25" s="3">
        <v>1</v>
      </c>
      <c r="I25" s="3">
        <v>82.5</v>
      </c>
      <c r="J25" s="3">
        <v>75.5</v>
      </c>
      <c r="K25" s="3">
        <v>23</v>
      </c>
      <c r="L25" s="3"/>
      <c r="M25" s="6"/>
      <c r="N25" s="6"/>
    </row>
    <row r="26" spans="1:14" ht="14.25">
      <c r="A26" s="3">
        <v>341</v>
      </c>
      <c r="B26" s="3" t="s">
        <v>627</v>
      </c>
      <c r="C26" s="3" t="s">
        <v>628</v>
      </c>
      <c r="D26" s="3" t="s">
        <v>566</v>
      </c>
      <c r="E26" s="3" t="s">
        <v>629</v>
      </c>
      <c r="F26" s="3">
        <v>134</v>
      </c>
      <c r="G26" s="3">
        <v>84.56</v>
      </c>
      <c r="H26" s="3">
        <v>0.99</v>
      </c>
      <c r="I26" s="3">
        <v>83.71</v>
      </c>
      <c r="J26" s="3">
        <v>75.35</v>
      </c>
      <c r="K26" s="3">
        <v>24</v>
      </c>
      <c r="L26" s="3"/>
      <c r="M26" s="6"/>
      <c r="N26" s="6"/>
    </row>
    <row r="27" spans="1:14" ht="14.25">
      <c r="A27" s="3">
        <v>331</v>
      </c>
      <c r="B27" s="3" t="s">
        <v>630</v>
      </c>
      <c r="C27" s="3" t="s">
        <v>631</v>
      </c>
      <c r="D27" s="3" t="s">
        <v>566</v>
      </c>
      <c r="E27" s="3" t="s">
        <v>632</v>
      </c>
      <c r="F27" s="3">
        <v>136</v>
      </c>
      <c r="G27" s="3">
        <v>83.53</v>
      </c>
      <c r="H27" s="3">
        <v>0.99</v>
      </c>
      <c r="I27" s="3">
        <v>82.69</v>
      </c>
      <c r="J27" s="3">
        <v>75.34</v>
      </c>
      <c r="K27" s="3">
        <v>25</v>
      </c>
      <c r="L27" s="3"/>
      <c r="M27" s="6"/>
      <c r="N27" s="6"/>
    </row>
    <row r="28" spans="1:14" ht="14.25">
      <c r="A28" s="3">
        <v>347</v>
      </c>
      <c r="B28" s="3" t="s">
        <v>633</v>
      </c>
      <c r="C28" s="3" t="s">
        <v>634</v>
      </c>
      <c r="D28" s="3" t="s">
        <v>566</v>
      </c>
      <c r="E28" s="3" t="s">
        <v>635</v>
      </c>
      <c r="F28" s="3">
        <v>133</v>
      </c>
      <c r="G28" s="3">
        <v>85.03</v>
      </c>
      <c r="H28" s="3">
        <v>0.99</v>
      </c>
      <c r="I28" s="3">
        <v>84.17</v>
      </c>
      <c r="J28" s="3">
        <v>75.33</v>
      </c>
      <c r="K28" s="3">
        <v>26</v>
      </c>
      <c r="L28" s="3"/>
      <c r="M28" s="6"/>
      <c r="N28" s="6"/>
    </row>
    <row r="29" spans="1:14" ht="14.25">
      <c r="A29" s="3">
        <v>354</v>
      </c>
      <c r="B29" s="3" t="s">
        <v>636</v>
      </c>
      <c r="C29" s="3" t="s">
        <v>637</v>
      </c>
      <c r="D29" s="3" t="s">
        <v>566</v>
      </c>
      <c r="E29" s="3" t="s">
        <v>638</v>
      </c>
      <c r="F29" s="3">
        <v>130</v>
      </c>
      <c r="G29" s="3">
        <v>86.4</v>
      </c>
      <c r="H29" s="3">
        <v>0.99</v>
      </c>
      <c r="I29" s="3">
        <v>85.53</v>
      </c>
      <c r="J29" s="3">
        <v>75.26</v>
      </c>
      <c r="K29" s="3">
        <v>27</v>
      </c>
      <c r="L29" s="3"/>
      <c r="M29" s="6"/>
      <c r="N29" s="6"/>
    </row>
    <row r="30" spans="1:14" ht="14.25">
      <c r="A30" s="3">
        <v>356</v>
      </c>
      <c r="B30" s="3" t="s">
        <v>639</v>
      </c>
      <c r="C30" s="3" t="s">
        <v>640</v>
      </c>
      <c r="D30" s="3" t="s">
        <v>566</v>
      </c>
      <c r="E30" s="3" t="s">
        <v>522</v>
      </c>
      <c r="F30" s="3">
        <v>130</v>
      </c>
      <c r="G30" s="3">
        <v>85.5</v>
      </c>
      <c r="H30" s="3">
        <v>1</v>
      </c>
      <c r="I30" s="3">
        <v>85.5</v>
      </c>
      <c r="J30" s="3">
        <v>75.25</v>
      </c>
      <c r="K30" s="3">
        <v>28</v>
      </c>
      <c r="L30" s="3"/>
      <c r="M30" s="6"/>
      <c r="N30" s="6"/>
    </row>
    <row r="31" spans="1:14" ht="14.25">
      <c r="A31" s="3">
        <v>364</v>
      </c>
      <c r="B31" s="3" t="s">
        <v>641</v>
      </c>
      <c r="C31" s="3" t="s">
        <v>642</v>
      </c>
      <c r="D31" s="3" t="s">
        <v>566</v>
      </c>
      <c r="E31" s="3" t="s">
        <v>643</v>
      </c>
      <c r="F31" s="3">
        <v>129</v>
      </c>
      <c r="G31" s="3">
        <v>86</v>
      </c>
      <c r="H31" s="3">
        <v>1</v>
      </c>
      <c r="I31" s="3">
        <v>86</v>
      </c>
      <c r="J31" s="3">
        <v>75.25</v>
      </c>
      <c r="K31" s="3">
        <v>29</v>
      </c>
      <c r="L31" s="3"/>
      <c r="M31" s="6"/>
      <c r="N31" s="6"/>
    </row>
    <row r="32" spans="1:14" ht="14.25">
      <c r="A32" s="3">
        <v>353</v>
      </c>
      <c r="B32" s="3" t="s">
        <v>644</v>
      </c>
      <c r="C32" s="3" t="s">
        <v>645</v>
      </c>
      <c r="D32" s="3" t="s">
        <v>566</v>
      </c>
      <c r="E32" s="3" t="s">
        <v>646</v>
      </c>
      <c r="F32" s="3">
        <v>130</v>
      </c>
      <c r="G32" s="3">
        <v>85.33</v>
      </c>
      <c r="H32" s="3">
        <v>1</v>
      </c>
      <c r="I32" s="3">
        <v>85.33</v>
      </c>
      <c r="J32" s="3">
        <v>75.16</v>
      </c>
      <c r="K32" s="3">
        <v>30</v>
      </c>
      <c r="L32" s="3"/>
      <c r="M32" s="6"/>
      <c r="N32" s="6"/>
    </row>
    <row r="33" spans="1:14" ht="14.25">
      <c r="A33" s="3">
        <v>349</v>
      </c>
      <c r="B33" s="3" t="s">
        <v>647</v>
      </c>
      <c r="C33" s="3" t="s">
        <v>648</v>
      </c>
      <c r="D33" s="3" t="s">
        <v>566</v>
      </c>
      <c r="E33" s="3" t="s">
        <v>649</v>
      </c>
      <c r="F33" s="3">
        <v>132</v>
      </c>
      <c r="G33" s="3">
        <v>84.83</v>
      </c>
      <c r="H33" s="3">
        <v>0.99</v>
      </c>
      <c r="I33" s="3">
        <v>83.98</v>
      </c>
      <c r="J33" s="3">
        <v>74.99</v>
      </c>
      <c r="K33" s="3">
        <v>31</v>
      </c>
      <c r="L33" s="3"/>
      <c r="M33" s="6"/>
      <c r="N33" s="6"/>
    </row>
    <row r="34" spans="1:14" ht="14.25">
      <c r="A34" s="3">
        <v>336</v>
      </c>
      <c r="B34" s="3" t="s">
        <v>650</v>
      </c>
      <c r="C34" s="2" t="s">
        <v>651</v>
      </c>
      <c r="D34" s="3" t="s">
        <v>566</v>
      </c>
      <c r="E34" s="3" t="s">
        <v>231</v>
      </c>
      <c r="F34" s="3">
        <v>135</v>
      </c>
      <c r="G34" s="3">
        <v>82.16</v>
      </c>
      <c r="H34" s="3">
        <v>1</v>
      </c>
      <c r="I34" s="3">
        <v>82.16</v>
      </c>
      <c r="J34" s="3">
        <v>74.83</v>
      </c>
      <c r="K34" s="3">
        <v>32</v>
      </c>
      <c r="L34" s="3"/>
      <c r="M34" s="6"/>
      <c r="N34" s="6"/>
    </row>
    <row r="35" spans="1:14" ht="14.25">
      <c r="A35" s="3">
        <v>338</v>
      </c>
      <c r="B35" s="3" t="s">
        <v>652</v>
      </c>
      <c r="C35" s="3" t="s">
        <v>653</v>
      </c>
      <c r="D35" s="3" t="s">
        <v>566</v>
      </c>
      <c r="E35" s="3" t="s">
        <v>207</v>
      </c>
      <c r="F35" s="3">
        <v>134</v>
      </c>
      <c r="G35" s="3">
        <v>82.5</v>
      </c>
      <c r="H35" s="3">
        <v>1</v>
      </c>
      <c r="I35" s="3">
        <v>82.5</v>
      </c>
      <c r="J35" s="3">
        <v>74.75</v>
      </c>
      <c r="K35" s="3">
        <v>33</v>
      </c>
      <c r="L35" s="3"/>
      <c r="M35" s="6"/>
      <c r="N35" s="6"/>
    </row>
    <row r="36" spans="1:14" ht="14.25">
      <c r="A36" s="3">
        <v>368</v>
      </c>
      <c r="B36" s="3" t="s">
        <v>654</v>
      </c>
      <c r="C36" s="3" t="s">
        <v>655</v>
      </c>
      <c r="D36" s="3" t="s">
        <v>566</v>
      </c>
      <c r="E36" s="3" t="s">
        <v>656</v>
      </c>
      <c r="F36" s="3">
        <v>128</v>
      </c>
      <c r="G36" s="3">
        <v>85.5</v>
      </c>
      <c r="H36" s="3">
        <v>1</v>
      </c>
      <c r="I36" s="3">
        <v>85.5</v>
      </c>
      <c r="J36" s="3">
        <v>74.75</v>
      </c>
      <c r="K36" s="3">
        <v>34</v>
      </c>
      <c r="L36" s="3"/>
      <c r="M36" s="6"/>
      <c r="N36" s="6"/>
    </row>
    <row r="37" spans="1:14" ht="14.25">
      <c r="A37" s="3">
        <v>345</v>
      </c>
      <c r="B37" s="3" t="s">
        <v>657</v>
      </c>
      <c r="C37" s="3" t="s">
        <v>658</v>
      </c>
      <c r="D37" s="3" t="s">
        <v>566</v>
      </c>
      <c r="E37" s="3" t="s">
        <v>19</v>
      </c>
      <c r="F37" s="3">
        <v>133</v>
      </c>
      <c r="G37" s="3">
        <v>83.73</v>
      </c>
      <c r="H37" s="3">
        <v>0.99</v>
      </c>
      <c r="I37" s="3">
        <v>82.89</v>
      </c>
      <c r="J37" s="3">
        <v>74.69</v>
      </c>
      <c r="K37" s="3">
        <v>35</v>
      </c>
      <c r="L37" s="3"/>
      <c r="M37" s="6"/>
      <c r="N37" s="6"/>
    </row>
    <row r="38" spans="1:14" ht="14.25">
      <c r="A38" s="3">
        <v>352</v>
      </c>
      <c r="B38" s="3" t="s">
        <v>659</v>
      </c>
      <c r="C38" s="3" t="s">
        <v>660</v>
      </c>
      <c r="D38" s="3" t="s">
        <v>566</v>
      </c>
      <c r="E38" s="3" t="s">
        <v>661</v>
      </c>
      <c r="F38" s="3">
        <v>130</v>
      </c>
      <c r="G38" s="3">
        <v>85.23</v>
      </c>
      <c r="H38" s="3">
        <v>0.99</v>
      </c>
      <c r="I38" s="3">
        <v>84.37</v>
      </c>
      <c r="J38" s="3">
        <v>74.68</v>
      </c>
      <c r="K38" s="3">
        <v>36</v>
      </c>
      <c r="L38" s="3"/>
      <c r="M38" s="6"/>
      <c r="N38" s="6"/>
    </row>
    <row r="39" spans="1:14" ht="14.25">
      <c r="A39" s="3">
        <v>357</v>
      </c>
      <c r="B39" s="3" t="s">
        <v>662</v>
      </c>
      <c r="C39" s="3" t="s">
        <v>663</v>
      </c>
      <c r="D39" s="3" t="s">
        <v>566</v>
      </c>
      <c r="E39" s="3" t="s">
        <v>664</v>
      </c>
      <c r="F39" s="3">
        <v>130</v>
      </c>
      <c r="G39" s="3">
        <v>85.06</v>
      </c>
      <c r="H39" s="3">
        <v>0.99</v>
      </c>
      <c r="I39" s="3">
        <v>84.2</v>
      </c>
      <c r="J39" s="3">
        <v>74.6</v>
      </c>
      <c r="K39" s="3">
        <v>37</v>
      </c>
      <c r="L39" s="3"/>
      <c r="M39" s="6"/>
      <c r="N39" s="6"/>
    </row>
    <row r="40" spans="1:14" ht="14.25">
      <c r="A40" s="3">
        <v>330</v>
      </c>
      <c r="B40" s="3" t="s">
        <v>665</v>
      </c>
      <c r="C40" s="3" t="s">
        <v>666</v>
      </c>
      <c r="D40" s="3" t="s">
        <v>566</v>
      </c>
      <c r="E40" s="3" t="s">
        <v>667</v>
      </c>
      <c r="F40" s="3">
        <v>136</v>
      </c>
      <c r="G40" s="3">
        <v>80.83</v>
      </c>
      <c r="H40" s="3">
        <v>1</v>
      </c>
      <c r="I40" s="3">
        <v>80.83</v>
      </c>
      <c r="J40" s="3">
        <v>74.41</v>
      </c>
      <c r="K40" s="3">
        <v>38</v>
      </c>
      <c r="L40" s="3"/>
      <c r="M40" s="6"/>
      <c r="N40" s="6"/>
    </row>
    <row r="41" spans="1:14" ht="14.25">
      <c r="A41" s="3">
        <v>372</v>
      </c>
      <c r="B41" s="3" t="s">
        <v>668</v>
      </c>
      <c r="C41" s="3" t="s">
        <v>669</v>
      </c>
      <c r="D41" s="3" t="s">
        <v>566</v>
      </c>
      <c r="E41" s="3" t="s">
        <v>670</v>
      </c>
      <c r="F41" s="3">
        <v>127</v>
      </c>
      <c r="G41" s="3">
        <v>85.33</v>
      </c>
      <c r="H41" s="3">
        <v>1</v>
      </c>
      <c r="I41" s="3">
        <v>85.33</v>
      </c>
      <c r="J41" s="3">
        <v>74.41</v>
      </c>
      <c r="K41" s="3">
        <v>39</v>
      </c>
      <c r="L41" s="3"/>
      <c r="M41" s="6"/>
      <c r="N41" s="6"/>
    </row>
    <row r="42" spans="1:14" ht="14.25">
      <c r="A42" s="3">
        <v>360</v>
      </c>
      <c r="B42" s="3" t="s">
        <v>671</v>
      </c>
      <c r="C42" s="3" t="s">
        <v>672</v>
      </c>
      <c r="D42" s="3" t="s">
        <v>566</v>
      </c>
      <c r="E42" s="3" t="s">
        <v>673</v>
      </c>
      <c r="F42" s="3">
        <v>129</v>
      </c>
      <c r="G42" s="3">
        <v>83.86</v>
      </c>
      <c r="H42" s="3">
        <v>1</v>
      </c>
      <c r="I42" s="3">
        <v>83.86</v>
      </c>
      <c r="J42" s="3">
        <v>74.18</v>
      </c>
      <c r="K42" s="3">
        <v>40</v>
      </c>
      <c r="L42" s="3"/>
      <c r="M42" s="6"/>
      <c r="N42" s="6"/>
    </row>
    <row r="43" spans="1:14" ht="14.25">
      <c r="A43" s="3">
        <v>342</v>
      </c>
      <c r="B43" s="3" t="s">
        <v>674</v>
      </c>
      <c r="C43" s="3" t="s">
        <v>675</v>
      </c>
      <c r="D43" s="3" t="s">
        <v>566</v>
      </c>
      <c r="E43" s="3" t="s">
        <v>676</v>
      </c>
      <c r="F43" s="3">
        <v>133</v>
      </c>
      <c r="G43" s="3">
        <v>81.83</v>
      </c>
      <c r="H43" s="3">
        <v>1</v>
      </c>
      <c r="I43" s="3">
        <v>81.83</v>
      </c>
      <c r="J43" s="3">
        <v>74.16</v>
      </c>
      <c r="K43" s="3">
        <v>41</v>
      </c>
      <c r="L43" s="3"/>
      <c r="M43" s="6"/>
      <c r="N43" s="6"/>
    </row>
    <row r="44" spans="1:14" ht="14.25">
      <c r="A44" s="3">
        <v>350</v>
      </c>
      <c r="B44" s="3" t="s">
        <v>677</v>
      </c>
      <c r="C44" s="3" t="s">
        <v>75</v>
      </c>
      <c r="D44" s="3" t="s">
        <v>566</v>
      </c>
      <c r="E44" s="3" t="s">
        <v>678</v>
      </c>
      <c r="F44" s="3">
        <v>132</v>
      </c>
      <c r="G44" s="3">
        <v>82.33</v>
      </c>
      <c r="H44" s="3">
        <v>1</v>
      </c>
      <c r="I44" s="3">
        <v>82.33</v>
      </c>
      <c r="J44" s="3">
        <v>74.16</v>
      </c>
      <c r="K44" s="3">
        <v>42</v>
      </c>
      <c r="L44" s="3"/>
      <c r="M44" s="6"/>
      <c r="N44" s="6"/>
    </row>
    <row r="45" spans="1:14" ht="14.25">
      <c r="A45" s="3">
        <v>370</v>
      </c>
      <c r="B45" s="3" t="s">
        <v>679</v>
      </c>
      <c r="C45" s="3" t="s">
        <v>680</v>
      </c>
      <c r="D45" s="3" t="s">
        <v>566</v>
      </c>
      <c r="E45" s="3" t="s">
        <v>681</v>
      </c>
      <c r="F45" s="3">
        <v>127</v>
      </c>
      <c r="G45" s="3">
        <v>84.83</v>
      </c>
      <c r="H45" s="3">
        <v>1</v>
      </c>
      <c r="I45" s="3">
        <v>84.83</v>
      </c>
      <c r="J45" s="3">
        <v>74.16</v>
      </c>
      <c r="K45" s="3">
        <v>43</v>
      </c>
      <c r="L45" s="3"/>
      <c r="M45" s="6"/>
      <c r="N45" s="6"/>
    </row>
    <row r="46" spans="1:14" ht="14.25">
      <c r="A46" s="3">
        <v>365</v>
      </c>
      <c r="B46" s="3" t="s">
        <v>682</v>
      </c>
      <c r="C46" s="3" t="s">
        <v>683</v>
      </c>
      <c r="D46" s="3" t="s">
        <v>566</v>
      </c>
      <c r="E46" s="3" t="s">
        <v>684</v>
      </c>
      <c r="F46" s="3">
        <v>129</v>
      </c>
      <c r="G46" s="3">
        <v>84.53</v>
      </c>
      <c r="H46" s="3">
        <v>0.99</v>
      </c>
      <c r="I46" s="3">
        <v>83.68</v>
      </c>
      <c r="J46" s="3">
        <v>74.09</v>
      </c>
      <c r="K46" s="3">
        <v>44</v>
      </c>
      <c r="L46" s="3"/>
      <c r="M46" s="6"/>
      <c r="N46" s="6"/>
    </row>
    <row r="47" spans="1:14" ht="14.25">
      <c r="A47" s="3">
        <v>363</v>
      </c>
      <c r="B47" s="3" t="s">
        <v>685</v>
      </c>
      <c r="C47" s="3" t="s">
        <v>686</v>
      </c>
      <c r="D47" s="3" t="s">
        <v>566</v>
      </c>
      <c r="E47" s="3" t="s">
        <v>687</v>
      </c>
      <c r="F47" s="3">
        <v>129</v>
      </c>
      <c r="G47" s="3">
        <v>83.5</v>
      </c>
      <c r="H47" s="3">
        <v>1</v>
      </c>
      <c r="I47" s="3">
        <v>83.5</v>
      </c>
      <c r="J47" s="3">
        <v>74</v>
      </c>
      <c r="K47" s="3">
        <v>45</v>
      </c>
      <c r="L47" s="3"/>
      <c r="M47" s="6"/>
      <c r="N47" s="6"/>
    </row>
    <row r="48" spans="1:14" ht="14.25">
      <c r="A48" s="3">
        <v>361</v>
      </c>
      <c r="B48" s="3" t="s">
        <v>688</v>
      </c>
      <c r="C48" s="3" t="s">
        <v>689</v>
      </c>
      <c r="D48" s="3" t="s">
        <v>566</v>
      </c>
      <c r="E48" s="3" t="s">
        <v>690</v>
      </c>
      <c r="F48" s="3">
        <v>129</v>
      </c>
      <c r="G48" s="3">
        <v>84.2</v>
      </c>
      <c r="H48" s="3">
        <v>0.99</v>
      </c>
      <c r="I48" s="3">
        <v>83.35</v>
      </c>
      <c r="J48" s="3">
        <v>73.92</v>
      </c>
      <c r="K48" s="3">
        <v>46</v>
      </c>
      <c r="L48" s="3"/>
      <c r="M48" s="6"/>
      <c r="N48" s="6"/>
    </row>
    <row r="49" spans="1:14" ht="14.25">
      <c r="A49" s="3">
        <v>339</v>
      </c>
      <c r="B49" s="3" t="s">
        <v>691</v>
      </c>
      <c r="C49" s="3" t="s">
        <v>692</v>
      </c>
      <c r="D49" s="3" t="s">
        <v>566</v>
      </c>
      <c r="E49" s="3" t="s">
        <v>656</v>
      </c>
      <c r="F49" s="3">
        <v>134</v>
      </c>
      <c r="G49" s="3">
        <v>81.63</v>
      </c>
      <c r="H49" s="3">
        <v>0.99</v>
      </c>
      <c r="I49" s="3">
        <v>80.81</v>
      </c>
      <c r="J49" s="3">
        <v>73.9</v>
      </c>
      <c r="K49" s="3">
        <v>47</v>
      </c>
      <c r="L49" s="3"/>
      <c r="M49" s="6"/>
      <c r="N49" s="6"/>
    </row>
    <row r="50" spans="1:14" ht="14.25">
      <c r="A50" s="3">
        <v>371</v>
      </c>
      <c r="B50" s="3" t="s">
        <v>693</v>
      </c>
      <c r="C50" s="3" t="s">
        <v>694</v>
      </c>
      <c r="D50" s="3" t="s">
        <v>566</v>
      </c>
      <c r="E50" s="3" t="s">
        <v>695</v>
      </c>
      <c r="F50" s="3">
        <v>127</v>
      </c>
      <c r="G50" s="3">
        <v>84.16</v>
      </c>
      <c r="H50" s="3">
        <v>1</v>
      </c>
      <c r="I50" s="3">
        <v>84.16</v>
      </c>
      <c r="J50" s="3">
        <v>73.83</v>
      </c>
      <c r="K50" s="3">
        <v>48</v>
      </c>
      <c r="L50" s="3"/>
      <c r="M50" s="6"/>
      <c r="N50" s="6"/>
    </row>
    <row r="51" spans="1:14" ht="14.25">
      <c r="A51" s="3">
        <v>366</v>
      </c>
      <c r="B51" s="3" t="s">
        <v>696</v>
      </c>
      <c r="C51" s="3" t="s">
        <v>697</v>
      </c>
      <c r="D51" s="3" t="s">
        <v>566</v>
      </c>
      <c r="E51" s="3" t="s">
        <v>698</v>
      </c>
      <c r="F51" s="3">
        <v>129</v>
      </c>
      <c r="G51" s="3">
        <v>83</v>
      </c>
      <c r="H51" s="3">
        <v>1</v>
      </c>
      <c r="I51" s="3">
        <v>83</v>
      </c>
      <c r="J51" s="3">
        <v>73.75</v>
      </c>
      <c r="K51" s="3">
        <v>49</v>
      </c>
      <c r="L51" s="3"/>
      <c r="M51" s="6"/>
      <c r="N51" s="6"/>
    </row>
    <row r="52" spans="1:14" ht="14.25">
      <c r="A52" s="3">
        <v>358</v>
      </c>
      <c r="B52" s="3" t="s">
        <v>699</v>
      </c>
      <c r="C52" s="3" t="s">
        <v>700</v>
      </c>
      <c r="D52" s="3" t="s">
        <v>566</v>
      </c>
      <c r="E52" s="3" t="s">
        <v>701</v>
      </c>
      <c r="F52" s="3">
        <v>130</v>
      </c>
      <c r="G52" s="3">
        <v>82.33</v>
      </c>
      <c r="H52" s="3">
        <v>1</v>
      </c>
      <c r="I52" s="3">
        <v>82.33</v>
      </c>
      <c r="J52" s="3">
        <v>73.66</v>
      </c>
      <c r="K52" s="3">
        <v>50</v>
      </c>
      <c r="L52" s="3"/>
      <c r="M52" s="6"/>
      <c r="N52" s="6"/>
    </row>
    <row r="53" spans="1:14" ht="14.25">
      <c r="A53" s="3">
        <v>380</v>
      </c>
      <c r="B53" s="3" t="s">
        <v>702</v>
      </c>
      <c r="C53" s="3" t="s">
        <v>111</v>
      </c>
      <c r="D53" s="3" t="s">
        <v>566</v>
      </c>
      <c r="E53" s="3" t="s">
        <v>374</v>
      </c>
      <c r="F53" s="3">
        <v>126</v>
      </c>
      <c r="G53" s="3">
        <v>84.16</v>
      </c>
      <c r="H53" s="3">
        <v>1</v>
      </c>
      <c r="I53" s="3">
        <v>84.16</v>
      </c>
      <c r="J53" s="3">
        <v>73.58</v>
      </c>
      <c r="K53" s="3">
        <v>51</v>
      </c>
      <c r="L53" s="3"/>
      <c r="M53" s="6"/>
      <c r="N53" s="6"/>
    </row>
    <row r="54" spans="1:14" ht="14.25">
      <c r="A54" s="3">
        <v>348</v>
      </c>
      <c r="B54" s="3" t="s">
        <v>703</v>
      </c>
      <c r="C54" s="3" t="s">
        <v>704</v>
      </c>
      <c r="D54" s="3" t="s">
        <v>566</v>
      </c>
      <c r="E54" s="3" t="s">
        <v>705</v>
      </c>
      <c r="F54" s="3">
        <v>132</v>
      </c>
      <c r="G54" s="3">
        <v>81</v>
      </c>
      <c r="H54" s="3">
        <v>1</v>
      </c>
      <c r="I54" s="3">
        <v>81</v>
      </c>
      <c r="J54" s="3">
        <v>73.5</v>
      </c>
      <c r="K54" s="3">
        <v>52</v>
      </c>
      <c r="L54" s="3"/>
      <c r="M54" s="6"/>
      <c r="N54" s="6"/>
    </row>
    <row r="55" spans="1:14" ht="14.25">
      <c r="A55" s="3">
        <v>362</v>
      </c>
      <c r="B55" s="3" t="s">
        <v>706</v>
      </c>
      <c r="C55" s="3" t="s">
        <v>707</v>
      </c>
      <c r="D55" s="3" t="s">
        <v>566</v>
      </c>
      <c r="E55" s="3" t="s">
        <v>708</v>
      </c>
      <c r="F55" s="3">
        <v>129</v>
      </c>
      <c r="G55" s="3">
        <v>82</v>
      </c>
      <c r="H55" s="3">
        <v>1</v>
      </c>
      <c r="I55" s="3">
        <v>82</v>
      </c>
      <c r="J55" s="3">
        <v>73.25</v>
      </c>
      <c r="K55" s="3">
        <v>53</v>
      </c>
      <c r="L55" s="3"/>
      <c r="M55" s="6"/>
      <c r="N55" s="6"/>
    </row>
    <row r="56" spans="1:14" ht="14.25">
      <c r="A56" s="3">
        <v>375</v>
      </c>
      <c r="B56" s="3" t="s">
        <v>709</v>
      </c>
      <c r="C56" s="3" t="s">
        <v>710</v>
      </c>
      <c r="D56" s="3" t="s">
        <v>566</v>
      </c>
      <c r="E56" s="3" t="s">
        <v>525</v>
      </c>
      <c r="F56" s="3">
        <v>127</v>
      </c>
      <c r="G56" s="3">
        <v>83</v>
      </c>
      <c r="H56" s="3">
        <v>1</v>
      </c>
      <c r="I56" s="3">
        <v>83</v>
      </c>
      <c r="J56" s="3">
        <v>73.25</v>
      </c>
      <c r="K56" s="3">
        <v>54</v>
      </c>
      <c r="L56" s="3"/>
      <c r="M56" s="6"/>
      <c r="N56" s="6"/>
    </row>
    <row r="57" spans="1:14" ht="14.25">
      <c r="A57" s="3">
        <v>377</v>
      </c>
      <c r="B57" s="3" t="s">
        <v>711</v>
      </c>
      <c r="C57" s="3" t="s">
        <v>712</v>
      </c>
      <c r="D57" s="3" t="s">
        <v>566</v>
      </c>
      <c r="E57" s="3" t="s">
        <v>713</v>
      </c>
      <c r="F57" s="3">
        <v>126</v>
      </c>
      <c r="G57" s="3">
        <v>83.5</v>
      </c>
      <c r="H57" s="3">
        <v>1</v>
      </c>
      <c r="I57" s="3">
        <v>83.5</v>
      </c>
      <c r="J57" s="3">
        <v>73.25</v>
      </c>
      <c r="K57" s="3">
        <v>55</v>
      </c>
      <c r="L57" s="3"/>
      <c r="M57" s="6"/>
      <c r="N57" s="6"/>
    </row>
    <row r="58" spans="1:14" ht="14.25">
      <c r="A58" s="3">
        <v>381</v>
      </c>
      <c r="B58" s="3" t="s">
        <v>714</v>
      </c>
      <c r="C58" s="3" t="s">
        <v>715</v>
      </c>
      <c r="D58" s="3" t="s">
        <v>566</v>
      </c>
      <c r="E58" s="3" t="s">
        <v>716</v>
      </c>
      <c r="F58" s="3">
        <v>126</v>
      </c>
      <c r="G58" s="3">
        <v>84.26</v>
      </c>
      <c r="H58" s="3">
        <v>0.99</v>
      </c>
      <c r="I58" s="3">
        <v>83.41</v>
      </c>
      <c r="J58" s="3">
        <v>73.2</v>
      </c>
      <c r="K58" s="3">
        <v>56</v>
      </c>
      <c r="L58" s="3"/>
      <c r="M58" s="6"/>
      <c r="N58" s="6"/>
    </row>
    <row r="59" spans="1:14" ht="14.25">
      <c r="A59" s="3">
        <v>374</v>
      </c>
      <c r="B59" s="3" t="s">
        <v>717</v>
      </c>
      <c r="C59" s="3" t="s">
        <v>718</v>
      </c>
      <c r="D59" s="3" t="s">
        <v>566</v>
      </c>
      <c r="E59" s="3" t="s">
        <v>298</v>
      </c>
      <c r="F59" s="3">
        <v>127</v>
      </c>
      <c r="G59" s="3">
        <v>83</v>
      </c>
      <c r="H59" s="3">
        <v>0.99</v>
      </c>
      <c r="I59" s="3">
        <v>82.17</v>
      </c>
      <c r="J59" s="3">
        <v>72.83</v>
      </c>
      <c r="K59" s="3">
        <v>57</v>
      </c>
      <c r="L59" s="3"/>
      <c r="M59" s="6"/>
      <c r="N59" s="6"/>
    </row>
    <row r="60" spans="1:14" ht="14.25">
      <c r="A60" s="3">
        <v>367</v>
      </c>
      <c r="B60" s="3" t="s">
        <v>719</v>
      </c>
      <c r="C60" s="3" t="s">
        <v>720</v>
      </c>
      <c r="D60" s="3" t="s">
        <v>566</v>
      </c>
      <c r="E60" s="3" t="s">
        <v>721</v>
      </c>
      <c r="F60" s="3">
        <v>128</v>
      </c>
      <c r="G60" s="3">
        <v>81.16</v>
      </c>
      <c r="H60" s="3">
        <v>1</v>
      </c>
      <c r="I60" s="3">
        <v>81.16</v>
      </c>
      <c r="J60" s="3">
        <v>72.58</v>
      </c>
      <c r="K60" s="3">
        <v>58</v>
      </c>
      <c r="L60" s="3"/>
      <c r="M60" s="6"/>
      <c r="N60" s="6"/>
    </row>
    <row r="61" spans="1:14" ht="14.25">
      <c r="A61" s="3">
        <v>351</v>
      </c>
      <c r="B61" s="5" t="s">
        <v>722</v>
      </c>
      <c r="C61" s="5" t="s">
        <v>723</v>
      </c>
      <c r="D61" s="5" t="s">
        <v>566</v>
      </c>
      <c r="E61" s="5" t="s">
        <v>724</v>
      </c>
      <c r="F61" s="5">
        <v>131</v>
      </c>
      <c r="G61" s="5"/>
      <c r="H61" s="3">
        <v>0.99</v>
      </c>
      <c r="I61" s="5">
        <v>0</v>
      </c>
      <c r="J61" s="3">
        <v>32.75</v>
      </c>
      <c r="K61" s="3">
        <v>59</v>
      </c>
      <c r="L61" s="3"/>
      <c r="M61" s="6"/>
      <c r="N61" s="6"/>
    </row>
    <row r="62" spans="1:14" ht="14.25">
      <c r="A62" s="3">
        <v>359</v>
      </c>
      <c r="B62" s="3" t="s">
        <v>725</v>
      </c>
      <c r="C62" s="3" t="s">
        <v>726</v>
      </c>
      <c r="D62" s="3" t="s">
        <v>566</v>
      </c>
      <c r="E62" s="3" t="s">
        <v>727</v>
      </c>
      <c r="F62" s="3">
        <v>129</v>
      </c>
      <c r="G62" s="3"/>
      <c r="H62" s="3">
        <v>1</v>
      </c>
      <c r="I62" s="3">
        <v>0</v>
      </c>
      <c r="J62" s="3">
        <v>32.25</v>
      </c>
      <c r="K62" s="3">
        <v>60</v>
      </c>
      <c r="L62" s="3"/>
      <c r="M62" s="6"/>
      <c r="N62" s="6"/>
    </row>
    <row r="63" spans="1:14" ht="14.25">
      <c r="A63" s="3">
        <v>369</v>
      </c>
      <c r="B63" s="3" t="s">
        <v>728</v>
      </c>
      <c r="C63" s="3" t="s">
        <v>729</v>
      </c>
      <c r="D63" s="3" t="s">
        <v>566</v>
      </c>
      <c r="E63" s="3" t="s">
        <v>730</v>
      </c>
      <c r="F63" s="3">
        <v>127</v>
      </c>
      <c r="G63" s="3"/>
      <c r="H63" s="3">
        <v>0.99</v>
      </c>
      <c r="I63" s="3">
        <v>0</v>
      </c>
      <c r="J63" s="3">
        <v>31.75</v>
      </c>
      <c r="K63" s="3">
        <v>61</v>
      </c>
      <c r="L63" s="3"/>
      <c r="M63" s="6"/>
      <c r="N63" s="6"/>
    </row>
    <row r="64" spans="1:14" ht="14.25">
      <c r="A64" s="3">
        <v>373</v>
      </c>
      <c r="B64" s="5" t="s">
        <v>731</v>
      </c>
      <c r="C64" s="5" t="s">
        <v>732</v>
      </c>
      <c r="D64" s="5" t="s">
        <v>566</v>
      </c>
      <c r="E64" s="5" t="s">
        <v>733</v>
      </c>
      <c r="F64" s="5">
        <v>127</v>
      </c>
      <c r="G64" s="5"/>
      <c r="H64" s="3">
        <v>0.99</v>
      </c>
      <c r="I64" s="5">
        <v>0</v>
      </c>
      <c r="J64" s="3">
        <v>31.75</v>
      </c>
      <c r="K64" s="3">
        <v>62</v>
      </c>
      <c r="L64" s="3"/>
      <c r="M64" s="6"/>
      <c r="N64" s="6"/>
    </row>
    <row r="65" spans="1:14" ht="14.25">
      <c r="A65" s="3">
        <v>376</v>
      </c>
      <c r="B65" s="5" t="s">
        <v>734</v>
      </c>
      <c r="C65" s="5" t="s">
        <v>735</v>
      </c>
      <c r="D65" s="5" t="s">
        <v>566</v>
      </c>
      <c r="E65" s="5" t="s">
        <v>736</v>
      </c>
      <c r="F65" s="5">
        <v>126</v>
      </c>
      <c r="G65" s="5"/>
      <c r="H65" s="3">
        <v>0.99</v>
      </c>
      <c r="I65" s="5">
        <v>0</v>
      </c>
      <c r="J65" s="3">
        <v>31.5</v>
      </c>
      <c r="K65" s="3">
        <v>63</v>
      </c>
      <c r="L65" s="3"/>
      <c r="M65" s="6"/>
      <c r="N65" s="6"/>
    </row>
    <row r="66" spans="1:14" ht="14.25">
      <c r="A66" s="3">
        <v>378</v>
      </c>
      <c r="B66" s="3" t="s">
        <v>737</v>
      </c>
      <c r="C66" s="3" t="s">
        <v>738</v>
      </c>
      <c r="D66" s="3" t="s">
        <v>566</v>
      </c>
      <c r="E66" s="3" t="s">
        <v>560</v>
      </c>
      <c r="F66" s="3">
        <v>126</v>
      </c>
      <c r="G66" s="3"/>
      <c r="H66" s="3">
        <v>1</v>
      </c>
      <c r="I66" s="3">
        <v>0</v>
      </c>
      <c r="J66" s="3">
        <v>31.5</v>
      </c>
      <c r="K66" s="3">
        <v>64</v>
      </c>
      <c r="L66" s="3"/>
      <c r="M66" s="6"/>
      <c r="N66" s="6"/>
    </row>
    <row r="67" spans="1:14" ht="14.25">
      <c r="A67" s="3">
        <v>379</v>
      </c>
      <c r="B67" s="3" t="s">
        <v>739</v>
      </c>
      <c r="C67" s="3" t="s">
        <v>740</v>
      </c>
      <c r="D67" s="3" t="s">
        <v>566</v>
      </c>
      <c r="E67" s="3" t="s">
        <v>741</v>
      </c>
      <c r="F67" s="3">
        <v>126</v>
      </c>
      <c r="G67" s="3"/>
      <c r="H67" s="3">
        <v>1</v>
      </c>
      <c r="I67" s="3">
        <v>0</v>
      </c>
      <c r="J67" s="3">
        <v>31.5</v>
      </c>
      <c r="K67" s="3">
        <v>65</v>
      </c>
      <c r="L67" s="3"/>
      <c r="M67" s="6"/>
      <c r="N67" s="6"/>
    </row>
    <row r="68" spans="1:1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2017-07-22T14:54:52Z</dcterms:created>
  <dcterms:modified xsi:type="dcterms:W3CDTF">2017-07-22T14:58:25Z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