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activeTab="2"/>
  </bookViews>
  <sheets>
    <sheet name="全国总表" sheetId="1" r:id="rId1"/>
    <sheet name="参照公务员法管理事业单位" sheetId="2" r:id="rId2"/>
    <sheet name="陕西中央国家行政机关省属机构" sheetId="3" r:id="rId3"/>
  </sheets>
  <definedNames>
    <definedName name="_xlnm._FilterDatabase" localSheetId="0" hidden="1">全国总表!$A$3:$AC$1132</definedName>
  </definedNames>
  <calcPr calcId="144525"/>
</workbook>
</file>

<file path=xl/sharedStrings.xml><?xml version="1.0" encoding="utf-8"?>
<sst xmlns="http://schemas.openxmlformats.org/spreadsheetml/2006/main" count="4050">
  <si>
    <t>2017国家公务员入面名单</t>
  </si>
  <si>
    <t>华图国考面试交流群：279977000，每日国考面试热点更新</t>
  </si>
  <si>
    <t>考试类别</t>
  </si>
  <si>
    <t>机构性质</t>
  </si>
  <si>
    <t>机构层级</t>
  </si>
  <si>
    <t>职位属性</t>
  </si>
  <si>
    <t>报考部门</t>
  </si>
  <si>
    <t>部门代码</t>
  </si>
  <si>
    <t>报考司局</t>
  </si>
  <si>
    <t>报考职位</t>
  </si>
  <si>
    <t>报考职位代码</t>
  </si>
  <si>
    <t>报考职位简介</t>
  </si>
  <si>
    <t>职位招考人数</t>
  </si>
  <si>
    <t>面试人员比例</t>
  </si>
  <si>
    <t>需调剂人数</t>
  </si>
  <si>
    <t>行政职业能力测验分数线</t>
  </si>
  <si>
    <t>总分分数线</t>
  </si>
  <si>
    <t>当前最低面试分数</t>
  </si>
  <si>
    <t>职位要求专业</t>
  </si>
  <si>
    <t>职位要求学历</t>
  </si>
  <si>
    <t>职位要求学位</t>
  </si>
  <si>
    <t>职位要求政治面貌</t>
  </si>
  <si>
    <t>职位要求基层工作最低年限</t>
  </si>
  <si>
    <t>职位要求三支一扶</t>
  </si>
  <si>
    <t>职位要求西部志愿者</t>
  </si>
  <si>
    <t>职位要求大学生村官</t>
  </si>
  <si>
    <t>职位要求特岗计划教师</t>
  </si>
  <si>
    <t>职位要求无限制</t>
  </si>
  <si>
    <t>是否在面试阶段组织专业能力测试</t>
  </si>
  <si>
    <t>职位备注</t>
  </si>
  <si>
    <t>职位分布</t>
  </si>
  <si>
    <t>省级以上（含副省级）职位</t>
  </si>
  <si>
    <t>中央国家行政机关（本级）</t>
  </si>
  <si>
    <t>中央</t>
  </si>
  <si>
    <t>普通职位（不含小语种、特殊专业职位）</t>
  </si>
  <si>
    <t>国家发展和改革委员会</t>
  </si>
  <si>
    <t>104</t>
  </si>
  <si>
    <t>重大项目稽察特派员办公室</t>
  </si>
  <si>
    <t>稽察处主任科员及以下</t>
  </si>
  <si>
    <t>0401029001</t>
  </si>
  <si>
    <t>负责对中央投资安排的相关重大建设项目实施及政策执行情况进行监督检查</t>
  </si>
  <si>
    <t>'5:1</t>
  </si>
  <si>
    <t>土木工程、管理科学与工程</t>
  </si>
  <si>
    <t>研究生（硕士）及以上</t>
  </si>
  <si>
    <t>硕士</t>
  </si>
  <si>
    <t>中共党员</t>
  </si>
  <si>
    <t>二年</t>
  </si>
  <si>
    <t>是</t>
  </si>
  <si>
    <t>否</t>
  </si>
  <si>
    <t>其他职位</t>
  </si>
  <si>
    <t>国家物资储备局</t>
  </si>
  <si>
    <t>主任科员及以下</t>
  </si>
  <si>
    <t>0401030002</t>
  </si>
  <si>
    <t>从事国家战略储备物资管理工作；对所属储备物资系统工作进行监督和指导</t>
  </si>
  <si>
    <t>会计学、财务管理、国民经济学、区域经济学、金融学、产业经济学</t>
  </si>
  <si>
    <t>研究生（仅限硕士）</t>
  </si>
  <si>
    <t>在同一大中型企业或事业单位从事财务相关工作2年以上</t>
  </si>
  <si>
    <t>工业和信息化部</t>
  </si>
  <si>
    <t>108</t>
  </si>
  <si>
    <t>原材料工业司</t>
  </si>
  <si>
    <t>稀土处主任科员及以下</t>
  </si>
  <si>
    <t>0401011002</t>
  </si>
  <si>
    <t>负责稀土行业管理相关工作</t>
  </si>
  <si>
    <t>有色金属冶金</t>
  </si>
  <si>
    <t>具有两年及以上稀土领域相关工作经验，熟悉稀土行业发展情况；文字功底好、沟通能力强；本科以上学习阶段均要求双证齐全；职位要求专业为报考者最高学历对应专业。</t>
  </si>
  <si>
    <t>中央国家行政机关省级以下直属机构</t>
  </si>
  <si>
    <t>省（副省）级</t>
  </si>
  <si>
    <t>河北省通信管理局</t>
  </si>
  <si>
    <t>办公室主任科员及以下</t>
  </si>
  <si>
    <t>0501103001</t>
  </si>
  <si>
    <t>从事财务管理、会计核算等相关工作</t>
  </si>
  <si>
    <t>统计学、会计学、财政学</t>
  </si>
  <si>
    <t>具有会计从业资格证书；具有两年及以上财务相关工作经历；具有较强的文字表达能力和组织协调能力；本科以上学习阶段均要求双证齐全；职位要求专业为报考者最高学历对应专业；工作和落户地点在石家庄。</t>
  </si>
  <si>
    <t>山西省通信管理局</t>
  </si>
  <si>
    <t>信息通信管理处主任科员及以下</t>
  </si>
  <si>
    <t>0501104001</t>
  </si>
  <si>
    <t>从事公用通信网、互联网的网络运行、互联互通相关等技术业务管理工作</t>
  </si>
  <si>
    <t>信息与通信工程</t>
  </si>
  <si>
    <t>需经常加班、出差、深入现场调研检查，适合男性；本科以上学习阶段均要求双证齐全；职位要求专业为报考者最高学历对应专业；工作和落户地点在太原。</t>
  </si>
  <si>
    <t>内蒙古自治区通信管理局</t>
  </si>
  <si>
    <t>政策法规处主任科员及以下</t>
  </si>
  <si>
    <t>0501105003</t>
  </si>
  <si>
    <t>负责起草相关规范、政策和重要文件，处理行政复议、行政应诉等法律事务，监督检查行政执法活动</t>
  </si>
  <si>
    <t>法学（一级学科）、法律（法学方向）</t>
  </si>
  <si>
    <t>通过国家司法考试；本科以上学习阶段均要求双证齐全；职位要求专业为报考者最高学历对应专业；工作和落户地点在呼和浩特。</t>
  </si>
  <si>
    <t>江西省通信管理局</t>
  </si>
  <si>
    <t>0501114002</t>
  </si>
  <si>
    <t>通信市场监管等相关工作</t>
  </si>
  <si>
    <t>通信工程、信息与通信工程</t>
  </si>
  <si>
    <t>本科及以上</t>
  </si>
  <si>
    <t>学士</t>
  </si>
  <si>
    <t>具有两年及以上互联网、通信领域工作经历；本科以上学习阶段均要求双证齐全；职位要求专业为报考者最高学历对应专业；工作和落户地点在南昌。</t>
  </si>
  <si>
    <t>青海省通信管理局</t>
  </si>
  <si>
    <t>0501129001</t>
  </si>
  <si>
    <t>负责财务预算、决算报表、财务情况说明等</t>
  </si>
  <si>
    <t>财务管理、会计学</t>
  </si>
  <si>
    <t>不限</t>
  </si>
  <si>
    <t>具有会计从业资格证书；本科以上学习阶段均要求双证齐全；职位要求专业为报考者最高学历对应专业；工作和落户地点在西宁。</t>
  </si>
  <si>
    <t>财政部</t>
  </si>
  <si>
    <t>115</t>
  </si>
  <si>
    <t>关税司</t>
  </si>
  <si>
    <t>0401006002</t>
  </si>
  <si>
    <t>研究工程机械产品进出口税收政策，研究机械产品进出口税则税目税率调整建议，相关文稿起草</t>
  </si>
  <si>
    <t>经济学类、英语、法学专业</t>
  </si>
  <si>
    <t>本科为机械工程专业，硕士及以上为英语、法学、经济学类专业；大学英语六级60分（100分制）或425分（710分制）以上，听说读写能力较强</t>
  </si>
  <si>
    <t>参照公务员法管理事业单位</t>
  </si>
  <si>
    <t>国库支付中心</t>
  </si>
  <si>
    <t>0801020001</t>
  </si>
  <si>
    <t>政府综合财务报告编制与分析</t>
  </si>
  <si>
    <t>经济学类</t>
  </si>
  <si>
    <t>研究生（仅限博士）</t>
  </si>
  <si>
    <t>博士</t>
  </si>
  <si>
    <t>大学英语六级60分（100分制）或425分（710分制）以上</t>
  </si>
  <si>
    <t>国土资源部</t>
  </si>
  <si>
    <t>117</t>
  </si>
  <si>
    <t>地籍管理司</t>
  </si>
  <si>
    <t>登记处主任科员</t>
  </si>
  <si>
    <t>0401002001</t>
  </si>
  <si>
    <t>承担不动产统一登记相关工作。</t>
  </si>
  <si>
    <t>NULL</t>
  </si>
  <si>
    <t>环境与资源保护法学</t>
  </si>
  <si>
    <t>三年</t>
  </si>
  <si>
    <t>三年以上国土资源领域相关工作经验。</t>
  </si>
  <si>
    <t>住房城乡建设部</t>
  </si>
  <si>
    <t>119</t>
  </si>
  <si>
    <t>住房改革与发展司</t>
  </si>
  <si>
    <t>政策研究处主任科员及以下</t>
  </si>
  <si>
    <t>起草领导讲话等综合性文稿，开展住房城乡建设领域重大问题研究</t>
  </si>
  <si>
    <t>'4:1</t>
  </si>
  <si>
    <t>城乡规划学、工程管理、房地产经济与管理</t>
  </si>
  <si>
    <t>对文字能力要求较高，工作强度较大</t>
  </si>
  <si>
    <t>交通运输部</t>
  </si>
  <si>
    <t>121</t>
  </si>
  <si>
    <t>水运局</t>
  </si>
  <si>
    <t>建设市场监管处主任科员及以下</t>
  </si>
  <si>
    <t>0401003001</t>
  </si>
  <si>
    <t>水运工程建设管理</t>
  </si>
  <si>
    <t>港口与航道工程及相关专业</t>
  </si>
  <si>
    <t>有两年以上主要从事水运工程设计、施工、建设管理的基层工作经历</t>
  </si>
  <si>
    <t>中国海上搜救中心</t>
  </si>
  <si>
    <t>应急管理处主任科员及以下</t>
  </si>
  <si>
    <t>0401007001</t>
  </si>
  <si>
    <t>应急管理信息化及海上搜救值班</t>
  </si>
  <si>
    <t>通信工程</t>
  </si>
  <si>
    <t>本科或研究生（硕士）</t>
  </si>
  <si>
    <t>1.具有2年以上交通通信、船舶通信专业技术岗位工作经历；2.英语水平六级（425分）以上或取得雅思、GRE、托福等同级别成绩。</t>
  </si>
  <si>
    <t>非通用语职位（其他）</t>
  </si>
  <si>
    <t>商务部</t>
  </si>
  <si>
    <t>125</t>
  </si>
  <si>
    <t>欧洲司</t>
  </si>
  <si>
    <t>塞尔维亚语</t>
  </si>
  <si>
    <t>0402015001</t>
  </si>
  <si>
    <t>1.综合调研2.外事工作3.翻译谈判4.日常事务5.需赴驻外使领馆经商机构工作</t>
  </si>
  <si>
    <t>无限制</t>
  </si>
  <si>
    <t>特别提示：①在读非应届毕业生不得报考；②海外留学人员报名时最高学历学位须获教育部留学服务中心出具的《国外学历学位认证书》，并在备注栏中注明认证编号，否则视同不符合条件；③本职位其他报考须知详见商务部人事司网站；④我部专业考试和面试将于公务员考试成绩公布后择期进行，届时见商务部人事司网站。</t>
  </si>
  <si>
    <t>国家税务总局</t>
  </si>
  <si>
    <t>132</t>
  </si>
  <si>
    <t>政策法规司</t>
  </si>
  <si>
    <t>指导和推动税务系统税收法制、依法行政工作，参与税收立法，拟定税收业务的规章制度，研究、承办涉及世贸组织有关税收事项等</t>
  </si>
  <si>
    <t>'3:1</t>
  </si>
  <si>
    <t>法学、法学理论、宪法学与行政法学、民商法学、经济法学、刑法学、财政学、税务、理论经济学</t>
  </si>
  <si>
    <t>通过司法资格考试，近3年内在法学、经济学核心期刊上发表1篇以上论文（报名时需在备注栏注明法律职业资格证书编号以及论文题目、发表时间、期刊名称等信息）；2年以上企业、高校、研究机构、中介机构或律师事务所工作经历</t>
  </si>
  <si>
    <t>国家统计局</t>
  </si>
  <si>
    <t>137</t>
  </si>
  <si>
    <t>普查中心</t>
  </si>
  <si>
    <t>部门单位信息处副主任科员或主任科员</t>
  </si>
  <si>
    <t>0801003004</t>
  </si>
  <si>
    <t>部门数据管理、信息系统建设与应用工作；相关文件起草工作。</t>
  </si>
  <si>
    <t>计算机应用、统计学</t>
  </si>
  <si>
    <t>具有较强的文字表达能力；具有较强的计算机应用能力；大学英语六级430分以上。该岗位出差调研、加班较多。</t>
  </si>
  <si>
    <t>国家林业局</t>
  </si>
  <si>
    <t>140</t>
  </si>
  <si>
    <t>离退休干部局</t>
  </si>
  <si>
    <t>生活服务处主任科员以下</t>
  </si>
  <si>
    <t>0401004001</t>
  </si>
  <si>
    <t>从事离退休干部医疗保健，日常门诊、定期巡诊、健康档案登记管理、健康咨询等工作。</t>
  </si>
  <si>
    <t>内科学、老年医学</t>
  </si>
  <si>
    <t>报考人员需具有主治医师及以上专业技术职称，同时具有执业医师资格证书（临床医学或全科医学），医疗工作经历二年及以上。</t>
  </si>
  <si>
    <t>驻长春森林资源监督专员办事处</t>
  </si>
  <si>
    <t>资源监督管理处主任科员及以下</t>
  </si>
  <si>
    <t>0801009001</t>
  </si>
  <si>
    <t>森林伐区调查员工作，主要从事森林资源管理、林木采伐、林地和营造林管理等较大强度的野外检查工作内容，工作地点在吉林长春。</t>
  </si>
  <si>
    <t>林学</t>
  </si>
  <si>
    <t>本科(仅限本科)</t>
  </si>
  <si>
    <t>职位要求专业为报考人员最高学历对应专业，且需同时具有学历和对应学位。</t>
  </si>
  <si>
    <t>驻乌鲁木齐森林资源监督专员办事处</t>
  </si>
  <si>
    <t>0801013001</t>
  </si>
  <si>
    <t>负责对新疆及新疆生产建设兵团森林资源进行监督，完成各项专项检查核查，对破坏森林资源案件进行督查督办等，工作强度较大，需要经常出差。工作地点在新疆乌鲁木齐，执行新疆地区公务员工资待遇标准。</t>
  </si>
  <si>
    <t>本科：农学、林学、森林保护；研究生：森林培育、森林保护学、森林经理学</t>
  </si>
  <si>
    <t>国家知识产权局(含专利局、专利复审委员会）</t>
  </si>
  <si>
    <t>143</t>
  </si>
  <si>
    <t>专利局初审及流程管理部</t>
  </si>
  <si>
    <t>PCT专利申请国际阶段审查员</t>
  </si>
  <si>
    <t>0801004002</t>
  </si>
  <si>
    <t>PCT国际阶段审查、流程监控、系统建设</t>
  </si>
  <si>
    <t>计算机</t>
  </si>
  <si>
    <t>英语六级合格或成绩425分及以上;有关报名及专业考试等相关信息请登陆国家知识产权局官方网站www.sipo.gov.cn查询.</t>
  </si>
  <si>
    <t>专利局电学发明审查部</t>
  </si>
  <si>
    <t>计算机一处审查员</t>
  </si>
  <si>
    <t>0801006005</t>
  </si>
  <si>
    <t>特定的计算机领域审查</t>
  </si>
  <si>
    <t>同时具备计算机科学与技术专业和数学相关专业背景</t>
  </si>
  <si>
    <t>商业数据处理系统处</t>
  </si>
  <si>
    <t>0801006010</t>
  </si>
  <si>
    <t>电子商务、物联网等商业领域专利审查</t>
  </si>
  <si>
    <t>物联网工程、智能科学与技术、计算机科学与技术</t>
  </si>
  <si>
    <t>专利局光电技术发明审查部</t>
  </si>
  <si>
    <t>影像二处审查员</t>
  </si>
  <si>
    <t>0801010008</t>
  </si>
  <si>
    <t>液晶、电致变色器件领域专利审查</t>
  </si>
  <si>
    <t>光电信息科学与工程、微电子学与固体电子学、信息显示与光电子</t>
  </si>
  <si>
    <t>英语六级合格或成绩425分及以上.本科和研究生所学专业一致;有关报名及专业考试等相关信息请登陆国家知识产权局官方网站www.sipo.gov.cn查询.</t>
  </si>
  <si>
    <t>影像三处审查员</t>
  </si>
  <si>
    <t>0801010009</t>
  </si>
  <si>
    <t>光波导领域专利审查</t>
  </si>
  <si>
    <t>光学、光学工程、光信息科学与技术</t>
  </si>
  <si>
    <t>专利局材料工程发明审查部</t>
  </si>
  <si>
    <t>热能工程一处审查员</t>
  </si>
  <si>
    <t>0801011001</t>
  </si>
  <si>
    <t>制冷领域专利审查</t>
  </si>
  <si>
    <t>制冷及低温工程</t>
  </si>
  <si>
    <t>专利局实用新型审查部</t>
  </si>
  <si>
    <t>通信处审查员</t>
  </si>
  <si>
    <t>0801012002</t>
  </si>
  <si>
    <t>通信领域专利审查</t>
  </si>
  <si>
    <t>专利局专利文献部</t>
  </si>
  <si>
    <t>知识产权图书馆处工作人员</t>
  </si>
  <si>
    <t>0801014001</t>
  </si>
  <si>
    <t>数字资源编辑、音视频加工和处理</t>
  </si>
  <si>
    <t>数字媒体技术、计算机科学与技术</t>
  </si>
  <si>
    <t>国务院法制办公室</t>
  </si>
  <si>
    <t>151</t>
  </si>
  <si>
    <t>国际司</t>
  </si>
  <si>
    <t>条约法规处主任科员及以下</t>
  </si>
  <si>
    <t>0401001001</t>
  </si>
  <si>
    <t>从事条约审查和国际交流合作相关工作</t>
  </si>
  <si>
    <t>国际法</t>
  </si>
  <si>
    <t>取得英语专业本科学历、文学学士学位证书，法学专业研究生学历、法学硕士学位证书，通过全国高校英语专业八级考试或者获得全国翻译专业资格（水平）考试英语二级以上（含二级）口笔译证书，具有良好的沟通协调能力，胜任高强度工作。报考我办职位的考生，需要参加英语专业考试，专业考试主要测试考生履行岗位职责所必需的专业实践能力、文字表达能力、综合分析能力。专业考试分为笔试和口试，笔试主要对通用英语和法律英语的笔译水平进行测试，口试主要对口译水平及英语口头表达能力进行测试。专业考试成绩占总成绩比重的15%</t>
  </si>
  <si>
    <t>中国气象局</t>
  </si>
  <si>
    <t>158</t>
  </si>
  <si>
    <t>办公室</t>
  </si>
  <si>
    <t>督查处主任科员以下</t>
  </si>
  <si>
    <t>0801001001</t>
  </si>
  <si>
    <t>从事气象绩效管理、督查督办、统计分析、综合协调等工作。</t>
  </si>
  <si>
    <t>气象类、数学类</t>
  </si>
  <si>
    <t>四年</t>
  </si>
  <si>
    <t>具有两年以上气象系统开发及数据分析相关工作经历。</t>
  </si>
  <si>
    <t>应急办公室气象应急管理</t>
  </si>
  <si>
    <t>0801001002</t>
  </si>
  <si>
    <t>参与拟订中国气象局应急管理工作政策措施和规章制度，协助组织气象部门应急管理体系建设。承担气象部门重大突发事件应急处置协调工作。参与承担中国气象局与相关部门的应急协调事务。参加中国气象局总值班工作。</t>
  </si>
  <si>
    <t>气象类、工程管理类</t>
  </si>
  <si>
    <t>具有一年以上气象应急相关工作经历。此岗位需要经常夜间值班，适合男性。</t>
  </si>
  <si>
    <t>应急减灾与公共服务司</t>
  </si>
  <si>
    <t>公众服务处公众气象服务业务管理</t>
  </si>
  <si>
    <t>0801002001</t>
  </si>
  <si>
    <t>负责公众气象服务业务管理。</t>
  </si>
  <si>
    <t>气象及相关</t>
  </si>
  <si>
    <t>具有两年以上气象业务工作经历。</t>
  </si>
  <si>
    <t>综合观测司</t>
  </si>
  <si>
    <t>综合发展处主任科员以下</t>
  </si>
  <si>
    <t>0801003001</t>
  </si>
  <si>
    <t>从事气象观测发展规划拟订与实施、观测建设项目协调管理以及综合协调工作。</t>
  </si>
  <si>
    <t>科技与气候变化司</t>
  </si>
  <si>
    <t>科技发展处（综合处）主任科员以下</t>
  </si>
  <si>
    <t>0801004001</t>
  </si>
  <si>
    <t>气象科技发展战略研究和规划制定的组织管理。</t>
  </si>
  <si>
    <t>具有两年以上高校、科研事业单位或气象部门与所学专业相关的工作经历</t>
  </si>
  <si>
    <t>科技项目处主任科员以下</t>
  </si>
  <si>
    <t>科技项目管理。</t>
  </si>
  <si>
    <t>具有两年以上高校、科研事业单位或气象部门与所学专业相关的工作经历。</t>
  </si>
  <si>
    <t>人事司</t>
  </si>
  <si>
    <t>机构编制处机构编制综合管理</t>
  </si>
  <si>
    <t>0801006001</t>
  </si>
  <si>
    <t>气象部门机构编制数据统计、分析与综合管理。</t>
  </si>
  <si>
    <t>具有三年以上气象业务科研工作经历；大学英语六级考试合格或425分以上；具有全国计算机等级考试二级以上证书。</t>
  </si>
  <si>
    <t>国家粮食局</t>
  </si>
  <si>
    <t>165</t>
  </si>
  <si>
    <t>规划财务司</t>
  </si>
  <si>
    <t>行业财务处主任科员及以下</t>
  </si>
  <si>
    <t>承担审核、汇总全国国有粮食企业会计报表和财务分析工作，参与拟订有关粮食流通的财政、金融和税收政策。</t>
  </si>
  <si>
    <t>会计学、财务管理</t>
  </si>
  <si>
    <t>1.符合报考条件的学历、学位需为同一专业。2.专业考试成绩占综合成绩的15%。考试内容主要是运用有关专业知识分析解决实际工作中可能遇到的问题。主要考察考生的理解分析能力、综合思考能力和文字表达能力。</t>
  </si>
  <si>
    <t>国家海洋局</t>
  </si>
  <si>
    <t>170</t>
  </si>
  <si>
    <t>国家海洋局政策法制与岛屿权益司</t>
  </si>
  <si>
    <t>海岛权益处主任科员及以下</t>
  </si>
  <si>
    <t>从事海岛监视监测、海岛管理信息系统建设相关工作，收集、分析和利用影像、文字等各类信息支撑海岛权益维护工作，协调组织相关信息管理系统、软件开发应用。</t>
  </si>
  <si>
    <t>摄影测量与遥感</t>
  </si>
  <si>
    <t>1.大学英语六级合格或425分以上；计算机国家或省级三级（含）以上。2.本科阶段为测绘工程专业，工作后长期从事涉海遥感数据处理与分析工作，具有良好的遥感数据分析与处理能力。3.有较好公文写作能力，能适应高强度工作及出海任务。</t>
  </si>
  <si>
    <t>国家海洋局国际合作司</t>
  </si>
  <si>
    <t>海洋权益处主任科员及以下</t>
  </si>
  <si>
    <t>负责组织开展涉海争端处置、维护国家海洋权益等问题的法律和对策研究，参与涉海问题谈判与磋商，推进海洋安全领域国际合作，进行项目日常管理。</t>
  </si>
  <si>
    <t>法律</t>
  </si>
  <si>
    <t>大学英语六级合格或425分以上，或英语专业八级合格以上。专业考试内容：英语。专业考试形式：英语口试，问答题。专业考试占综合成绩比重：15%。</t>
  </si>
  <si>
    <t>国家海洋局财务装备司</t>
  </si>
  <si>
    <t>预算处主任科员及以下</t>
  </si>
  <si>
    <t>行政事业单位财政预算、绩效管理、财务</t>
  </si>
  <si>
    <t>1.本科专业为会计学或财务管理。2.有2年以上财务管理工作经历。3.具有较高的计算机操作和文字写作水平。4.能承担长期出海任务。</t>
  </si>
  <si>
    <t>国家中医药管理局</t>
  </si>
  <si>
    <t>174</t>
  </si>
  <si>
    <t>国际合作司</t>
  </si>
  <si>
    <t>欧大非洲处主任科员及以下</t>
  </si>
  <si>
    <t>承担与欧洲、大洋洲、非洲国家政府和民间的双边中医药交流与合作工作</t>
  </si>
  <si>
    <t>英语专业（翻译方向）</t>
  </si>
  <si>
    <t>具有英语专业八级证书，有效期内雅思学术类成绩7.0分以上。具有2年以上英语同传、交传工作经历和出色的中英文字功底。</t>
  </si>
  <si>
    <t>国务院国有资产监督管理委员会</t>
  </si>
  <si>
    <t>185</t>
  </si>
  <si>
    <t>政策法规局</t>
  </si>
  <si>
    <t>政策法规工作主任科员及以下</t>
  </si>
  <si>
    <t>涉外政策法律工作</t>
  </si>
  <si>
    <t>国际法学（030109）经济法学（030107）</t>
  </si>
  <si>
    <t>要求有二年以上企业工作经历。要求本科专业阶段为法学类；双学士要求第一学士学位专业为法学类。报考注意事项及专业科目考试大纲见国资委网站</t>
  </si>
  <si>
    <t>市（地）以下职位</t>
  </si>
  <si>
    <t>县（区）级及以下</t>
  </si>
  <si>
    <t>中华人民共和国连云港海事局</t>
  </si>
  <si>
    <t>203</t>
  </si>
  <si>
    <t>灌河海事局</t>
  </si>
  <si>
    <t>灌河海事局科员（一）</t>
  </si>
  <si>
    <t>0701003001</t>
  </si>
  <si>
    <t>现场海事执法</t>
  </si>
  <si>
    <t>船舶驾驶、航海技术</t>
  </si>
  <si>
    <t>限2017年毕业的应届毕业生；大学英语四级（CET4）测试成绩达到425分及以上；国家或省级计算机二级及以上；通过无限航区一等三副海船船员适任考试成绩合格有效;基层一线岗位,工作地点偏远艰苦，需经常上船工作，服从二次分配；执行灌河海事局津补贴标准。请考生报名前，登录海事局官网www.msa.gov.cn人员招录版块查看有关报考注意事项说明。</t>
  </si>
  <si>
    <t>交通部珠江航务管理局</t>
  </si>
  <si>
    <t>204</t>
  </si>
  <si>
    <t>交通运输部珠江航务管理局</t>
  </si>
  <si>
    <t>办公室科员</t>
  </si>
  <si>
    <t>0901001001</t>
  </si>
  <si>
    <t>档案管理</t>
  </si>
  <si>
    <t>应取得学历对应的学位。</t>
  </si>
  <si>
    <t>司法部直属煤矿管理局</t>
  </si>
  <si>
    <t>208</t>
  </si>
  <si>
    <t>政治处主任科员及以下</t>
  </si>
  <si>
    <t>0901208001</t>
  </si>
  <si>
    <t>从事文稿起草，档案管理，机构编制管理，警衔审核、申报，直属企业（项目）人事管理，组织教育培训等工作。</t>
  </si>
  <si>
    <t>人资资源管理</t>
  </si>
  <si>
    <t>1.本科必须为人力资源管理专业；2.符合《公务员录用体检特殊标准（试行）》人民警察职位的要求；3.本职位需要经常加班、出差及深入基层煤矿，工作强度大，适合男性考生报考。</t>
  </si>
  <si>
    <t>资产监督管理处主任科员及以下</t>
  </si>
  <si>
    <t>0901208002</t>
  </si>
  <si>
    <t>承担本单位直属企业（项目）国有资产管理，财务监督核算，编报和审核国有资产管理相关报表等工作。</t>
  </si>
  <si>
    <t>企业管理、财务管理</t>
  </si>
  <si>
    <t>1.本科及硕士均要求为所列专业，且须获得相应专业的学历学位；2.符合《公务员录用体检特殊标准（试行）》人民警察职位的要求；3.本职位需要长期深入矿井一线，适合男性考生报考。</t>
  </si>
  <si>
    <t>水利部长江水利委员会</t>
  </si>
  <si>
    <t>221</t>
  </si>
  <si>
    <t>长江流域水资源保护局</t>
  </si>
  <si>
    <t>办公室综合管理职位</t>
  </si>
  <si>
    <t>0901007001</t>
  </si>
  <si>
    <t>承担组织局工作会议、政务调研及新闻宣传等、起草相关办公文件、调研报告；协助后勤及档案管理。</t>
  </si>
  <si>
    <t>汉语言文学、中文、新闻学</t>
  </si>
  <si>
    <t>水利部黄河水利委员会</t>
  </si>
  <si>
    <t>222</t>
  </si>
  <si>
    <t>菏泽黄河河务局鄄城黄河河务局</t>
  </si>
  <si>
    <t>财务科财务管理</t>
  </si>
  <si>
    <t>1101218003</t>
  </si>
  <si>
    <t>承担财务管理、会计核算和财务报告编报等工作</t>
  </si>
  <si>
    <t>具有相应学历的毕业证书和学位证书，双学位者须以第一专业报考，单位所在地：山东鄄城。联系电话：0531-86987324、86987625</t>
  </si>
  <si>
    <t>菏泽黄河河务局郓城黄河河务局</t>
  </si>
  <si>
    <t>人事劳动教育科人事管理</t>
  </si>
  <si>
    <t>1101220003</t>
  </si>
  <si>
    <t>承担干部人事管理、劳资、职称与社会保险管理等工作</t>
  </si>
  <si>
    <t>人力资源管理、劳动与社会保障</t>
  </si>
  <si>
    <t>具有相应学历的毕业证书和学位证书，双学位者须以第一专业报考，单位所在地：山东郓城。联系电话：0531-86987324、86987625</t>
  </si>
  <si>
    <t>黄河河口管理局东营黄河河务局</t>
  </si>
  <si>
    <t>财务科财务审计</t>
  </si>
  <si>
    <t>1101222001</t>
  </si>
  <si>
    <t>承担财务管理和会计核算，审计监督等工作</t>
  </si>
  <si>
    <t>会计学、审计学、财务管理</t>
  </si>
  <si>
    <t>具有相应学历的毕业证书和学位证书，双学位者须以第一专业报考，单位所在地：山东东营。联系电话：0531-86987324、86987625</t>
  </si>
  <si>
    <t>济南黄河河务局平阴黄河河务局</t>
  </si>
  <si>
    <t>办公室文秘</t>
  </si>
  <si>
    <t>1101230001</t>
  </si>
  <si>
    <t>承担综合文字材料的起草、调查研究等工作</t>
  </si>
  <si>
    <t>水利水电工程、汉语言文学、新闻学</t>
  </si>
  <si>
    <t>具有相应学历的毕业证书和学位证书，双学位者须以第一专业报考，单位所在地：山东平阴。联系电话：0531-86987324、86987625</t>
  </si>
  <si>
    <t>聊城黄河河务局东阿黄河河务局</t>
  </si>
  <si>
    <t>水政水资源科水政执法</t>
  </si>
  <si>
    <t>1101235002</t>
  </si>
  <si>
    <t>承担河道管理范围内河道巡查、水行政执法等工作</t>
  </si>
  <si>
    <t>水利水电工程、土木工程、工程管理、农业水利工程、法学</t>
  </si>
  <si>
    <t>具有相应学历的毕业证书和学位证书，双学位者须以第一专业报考，单位所在地：山东东阿。本职位须常在船上工作，条件艰苦，适合男性。联系电话：0531-86987324、86987625</t>
  </si>
  <si>
    <t>濮阳黄河河务局第一黄河河务局</t>
  </si>
  <si>
    <t>工程管理科工程管理</t>
  </si>
  <si>
    <t>1101312001</t>
  </si>
  <si>
    <t>承担工程建设与管理等工作</t>
  </si>
  <si>
    <t>水利水电工程、水力学及河流动力学、水工结构工程</t>
  </si>
  <si>
    <t>限2017年应届高校毕业生，具有相应学历的毕业证书和学位证书，单位所在地：河南濮阳。联系电话：0371-69552214。</t>
  </si>
  <si>
    <t>濮阳黄河河务局第二黄河河务局</t>
  </si>
  <si>
    <t>办公室综合管理</t>
  </si>
  <si>
    <t>1101313001</t>
  </si>
  <si>
    <t>承担行政事务管理等工作</t>
  </si>
  <si>
    <t>水利水电工程</t>
  </si>
  <si>
    <t>具有相应学历的毕业证书和学位证书，双学位者须以第一专业报考，单位所在地：河南濮阳，联系电话：0371-69552214。</t>
  </si>
  <si>
    <t>濮阳黄河河务局范县黄河河务局</t>
  </si>
  <si>
    <t>1101314001</t>
  </si>
  <si>
    <t>限2017年应届高校毕业生，具有相应学历的毕业证书和学位证书，单位所在地：河南范县，联系电话：0371-69552214。</t>
  </si>
  <si>
    <t>1101314004</t>
  </si>
  <si>
    <t>濮阳黄河河务局台前黄河河务局</t>
  </si>
  <si>
    <t>1101315001</t>
  </si>
  <si>
    <t>水利水电工程、汉语言文字学、新闻学</t>
  </si>
  <si>
    <t>限2017年应届高校毕业生，具有相应学历的毕业证书和学位证书，单位所在地：河南台前，联系电话：0371-69552214。</t>
  </si>
  <si>
    <t>1101315003</t>
  </si>
  <si>
    <t>水利水电工程、农业水利工程、土木工程</t>
  </si>
  <si>
    <t>具有相应学历的毕业证书和学位证书，双学位者须以第一专业报考，单位所在地：河南台前，联系电话：0371-69552214。</t>
  </si>
  <si>
    <t>焦作黄河河务局孟州黄河河务局</t>
  </si>
  <si>
    <t>防汛办公室防汛抗旱抢险</t>
  </si>
  <si>
    <t>1101323001</t>
  </si>
  <si>
    <t>承担防汛抗旱日常管理、抢险救灾等工作</t>
  </si>
  <si>
    <t>水利水电工程、水力学及河流动力学、计算机技术</t>
  </si>
  <si>
    <t>限2017年应届高校毕业生，具有相应学历的毕业证书和学位证书，单位所在地：河南孟州，本职位常需在野外和船上工作，条件艰苦，适合男性。联系电话：0371-69552214</t>
  </si>
  <si>
    <t>1101323002</t>
  </si>
  <si>
    <t>具有相应学历的毕业证书和学位证书，双学位者须以第一专业报考，单位所在地：河南孟州，联系电话：0371-69552214</t>
  </si>
  <si>
    <t>焦作黄河河务局博爱沁河河务局</t>
  </si>
  <si>
    <t>1101325003</t>
  </si>
  <si>
    <t>限2017年应届高校毕业生，具有相应学历的毕业证书和学位证书，单位所在地：河南博爱，联系电话：0371-69552214</t>
  </si>
  <si>
    <t>开封黄河河务局兰考黄河河务局</t>
  </si>
  <si>
    <t>1101329002</t>
  </si>
  <si>
    <t>承担财务管理与会计核算等工作</t>
  </si>
  <si>
    <t>具有相应学历的毕业证书和学位证书，双学位者须以第一专业报考，单位所在地：河南兰考，联系电话：0371-69552214。</t>
  </si>
  <si>
    <t>新乡黄河河务局原阳黄河河务局</t>
  </si>
  <si>
    <t>1101331001</t>
  </si>
  <si>
    <t>法学、水利水电工程、水文学及水资源</t>
  </si>
  <si>
    <t>具有相应学历的毕业证书和学位证书，双学位者须以第一专业报考，单位所在地：河南原阳，本职位常需在野外和船上工作，条件艰苦，适合男性。联系电话：0371-69552214</t>
  </si>
  <si>
    <t>山西黄河河务局万荣黄河河务局</t>
  </si>
  <si>
    <t>办公室计算机网络管理及维护</t>
  </si>
  <si>
    <t>1101703001</t>
  </si>
  <si>
    <t>承担计算机网络管理及维护、信息化建设等工作</t>
  </si>
  <si>
    <t>计算机科学与技术</t>
  </si>
  <si>
    <t>限2017年应届高校毕业生，具有相应学历的毕业证书和学位证书，双学位者须以第一专业报考，全国大学英语六级（CET—6）成绩425分以上，单位所在地：山西万荣，联系电话：0359-2662091</t>
  </si>
  <si>
    <t>西部边远地区职位</t>
  </si>
  <si>
    <t>水利部淮河水利委员会</t>
  </si>
  <si>
    <t>223</t>
  </si>
  <si>
    <t>南四湖水利管理局</t>
  </si>
  <si>
    <t>二级坝水利枢纽管理局财务管理</t>
  </si>
  <si>
    <t>1101004003</t>
  </si>
  <si>
    <t>预算编制与执行、会计核算、资产管理</t>
  </si>
  <si>
    <t>会计学</t>
  </si>
  <si>
    <t>2017年应届高校毕业生，同时取得相应学历学位证书；通过大学英语四级考试或四级考试成绩425分及以上。在基层一线水管单位工作，较适合男性。单位所在地：山东微山县。</t>
  </si>
  <si>
    <t>韩庄水利枢纽管理局水政监察</t>
  </si>
  <si>
    <t>1101004005</t>
  </si>
  <si>
    <t>法制宣传教育、水行政执法、安全生产监督等</t>
  </si>
  <si>
    <t>法学、水利水电工程、农业水利工程、治河工程、 水文与水资源工程</t>
  </si>
  <si>
    <t>通过大学英语四级考试或四级考试成绩425分及以上。在基层一线水管单位工作，巡堤查险野外作业任务多，较适合男性。单位所在地：山东微山县。</t>
  </si>
  <si>
    <t>韩庄水利枢纽管理局财务管理</t>
  </si>
  <si>
    <t>1101004006</t>
  </si>
  <si>
    <t>沂沭河水利管理局</t>
  </si>
  <si>
    <t>郯城河道管理局水利工程管理</t>
  </si>
  <si>
    <t>1101006010</t>
  </si>
  <si>
    <t>水利工程运行与管理，防汛抗旱调度等</t>
  </si>
  <si>
    <t>水利水电工程、农业水利工程、治河工程、水文与水资源工程</t>
  </si>
  <si>
    <t>2017年应届高校毕业生，同时取得相应学历学位证书；通过大学英语四级考试或四级考试成绩425分及以上。在基层一线水管单位工作，参与夜间执法，较适合男性。单位所在地：山东郯城县。</t>
  </si>
  <si>
    <t>水利部海河水利委员会</t>
  </si>
  <si>
    <t>224</t>
  </si>
  <si>
    <t>漳卫南运河管理局</t>
  </si>
  <si>
    <t>大名河务局工程管理</t>
  </si>
  <si>
    <t>1101004007</t>
  </si>
  <si>
    <t>水利工程建设与管理</t>
  </si>
  <si>
    <t>水利水电工程、农业水利工程</t>
  </si>
  <si>
    <t>限2017年应届毕业生，须同时取得相应专业的学历和学位；通过国家大学英语四级或四级考试成绩425分及以上；从事野外工作，条件艰苦，适合男性；本单位最低服务期五年（含试用期）；单位地址：河北省大名县。</t>
  </si>
  <si>
    <t>庆云河务局工程管理</t>
  </si>
  <si>
    <t>1101004012</t>
  </si>
  <si>
    <t>限2017年应届毕业生；须同时取得相应专业的学历和学位；通过国家大学英语四级或四级考试成绩425分及以上；从事野外工作，条件艰苦，适合男性；本单位最低服务期五年（含试用期）；单位地址：山东省庆云县。</t>
  </si>
  <si>
    <t>海河下游管理局</t>
  </si>
  <si>
    <t>西河闸管理处文秘及行政管理</t>
  </si>
  <si>
    <t>1101005001</t>
  </si>
  <si>
    <t>公文处理、行政事务管理及宣传报道等</t>
  </si>
  <si>
    <t>行政管理、水利水电工程</t>
  </si>
  <si>
    <t>定向招录2017年当年服务期满、考核合格的大学生村官；须同时取得相应专业的学历和学位；通过国家大学英语四级或四级考试成绩425分及以上；单位地址：天津市西青区杨柳青镇。</t>
  </si>
  <si>
    <t>市（地）级</t>
  </si>
  <si>
    <t>水利部松辽水利委员会</t>
  </si>
  <si>
    <t>226</t>
  </si>
  <si>
    <t>松辽流域水资源保护局机关</t>
  </si>
  <si>
    <t>水保局规划保护处规划保护</t>
  </si>
  <si>
    <t>1001002002</t>
  </si>
  <si>
    <t>从事流域水资源保护信息化建设工作。</t>
  </si>
  <si>
    <t>计算机系统结构、计算机应用技术、通信与信息系统</t>
  </si>
  <si>
    <t>2017年应届高校毕业生；通过国家大学英语四级考试或四级考试成绩425分及以上；须同时取得相应专业的学历学位证书。从事野外工作，适合男性。</t>
  </si>
  <si>
    <t>陕西测绘地理信息局</t>
  </si>
  <si>
    <t>231</t>
  </si>
  <si>
    <t>0501231001</t>
  </si>
  <si>
    <t>负责公文材料起草、审核、网页设计及管理等工作</t>
  </si>
  <si>
    <t>新闻类、中文类、设计艺术类、管理类</t>
  </si>
  <si>
    <t>有较强的文字能力和组织协调能力，三年及以上测绘单位工作经历，工作地点在西安市。</t>
  </si>
  <si>
    <t>审计署驻沈阳特派员办事处</t>
  </si>
  <si>
    <t>243</t>
  </si>
  <si>
    <t>审计业务处主任科员及以下</t>
  </si>
  <si>
    <t>0601243001</t>
  </si>
  <si>
    <t>从事政府审计工作。</t>
  </si>
  <si>
    <t>计算机系统结构、计算机应用技术</t>
  </si>
  <si>
    <t>1.2017年应届毕业生，英语四级合格或成绩425分(含)以上。  2.本科专业为计算机科学与技术。报名信息中详细注明本科、研究生所学专业。  3.长期出差。  4.专业能力测试范围为审计业务工作所需的相关知识，占综合总成绩15%。  5、我单位所在地在沈阳，所录用考生均落户沈阳。</t>
  </si>
  <si>
    <t>审计署驻南京特派员办事处</t>
  </si>
  <si>
    <t>246</t>
  </si>
  <si>
    <t>审计署南京特派办</t>
  </si>
  <si>
    <t>0601246001</t>
  </si>
  <si>
    <t>从事政府审计工作</t>
  </si>
  <si>
    <t>财政学</t>
  </si>
  <si>
    <t>招录对象为2017届应届高校毕业生；大学英语六级合格或成绩425分及以上；计算机国家或省二级以上。2.专业能力测试范围为审计人员履行职责必需的相关专业知识和技能，占综合总成绩15%。3.本职位年均出差半年左右。4、我单位所在地在南京，所录用考生均落户南京。</t>
  </si>
  <si>
    <t>审计署驻昆明特派员办事处</t>
  </si>
  <si>
    <t>253</t>
  </si>
  <si>
    <t>0601253001</t>
  </si>
  <si>
    <t>从事审计业务工作</t>
  </si>
  <si>
    <t>2017年应届高校毕业生；大学英语六级合格或成绩425分及以上；专业能力测试范围为审计业务工作所需的相关知识，占综合总成绩15%。需长期出差；我单位所在地在昆明，所录用考生均落户昆明。</t>
  </si>
  <si>
    <t>审计署驻成都特派员办事处</t>
  </si>
  <si>
    <t>254</t>
  </si>
  <si>
    <t>计算机审计处主任科员及以下</t>
  </si>
  <si>
    <t>0601254001</t>
  </si>
  <si>
    <t>从事计算机审计工作。</t>
  </si>
  <si>
    <t>专业能力测试范围为审计人员履行职责必需的相关专业知识和技能，占综合总成绩15%。限应届毕业生；大学英语六级合格或成绩425分及以上。本岗位出差较多。我单位所在地在成都，所录用考生均落户成都。</t>
  </si>
  <si>
    <t>审计业务处主任科员及以下职位</t>
  </si>
  <si>
    <t>0601254004</t>
  </si>
  <si>
    <t>从事审计业务工作。</t>
  </si>
  <si>
    <t>会计学、审计、财政学、税务、金融学、保险、经济学、计算机科学与技术</t>
  </si>
  <si>
    <t>专业能力测试范围为审计人员履行职责必需的相关专业知识和技能，占综合总成绩15%。本岗位仅限服务期满、考核合格的“大学生村官”报考；本科学历者，大学英语四级合格或成绩425分及以上；研究生以上学历者，大学英语六级合格或成绩425分及以上；计算机国家或省二级（含）以上。本岗位出差较多。我单位所在地在成都，所录用考生均落户成都。</t>
  </si>
  <si>
    <t>审计署驻长春特派员办事处</t>
  </si>
  <si>
    <t>257</t>
  </si>
  <si>
    <t>审计署长春特派办</t>
  </si>
  <si>
    <t>0601257001</t>
  </si>
  <si>
    <t>软件工程</t>
  </si>
  <si>
    <t>限应届毕业生，要求本科为软件工程或计算机科学与技术专业；  需长期出差；  专业能力测试范围为审计业务工作所需的相关知识，占综合总成绩15%；  我单位所在地在长春，所录用考生均落户长春。</t>
  </si>
  <si>
    <t>0601257002</t>
  </si>
  <si>
    <t>金融学</t>
  </si>
  <si>
    <t>限应届毕业生，要求本科为软件工程、计算机科学与技术、金融学、会计学专业；  需长期出差；  专业能力测试范围为审计业务工作所需的相关知识，占综合总成绩15%；  我单位所在地在长春，所录用考生均落户长春。</t>
  </si>
  <si>
    <t>中华人民共和国上海海事局</t>
  </si>
  <si>
    <t>271</t>
  </si>
  <si>
    <t>吴淞海事局</t>
  </si>
  <si>
    <t>吴淞海事局科员（一）</t>
  </si>
  <si>
    <t>0701001001</t>
  </si>
  <si>
    <t>海事现场执法</t>
  </si>
  <si>
    <t>航海技术、载运工具运用工程、交通运输规划与管理、交通信息工程及控制（航海方向）</t>
  </si>
  <si>
    <t>需持有无限航区一等三副及以上海船船员适任证书；计算机能力要求取得全国或省二级及以上证书；大学英语四级（CET4）测试成绩达到425分及以上；以研究生学历报考者要求同时具有研究生学历和硕士学位，并对计算机能力不作要求；在大中型海事巡视船或VTS岗位工作。请考生报名前，登录海事局官网www.msa.gov.cn人员招录版块查看有关报考注意事项说明。</t>
  </si>
  <si>
    <t>吴淞海事局科员（二）</t>
  </si>
  <si>
    <t>0701001002</t>
  </si>
  <si>
    <t>轮机工程、轮机管理、船舶电子电气工程</t>
  </si>
  <si>
    <t>需持有无限航区一等三管轮及以上海船船员适任证书；计算机能力要求取得全国或省二级及以上证书；大学英语四级（CET4）测试成绩达到425分及以上；以研究生学历报考者要求同时具有研究生学历和硕士学位，并对计算机能力不作要求；在大中型海事巡视船岗位工作。请考生报名前，登录海事局官网www.msa.gov.cn人员招录版块查看有关报考注意事项说明。</t>
  </si>
  <si>
    <t>吴淞海事局科员（三）</t>
  </si>
  <si>
    <t>0701001003</t>
  </si>
  <si>
    <t>需通过“11规则”无限航区一等三副海船船员适任考试（成绩在有效期内）；限2017年毕业的应届高校毕业生；计算机能力要求取得全国或省二级及以上证书；大学英语四级（CET4）测试成绩达到425分及以上；以研究生学历报考者要求同时具有研究生学历和硕士学位，并对计算机能力不作要求；在大中型海事巡视船岗位工作。请考生报名前，登录海事局官网www.msa.gov.cn人员招录版块查看有关报考注意事项说明。</t>
  </si>
  <si>
    <t>吴淞海事局科员（六）</t>
  </si>
  <si>
    <t>0701001006</t>
  </si>
  <si>
    <t>会计学、财务管理、审计学</t>
  </si>
  <si>
    <t>计算机能力要求取得全国或省二级及以上证书；大学英语四级（CET4）测试成绩达到425分及以上；以研究生学历报考者要求同时具有研究生学历和硕士学位，并对计算机能力不作要求；需从事一年以上基层水域巡航执法工作。请考生报名前，登录海事局官网www.msa.gov.cn人员招录版块查看有关报考注意事项说明。</t>
  </si>
  <si>
    <t>吴淞海事局科员（十）</t>
  </si>
  <si>
    <t>0701001010</t>
  </si>
  <si>
    <t>法学</t>
  </si>
  <si>
    <t>计算机能力要求取得全国或省二级及以上证书；大学英语四级（CET4）测试成绩达到425分及以上；以研究生学历报考者要求同时具有研究生学历和硕士学位，并对计算机能力不作要求；从事基层水域巡航执法工作或VTS岗位工作。请考生报名前，登录海事局官网www.msa.gov.cn人员招录版块查看有关报考注意事项说明。</t>
  </si>
  <si>
    <t>黄浦海事局</t>
  </si>
  <si>
    <t>黄浦海事局科员（一）</t>
  </si>
  <si>
    <t>0701002001</t>
  </si>
  <si>
    <t>需持有无限航区一等三副及以上海船船员适任证书；计算机能力要求取得全国或省二级及以上证书；大学英语四级（CET4）测试成绩达到425分及以上；以研究生学历报考者要求同时具有研究生学历和硕士学位，并对计算机能力不作要求；从事基层水域巡航执法工作。请考生报名前，登录海事局官网www.msa.gov.cn人员招录版块查看有关报考注意事项说明。</t>
  </si>
  <si>
    <t>黄浦海事局科员（二）</t>
  </si>
  <si>
    <t>0701002002</t>
  </si>
  <si>
    <t>需持有无限航区一等三管轮以上海船船员适任证书；计算机能力要求取得全国或省二级及以上证书；大学英语四级（CET4）测试成绩达到425分及以上；以研究生学历报考者要求同时具有研究生学历和硕士学位，并对计算机能力不作要求；从事基层水域巡航执法工作。请考生报名前，登录海事局官网www.msa.gov.cn人员招录版块查看有关报考注意事项说明。</t>
  </si>
  <si>
    <t>杨浦海事局</t>
  </si>
  <si>
    <t>杨浦海事局科员（二）</t>
  </si>
  <si>
    <t>0701003002</t>
  </si>
  <si>
    <t>需持有无限航区一等三管轮及以上海船船员适任证书；计算机能力要求取得全国或省二级及以上证书；大学英语四级（CET4）测试成绩达到425分及以上；以研究生学历报考者要求同时具有研究生学历和硕士学位，并对计算机能力不作要求；从事基层水域巡航执法工作。请考生报名前，登录海事局官网www.msa.gov.cn人员招录版块查看有关报考注意事项说明。</t>
  </si>
  <si>
    <t>杨浦海事局科员（四）</t>
  </si>
  <si>
    <t>0701003004</t>
  </si>
  <si>
    <t>计算机能力要求取得全国或省二级及以上证书；大学英语四级（CET4）测试成绩达到425分及以上；以研究生学历报考者要求同时具有研究生学历和硕士学位，并对计算机能力不作要求；从事基层水域巡航执法工作。请考生报名前，登录海事局官网www.msa.gov.cn人员招录版块查看有关报考注意事项说明。</t>
  </si>
  <si>
    <t>闵行海事局</t>
  </si>
  <si>
    <t>闵行海事局科员（一）</t>
  </si>
  <si>
    <t>0701004001</t>
  </si>
  <si>
    <t>闵行海事局科员（二）</t>
  </si>
  <si>
    <t>0701004002</t>
  </si>
  <si>
    <t>金山海事局</t>
  </si>
  <si>
    <t>金山海事局科员（一）</t>
  </si>
  <si>
    <t>0701005001</t>
  </si>
  <si>
    <t>金山海事局科员（二）</t>
  </si>
  <si>
    <t>0701005002</t>
  </si>
  <si>
    <t>浦东海事局</t>
  </si>
  <si>
    <t>浦东海事局科员（三）</t>
  </si>
  <si>
    <t>0701006003</t>
  </si>
  <si>
    <t>宝山海事局</t>
  </si>
  <si>
    <t>宝山海事局科员（一）</t>
  </si>
  <si>
    <t>0701007001</t>
  </si>
  <si>
    <t>宝山海事局科员（三）</t>
  </si>
  <si>
    <t>0701007003</t>
  </si>
  <si>
    <t>宝山海事局科员（七）</t>
  </si>
  <si>
    <t>0701007007</t>
  </si>
  <si>
    <t>崇明海事局</t>
  </si>
  <si>
    <t>崇明海事局科员（一）</t>
  </si>
  <si>
    <t>0701008001</t>
  </si>
  <si>
    <t>崇明海事局科员（二）</t>
  </si>
  <si>
    <t>0701008002</t>
  </si>
  <si>
    <t>崇明海事局科员（五）</t>
  </si>
  <si>
    <t>0701008005</t>
  </si>
  <si>
    <t>洋山港海事局</t>
  </si>
  <si>
    <t>洋山港海事局科员（三）</t>
  </si>
  <si>
    <t>0701009003</t>
  </si>
  <si>
    <t>洋山港海事局科员（四）</t>
  </si>
  <si>
    <t>0701009004</t>
  </si>
  <si>
    <t>洋山港海事局科员（六）</t>
  </si>
  <si>
    <t>0701009006</t>
  </si>
  <si>
    <t>轮机工程、轮机管理</t>
  </si>
  <si>
    <t>需通过“11规则”无限航区一等三管轮海船船员适任考试（成绩在有效期内）；限2017年毕业的应届高校毕业生；计算机能力要求取得全国或省二级及以上证书；大学英语四级（CET4）测试成绩达到425分及以上；以研究生学历报考者要求同时具有研究生学历和硕士学位，并对计算机能力不作要求；在大中型海事巡视船岗位工作。请考生报名前，登录海事局官网www.msa.gov.cn人员招录版块查看有关报考注意事项说明。</t>
  </si>
  <si>
    <t>洋山港海事局科员（十）</t>
  </si>
  <si>
    <t>0701009010</t>
  </si>
  <si>
    <t>洋山港海事局科员（十四）</t>
  </si>
  <si>
    <t>0701009014</t>
  </si>
  <si>
    <t>计算机科学与技术、网络工程、软件工程、计算机软件、信息安全</t>
  </si>
  <si>
    <t>需大学英语四级（CET4）测试成绩达到425分及以上；以研究生学历报考者要求同时具有研究生学历和硕士学位；需从事一年以上基层水域巡航执法工作。请考生报名前，登录海事局官网www.msa.gov.cn人员招录版块查看有关报考注意事项说明。</t>
  </si>
  <si>
    <t>特殊专业职位（其他）</t>
  </si>
  <si>
    <t>浦东海事局科员（一）</t>
  </si>
  <si>
    <t>0712006001</t>
  </si>
  <si>
    <t>需持有无限航区一等大副及以上海船船员适任证书，有无限航区一等大副及以上国际远洋实际任职工作经历；在大中型海事巡视船岗位工作。请考生报名前，登录海事局官网www.msa.gov.cn人员招录版块查看有关报考注意事项说明。</t>
  </si>
  <si>
    <t>浦东海事局科员（二）</t>
  </si>
  <si>
    <t>0712006002</t>
  </si>
  <si>
    <t>需持有无限航区一等大管轮及以上海船船员适任证书，具备无限航区一等大管轮及以上国际远洋实际任职工作经历；在大中型海事巡视船岗位工作。请考生报考前，登录海事局官网www.msa.gov.cn人员招录版块查看有关报考注意事项说明。</t>
  </si>
  <si>
    <t>洋山港海事局科员（一）</t>
  </si>
  <si>
    <t>0712009001</t>
  </si>
  <si>
    <t>需持有无限航区一等大副及以上海船船员适任证书，有无限航区一等大副及以上国际远洋实际任职工作经历；在大中型海事巡视船岗位或VTS岗位工作。请考生报名前，登录海事局官网www.msa.gov.cn人员招录版块查看有关报考注意事项说明。</t>
  </si>
  <si>
    <t>洋山港海事局科员（二）</t>
  </si>
  <si>
    <t>0712009002</t>
  </si>
  <si>
    <t>中华人民共和国天津海事局</t>
  </si>
  <si>
    <t>272</t>
  </si>
  <si>
    <t>东疆海事局</t>
  </si>
  <si>
    <t>科员一</t>
  </si>
  <si>
    <t>船舶电子电气工程</t>
  </si>
  <si>
    <t>持有效的无限航区船舶电子电气员船员适任证书并实际担任相应职务的时间达到12个月。大学英语四级（CET4）测试成绩达到425分及以上；基层一线岗位，服从二次分配。请考生报名前，登录海事局官网www.msa.gov.cn人员招录版块查看有关报考注意事项说明。</t>
  </si>
  <si>
    <t>中华人民共和国辽宁海事局</t>
  </si>
  <si>
    <t>273</t>
  </si>
  <si>
    <t>大连海事局</t>
  </si>
  <si>
    <t>长兴岛海事处科员三</t>
  </si>
  <si>
    <t>0701001008</t>
  </si>
  <si>
    <t>航海技术</t>
  </si>
  <si>
    <t>限2017年毕业的应届毕业生；大学英语四级（CET4）测试成绩达到425分及以上；通过无限航区一等三副海船船员适任考试（成绩在有效期内）。服从二次分配。请考生报名前，登录海事局官网www.msa.gov.cn人员招录版块查看有关报考注意事项说明。</t>
  </si>
  <si>
    <t>和尚岛海事处科员二</t>
  </si>
  <si>
    <t>法学类</t>
  </si>
  <si>
    <t>大学英语四级（CET4）测试成绩达到425分及以上；以研究生学历报考者要求本科专业必须为法学类。服从二次分配。请考生报名前，登录海事局官网www.msa.gov.cn人员招录版块查看有关报考注意事项说明。</t>
  </si>
  <si>
    <t>丹东海事局</t>
  </si>
  <si>
    <t>浪头海事处科员</t>
  </si>
  <si>
    <t>中国语言文学类</t>
  </si>
  <si>
    <t>要求大学英语四级（CET4）测试成绩达到425分及以上。需经常上船工作，较适合男性，基层一线岗位，服从二次分配。请考生报名前，登录海事局官网www.msa.gov.cn人员招录版块查看有关报考注意事项说明。</t>
  </si>
  <si>
    <t>孤山海事处科员</t>
  </si>
  <si>
    <t>0701003003</t>
  </si>
  <si>
    <t>大学英语四级（CET4）测试成绩达到425分及以上；必须持有无限航区一等三副及以上海船船员适任证书；要求具有国际远洋三副及以上实际任职工作经历。需经常上船工作，较适合男性，基层一线岗位，服从二次分配。请考生报名前，登录海事局官网www.msa.gov.cn人员招录版块查看有关报考注意事项说明。</t>
  </si>
  <si>
    <t>宽甸海事处科员</t>
  </si>
  <si>
    <t>中华人民共和国河北海事局</t>
  </si>
  <si>
    <t>274</t>
  </si>
  <si>
    <t>沧州海事局</t>
  </si>
  <si>
    <t>沧州大港海事处科员（四）</t>
  </si>
  <si>
    <t>海事管理</t>
  </si>
  <si>
    <t>限2017年毕业的应届高校毕业生；大学英语四级（CET4）测试成绩达到425分及以上。需经常上船工作，适合男性，基层一线岗位，服从二次分配。请考生报名前，登录海事局官网www.msa.gov.cn人员招录版块查看有关报考注意事项说明。</t>
  </si>
  <si>
    <t>秦皇岛海事局</t>
  </si>
  <si>
    <t>秦皇岛东港海事处科员（四）</t>
  </si>
  <si>
    <t>0712001004</t>
  </si>
  <si>
    <t>航海技术或船舶驾驶、轮机工程（管理）</t>
  </si>
  <si>
    <t>五年及以上</t>
  </si>
  <si>
    <t>持有有效的无限航区一等船长或轮机长船员适任证书，实际任职2年以上。需经常上船工作，适合男性，基层一线岗位，服从二次分配。请考生报名前，登录海事局官网www.msa.gov.cn人员招录版块查看有关报考注意事项说明。</t>
  </si>
  <si>
    <t>秦皇岛西港海事处科员（三）</t>
  </si>
  <si>
    <t>0712001007</t>
  </si>
  <si>
    <t>秦皇岛山海关海事处科员（六）</t>
  </si>
  <si>
    <t>0712001013</t>
  </si>
  <si>
    <t>持有有效的无限航区一等大副或大管轮及以上船员适任证书，实际任职2年以上。需经常上船工作，适合男性，基层一线岗位，服从二次分配。请考生报名前，登录海事局官网www.msa.gov.cn人员招录版块查看有关报考注意事项说明。</t>
  </si>
  <si>
    <t>秦皇岛北戴河海事处科员（三）</t>
  </si>
  <si>
    <t>0712001017</t>
  </si>
  <si>
    <t>沧州大港海事处科员（三）</t>
  </si>
  <si>
    <t>0712003003</t>
  </si>
  <si>
    <t>中华人民共和国江苏海事局</t>
  </si>
  <si>
    <t>276</t>
  </si>
  <si>
    <t>镇江海事局</t>
  </si>
  <si>
    <t>高资海事处科员</t>
  </si>
  <si>
    <t>0701002003</t>
  </si>
  <si>
    <t>基层海事执法</t>
  </si>
  <si>
    <t>限2017年毕业的应届毕业生；大学英语四级（CET4）及以上合格证书或CET4测试成绩达到425分及以上或雅思6分及以上或托福80分（老托福550分）及以上，国家或省级计算机二级及以上。基层一线岗位,需经常上船工作，服从二次分配。</t>
  </si>
  <si>
    <t>常熟海事局</t>
  </si>
  <si>
    <t>科员</t>
  </si>
  <si>
    <t>0701008004</t>
  </si>
  <si>
    <t>财务管理、会计学、审计学</t>
  </si>
  <si>
    <t>仅限服务期满、考核合格的四类服务基层项目人员；大学英语四级（CET4）及以上合格证书或CET4测试成绩达到425分及以上或雅思6分及以上或托福80分（老托福550分）及以上，国家或省级计算机二级及以上。基层一线岗位,服从二次分配,适合男性。</t>
  </si>
  <si>
    <t>中华人民共和国浙江海事局</t>
  </si>
  <si>
    <t>277</t>
  </si>
  <si>
    <t>宁波海事局</t>
  </si>
  <si>
    <t>北仑海事处主任科员</t>
  </si>
  <si>
    <t>0701001020</t>
  </si>
  <si>
    <t>区域经济学、产业经济学、国际贸易学、数量经济学、世界经济、应用经济学、国际政治、国际关系</t>
  </si>
  <si>
    <t>大学英语六级（CET6）测试成绩达到425分及以上；请考生报考前，登录海事局官网www.msa.gov.cn人员招录版块查看有关报考注意事项说明。</t>
  </si>
  <si>
    <t>宁海海事处科员（二）</t>
  </si>
  <si>
    <t>0701001026</t>
  </si>
  <si>
    <t>大学英语四级（CET4）测试成绩达到425分及以上；基层一线岗位，服从二次分配；请考生报考前，登录海事局官网www.msa.gov.cn人员招录版块查看有关报考注意事项说明。</t>
  </si>
  <si>
    <t>舟山海事局</t>
  </si>
  <si>
    <t>沈家门海事处科员（一）</t>
  </si>
  <si>
    <t>航海技术、船舶驾驶</t>
  </si>
  <si>
    <t>大学英语四级（CET4）测试成绩达到425分及以上；持有有效的无限航区一等三副及以上船员适任证书或三级引航员及以上证书；须经常上船工作，适合男性；基层一线岗位，服从二次分配；请考生报考前，登录海事局官网www.msa.gov.cn人员招录版块查看有关报考注意事项说明。</t>
  </si>
  <si>
    <t>岙山海事处科员（一）</t>
  </si>
  <si>
    <t>0701002004</t>
  </si>
  <si>
    <t>轮机管理、轮机工程</t>
  </si>
  <si>
    <t>大学英语四级（CET4）测试成绩达到425分及以上；持有有效的无限航区一等三管轮及以上船员适任证书；须经常上船工作，适合男性；基层一线岗位，服从二次分配；请考生报考前，登录海事局官网www.msa.gov.cn人员招录版块查看有关报考注意事项说明。</t>
  </si>
  <si>
    <t>普陀山海事处科员（三）</t>
  </si>
  <si>
    <t>0701002021</t>
  </si>
  <si>
    <t>计算机类</t>
  </si>
  <si>
    <t>嵊泗海事处科员（五）</t>
  </si>
  <si>
    <t>0701002023</t>
  </si>
  <si>
    <t>法学类、经济学类</t>
  </si>
  <si>
    <t>岱山海事处科员（四）</t>
  </si>
  <si>
    <t>0701002024</t>
  </si>
  <si>
    <t>台州海事局</t>
  </si>
  <si>
    <t>三门海事处科员（五）</t>
  </si>
  <si>
    <t>0701004012</t>
  </si>
  <si>
    <t>中华人民共和国福建海事局</t>
  </si>
  <si>
    <t>278</t>
  </si>
  <si>
    <t>福州海事局</t>
  </si>
  <si>
    <t>福州福清海事处科员（一）</t>
  </si>
  <si>
    <t>航海技术（船舶驾驶)</t>
  </si>
  <si>
    <t>大学英语四级（CET4）测试成绩达到425分及以上，持有有效的无限航区一等三副及以上适任证书或持有有效的三级引航员及以上适任证书。须经常上船工作，适合男性。请考生报考前，登录海事局官网www.msa.gov.cn人员招录版块查看有关报考注意事项说明。</t>
  </si>
  <si>
    <t>福州松下港海事处科员</t>
  </si>
  <si>
    <t>0701001004</t>
  </si>
  <si>
    <t>福州罗源海事处科员（一）</t>
  </si>
  <si>
    <t>0701001005</t>
  </si>
  <si>
    <t>福州罗源海事处科员（二）</t>
  </si>
  <si>
    <t>海事管理(航政管理)、法学、计算机科学与技术</t>
  </si>
  <si>
    <t>大学英语四级（CET4）测试成绩达到425分及以上。须经常上船工作，适合男性。请考生报考前，登录海事局官网www.msa.gov.cn人员招录版块查看有关报考注意事项说明。</t>
  </si>
  <si>
    <t>宁德海事局</t>
  </si>
  <si>
    <t>宁德三都澳海事处科员（二）</t>
  </si>
  <si>
    <t>会计学或财务管理</t>
  </si>
  <si>
    <t>大学英语四级（CET4）测试成绩达到425分及以上，持有会计从业资格证,具有会计师资格证书。须经常上船规费稽征工作，适合男性。请考生报名前，登录海事局官网www.msa.gov.cn人员招录版块查看有关报考注意事项说明。</t>
  </si>
  <si>
    <t>宁德赛岐海事处科员</t>
  </si>
  <si>
    <t>0701002005</t>
  </si>
  <si>
    <t>大学英语四级（CET4）测试成绩达到425分及以上，持有有效的无限航区一等三副及以上适任证书。须经常上船工作，适合男性。请考生报名前，登录海事局官网www.msa.gov.cn人员招录版块查看有关报考注意事项说明。</t>
  </si>
  <si>
    <t>泉州海事局</t>
  </si>
  <si>
    <t>泉州泉港海事处科员（一）</t>
  </si>
  <si>
    <t>大学英语四级（CET4）测试成绩达到425分及以上。请考生报考前，登录海事局官网www.msa.gov.cn人员招录版块查看有关报考注意事项说明。</t>
  </si>
  <si>
    <t>泉州泉港海事处科员（二）</t>
  </si>
  <si>
    <t>泉州晋江海事处科员</t>
  </si>
  <si>
    <t>0701004003</t>
  </si>
  <si>
    <t>泉州丰泽海事处科员</t>
  </si>
  <si>
    <t>0701004004</t>
  </si>
  <si>
    <t>泉州石狮海事处科员</t>
  </si>
  <si>
    <t>0701004005</t>
  </si>
  <si>
    <t>漳州海事局</t>
  </si>
  <si>
    <t>漳州东山海事处科员</t>
  </si>
  <si>
    <t>平潭海事局</t>
  </si>
  <si>
    <t>平潭海事局科员（二）</t>
  </si>
  <si>
    <t>0701006002</t>
  </si>
  <si>
    <t>轮机工程（轮机管理）</t>
  </si>
  <si>
    <t>大学英语四级（CET4）测试成绩达到425分及以上，持有有效的无限航区一等三管轮及以上适任证书。须经常上船工作，适合男性。请考生报考前，登录海事局官网www.msa.gov.cn人员招录版块查看有关报考注意事项说明。</t>
  </si>
  <si>
    <t>中华人民共和国广东海事局</t>
  </si>
  <si>
    <t>279</t>
  </si>
  <si>
    <t>汕头海事局</t>
  </si>
  <si>
    <t>南澳海事局科员(1)</t>
  </si>
  <si>
    <t>法学门类、文学门类</t>
  </si>
  <si>
    <t>大学英语四级（CET4）测试成绩达到425分及以上；定向招录服务期满考核合格的服务基层项目人员；需服从局内二次分配；需经常上船工作或在边远地区工作，适合男性；考生报名前请登录海事局官网www.msa.gov.cn人员招录版块查看有关报考注意事项说明。</t>
  </si>
  <si>
    <t>南澳海事局科员(5)</t>
  </si>
  <si>
    <t>大学英语四级（CET4）测试成绩达到425分及以上；通过无限航区一等三副海船船员适任考试（成绩在有效期内）或持有无限航区三副及以上船员适任证书；需服从局内二次分配；需经常上船工作或在边远地区工作，适合男性；考生报名前请登录海事局官网www.msa.gov.cn人员招录版块查看有关报考注意事项说明。</t>
  </si>
  <si>
    <t>湛江海事局</t>
  </si>
  <si>
    <t>遂溪海事局科员(4)</t>
  </si>
  <si>
    <t>广州海事局</t>
  </si>
  <si>
    <t>广州海事局执法支队科员(2)</t>
  </si>
  <si>
    <t>工商管理类</t>
  </si>
  <si>
    <t>大学英语四级（CET4）测试成绩达到425分及以上；持有会计从业资格证书；定向招录服务期满考核合格的服务基层项目人员；需服从局内二次分配；需经常上船工作或在边远地区工作，适合男性；考生报名前请登录海事局官网www.msa.gov.cn人员招录版块查看有关报考注意事项说明。</t>
  </si>
  <si>
    <t>广州黄埔海事处科员(2)</t>
  </si>
  <si>
    <t>0701003007</t>
  </si>
  <si>
    <t>中国语言文学类、政治学类</t>
  </si>
  <si>
    <t>广州番禺海事处科员(3)</t>
  </si>
  <si>
    <t>0701003013</t>
  </si>
  <si>
    <t>轮机工程</t>
  </si>
  <si>
    <t>大学英语四级（CET4）测试成绩达到425分及以上；通过无限航区一等三管轮海船船员适任考试（成绩在有效期内）；限2017年毕业应届生；需服从局内二次分配；需经常上船工作或在边远地区工作，适合男性；考生报名前请登录海事局官网www.msa.gov.cn人员招录版块查看有关报考注意事项说明。</t>
  </si>
  <si>
    <t>广州内港海事处科员(2)</t>
  </si>
  <si>
    <t>0701003016</t>
  </si>
  <si>
    <t>广州沙角海事处科员(1)</t>
  </si>
  <si>
    <t>0701003019</t>
  </si>
  <si>
    <t>广州沙角海事处科员(3)</t>
  </si>
  <si>
    <t>0701003021</t>
  </si>
  <si>
    <t>航海技术、轮机工程</t>
  </si>
  <si>
    <t>大学英语四级（CET4）测试成绩达到425分及以上；通过无限航区一等三副或三管轮海船船员适任考试（成绩在有效期内）；限2017年毕业应届生；需服从局内二次分配；需经常上船工作或在边远地区工作，适合男性；考生报名前请登录海事局官网www.msa.gov.cn人员招录版块查看有关报考注意事项说明。</t>
  </si>
  <si>
    <t>广州南沙海事处科员(2)</t>
  </si>
  <si>
    <t>0701003024</t>
  </si>
  <si>
    <t>统计学类、经济统计学</t>
  </si>
  <si>
    <t>广州南沙海事处科员(4)</t>
  </si>
  <si>
    <t>0701003026</t>
  </si>
  <si>
    <t>大学英语四级（CET4）测试成绩达到425分及以上；通过无限航区一等三副海船船员适任考试（成绩在有效期内）；限2017年毕业应届生；需服从局内二次分配；需经常上船工作或在边远地区工作，适合男性；考生报名前请登录海事局官网www.msa.gov.cn人员招录版块查看有关报考注意事项说明。</t>
  </si>
  <si>
    <t>广州港珠澳大桥海事处科员(2)</t>
  </si>
  <si>
    <t>0701003031</t>
  </si>
  <si>
    <t>广州花都海事处科员(3)</t>
  </si>
  <si>
    <t>0701003035</t>
  </si>
  <si>
    <t>广州新港海事处科员(3)</t>
  </si>
  <si>
    <t>0701003038</t>
  </si>
  <si>
    <t>广州新沙海事处科员(2)</t>
  </si>
  <si>
    <t>0701003045</t>
  </si>
  <si>
    <t>惠州海事局</t>
  </si>
  <si>
    <t>惠州惠东海事处科员(1)</t>
  </si>
  <si>
    <t>0701006001</t>
  </si>
  <si>
    <t>大学英语四级（CET4）测试成绩达到425分及以上；持有沿海航区大副及以上船员适任证书；需服从局内二次分配；需经常上船工作或在边远地区工作，适合男性；考生报名前请登录海事局官网www.msa.gov.cn人员招录版块查看有关报考注意事项说明。</t>
  </si>
  <si>
    <t>惠州惠东海事处科员(3)</t>
  </si>
  <si>
    <t>大学英语四级（CET4）测试成绩达到425分及以上；持有沿海航区大管轮以上船员适任证书；需服从局内二次分配；需经常上船工作或在边远地区工作，适合男性；考生报名前请登录海事局官网www.msa.gov.cn人员招录版块查看有关报考注意事项说明。</t>
  </si>
  <si>
    <t>汕尾海事局</t>
  </si>
  <si>
    <t>汕尾陆丰海事处科员(2)</t>
  </si>
  <si>
    <t>大学英语四级（CET4）测试成绩达到425分及以上；通过无限航区一等三副或三管轮海船船员适任考试（成绩在有效期内）或持有无限航区三副（或三管轮）及以上船员适任证书；需服从局内二次分配；需经常上船工作或在边远地区工作，适合男性；考生报名前请登录海事局官网www.msa.gov.cn人员招录版块查看有关报考注意事项说明。</t>
  </si>
  <si>
    <t>阳江海事局</t>
  </si>
  <si>
    <t>阳江双山海事处科员</t>
  </si>
  <si>
    <t>0701010003</t>
  </si>
  <si>
    <t>肇庆海事局</t>
  </si>
  <si>
    <t>肇庆封开海事处科员(1)</t>
  </si>
  <si>
    <t>0701013004</t>
  </si>
  <si>
    <t>大学英语四级（CET4）测试成绩达到425分及以上；通过无限航区一等三副海船船员适任考试（成绩在有效期内）或持有沿海航区三副及以上船员适任证书；需服从局内二次分配；需经常上船工作或在边远地区工作，适合男性；考生报名前请登录海事局官网www.msa.gov.cn人员招录版块查看有关报考注意事项说明。</t>
  </si>
  <si>
    <t>肇庆封开海事处科员(2)</t>
  </si>
  <si>
    <t>0701013005</t>
  </si>
  <si>
    <t>大学英语四级（CET4）测试成绩达到425分及以上；通过无限航区一等三管轮海船船员适任考试（成绩在有效期内）或持有沿海航区三管轮及以上船员适任证书；需服从局内二次分配；需经常上船工作或在边远地区工作，适合男性；考生报名前请登录海事局官网www.msa.gov.cn人员招录版块查看有关报考注意事项说明。</t>
  </si>
  <si>
    <t>云浮海事局</t>
  </si>
  <si>
    <t>云浮六都海事处科员(1)</t>
  </si>
  <si>
    <t>0701014001</t>
  </si>
  <si>
    <t>云浮六都海事处科员(2)</t>
  </si>
  <si>
    <t>0701014002</t>
  </si>
  <si>
    <t>清远海事局</t>
  </si>
  <si>
    <t>清远清城海事处科员(2)</t>
  </si>
  <si>
    <t>0701015002</t>
  </si>
  <si>
    <t>清远英德海事处科员(1)</t>
  </si>
  <si>
    <t>0701015003</t>
  </si>
  <si>
    <t>清远英德海事处科员(2)</t>
  </si>
  <si>
    <t>0701015004</t>
  </si>
  <si>
    <t>清远英德海事处科员(3)</t>
  </si>
  <si>
    <t>0701015005</t>
  </si>
  <si>
    <t>韶关海事局</t>
  </si>
  <si>
    <t>韶关曲江海事处科员(2)</t>
  </si>
  <si>
    <t>0701016002</t>
  </si>
  <si>
    <t>韶关浈武江海事处科员</t>
  </si>
  <si>
    <t>0701016003</t>
  </si>
  <si>
    <t>梅州海事局</t>
  </si>
  <si>
    <t>梅州松口海事处科员</t>
  </si>
  <si>
    <t>0701017002</t>
  </si>
  <si>
    <t>梅州丰顺海事处科员</t>
  </si>
  <si>
    <t>0701017003</t>
  </si>
  <si>
    <t>茂名海事局</t>
  </si>
  <si>
    <t>茂名水东海事处科员(3)</t>
  </si>
  <si>
    <t>0701018003</t>
  </si>
  <si>
    <t>茂名博贺海事处科员(1)</t>
  </si>
  <si>
    <t>0701018004</t>
  </si>
  <si>
    <t>潮州海事局</t>
  </si>
  <si>
    <t>潮州潮安海事处科员(2)</t>
  </si>
  <si>
    <t>0701019005</t>
  </si>
  <si>
    <t>揭阳海事局</t>
  </si>
  <si>
    <t>揭阳南河海事处科员</t>
  </si>
  <si>
    <t>0701020001</t>
  </si>
  <si>
    <t>揭阳揭东海事处科员</t>
  </si>
  <si>
    <t>0701020002</t>
  </si>
  <si>
    <t>潮州港口海事处科员(3)</t>
  </si>
  <si>
    <t>0712019003</t>
  </si>
  <si>
    <t>大专及以上</t>
  </si>
  <si>
    <t>无要求</t>
  </si>
  <si>
    <t>持有无限航区一等大副及以上船员适任证书；无限航区一等船长报考年龄放宽至40周岁以下；需服从局内二次分配；需经常上船工作或在边远地区工作，适合男性；考生报名前请登录海事局官网www.msa.gov.cn人员招录版块查看有关报考注意事项说明。</t>
  </si>
  <si>
    <t>中华人民共和国广西海事局</t>
  </si>
  <si>
    <t>280</t>
  </si>
  <si>
    <t>北海海事局</t>
  </si>
  <si>
    <t>涠洲海事处科员（一）</t>
  </si>
  <si>
    <t>以大专学历报考的，须持有无限航区一等大副、大管轮及以上船员适任证书。  以本科以上学历报考的，须获得报考专业对应的学士及以上学位，大学英语四级（CET4）测试成绩达到425分及以上；须通过无限航区或沿海航区一等三副、三管轮及以上海船船员适任考试（成绩在有效期内）或沿海航区一等三副、三管轮及以上船员适任证书。考生报名前请登录海事局官网www.msa.gov.cn人员招录版块查看有关报考注意事项说明。</t>
  </si>
  <si>
    <t>涠洲海事处科员（二）</t>
  </si>
  <si>
    <t>0701002006</t>
  </si>
  <si>
    <t>航海技术或船舶驾驶</t>
  </si>
  <si>
    <t>大学英语四级（CET4）测试成绩达到425分及以上；限2017年毕业的应届高校毕业生；须通过无限航区或沿海航区一等三副及以上海船船员适任考试（成绩在有效期内）。考生报名前请登录海事局官网www.msa.gov.cn人员招录版块查看有关报考注意事项说明。</t>
  </si>
  <si>
    <t>防城港海事局</t>
  </si>
  <si>
    <t>东兴海事处科员</t>
  </si>
  <si>
    <t>海事综合管理</t>
  </si>
  <si>
    <t>广播电视新闻学、新闻学、传播学、汉语言文学、应用语言学</t>
  </si>
  <si>
    <t>大学英语四级（CET4）测试成绩达到425分及以上。考生报名前请登录海事局官网www.msa.gov.cn人员招录版块查看有关报考注意事项说明。</t>
  </si>
  <si>
    <t>防城江海事处科员</t>
  </si>
  <si>
    <t>大学英语四级（CET4）测试成绩达到425分及以上；限2017年毕业的应届高校毕业生；须通过无限航区或沿海航区一等三副、三管轮及以上海船船员适任考试（成绩在有效期内）。考生报名前请登录海事局官网www.msa.gov.cn人员招录版块查看有关报考注意事项说明。</t>
  </si>
  <si>
    <t>贵港海事局</t>
  </si>
  <si>
    <t>平南海事处科员（一）</t>
  </si>
  <si>
    <t>以大专学历报考的，须持有无限航区一等三副及以上或内河船舶一类船员适任证书。  以本科以上学历报考的，须获得报考专业对应的学士及以上学位，大学英语四级（CET4）测试成绩达到425分及以上；须通过无限航区或沿海航区一等三副或内河船舶二类船员及以上适任考试（成绩在有效期内）或沿海航区一等三副或内河船舶二类船员及以上船员适任证书。考生报名前请登录海事局官网www.msa.gov.cn人员招录版块查看有关报考注意事项说明。</t>
  </si>
  <si>
    <t>平南海事处科员（二）</t>
  </si>
  <si>
    <t>大学英语四级（CET4）测试成绩达到425分及以上；须通过无限航区或沿海航区一等三副、三管轮或内河船舶二类船员及以上适任考试（成绩在有效期内）或沿海航区一等三副、三管轮或内河船舶二类船员及以上船员适任证书；表现优秀的人员，可轮岗至贵港海事局机关工作。考生报名前请登录海事局官网www.msa.gov.cn人员招录版块查看有关报考注意事项说明。</t>
  </si>
  <si>
    <t>桂平海事处科员（四）</t>
  </si>
  <si>
    <t>0701005008</t>
  </si>
  <si>
    <t>统计学类</t>
  </si>
  <si>
    <t>大学英语四级（CET4）测试成绩达到425分及以上；限2017年毕业的应届高校毕业生。考生报名前请登录海事局官网www.msa.gov.cn人员招录版块查看有关报考注意事项说明。</t>
  </si>
  <si>
    <t>梧州海事局</t>
  </si>
  <si>
    <t>贺州海事处科员（二）</t>
  </si>
  <si>
    <t>汉语言文学、汉语言、应用语言学</t>
  </si>
  <si>
    <t>藤县海事处科员（一）</t>
  </si>
  <si>
    <t>计算机科学与技术、通信工程、电子信息工程</t>
  </si>
  <si>
    <t>大学英语四级（CET4）测试成绩达到425分及以上；限2017年毕业的应届高校毕业生；需经常到码头、库区、船舶从事现场工作。考生报名前请登录海事局官网www.msa.gov.cn人员招录版块查看有关报考注意事项说明。</t>
  </si>
  <si>
    <t>藤县海事处科员（二）</t>
  </si>
  <si>
    <t>0701006004</t>
  </si>
  <si>
    <t>航海技术或船舶驾驶、轮机工程（管理）、海事管理</t>
  </si>
  <si>
    <t>以大专学历报考的，须持有无限航区一等三副、三管轮及以上或内河船舶一类船员适任证书。  以本科以上学历报考的，须获得报考专业对应的学士及以上学位，大学英语四级（CET4）测试成绩达到425分及以上；须通过无限航区或沿海航区一等三副、三管轮或内河船舶二类船员及以上适任考试（成绩在有效期内）或沿海航区一等三副、三管轮或内河船舶二类船员及以上船员适任证书。考生报名前请登录海事局官网www.msa.gov.cn人员招录版块查看有关报考注意事项说明。</t>
  </si>
  <si>
    <t>昭平海事处科员（一）</t>
  </si>
  <si>
    <t>0701006008</t>
  </si>
  <si>
    <t>昭平海事处科员（二）</t>
  </si>
  <si>
    <t>0701006009</t>
  </si>
  <si>
    <t>大学英语四级（CET4）测试成绩达到425分及以上；须通过无限航区或沿海航区一等三副、三管轮或内河船舶二类船员及以上适任考试（成绩在有效期内）或持有沿海航区一等三副、三管轮或内河船舶二类船员及以上船员适任证书。考生报名前请登录海事局官网www.msa.gov.cn人员招录版块查看有关报考注意事项说明。</t>
  </si>
  <si>
    <t>柳州海事局</t>
  </si>
  <si>
    <t>武宣海事处科员（一）</t>
  </si>
  <si>
    <t>0701007002</t>
  </si>
  <si>
    <t>桂林海事局</t>
  </si>
  <si>
    <t>平乐海事处科员（一）</t>
  </si>
  <si>
    <t>大学英语四级（CET4）测试成绩达到425分及以上；须通过无限航区或沿海航区一等三副或内河船舶二类船员及以上适任考试（成绩在有效期内）或持有沿海航区一等三副或内河船舶二类船员及以上船员适任证书。考生报名前请登录海事局官网www.msa.gov.cn人员招录版块查看有关报考注意事项说明。</t>
  </si>
  <si>
    <t>河池海事局</t>
  </si>
  <si>
    <t>大化海事处科员（二）</t>
  </si>
  <si>
    <t>0701009002</t>
  </si>
  <si>
    <t>港口航道与海岸工程</t>
  </si>
  <si>
    <t>大学英语四级（CET4）测试成绩达到425分及以上；需经常到码头、库区、船舶从事现场工作。考生报名前请登录海事局官网www.msa.gov.cn人员招录版块查看有关报考注意事项说明。</t>
  </si>
  <si>
    <t>大化海事处科员（四）</t>
  </si>
  <si>
    <t>东兰海事处科员（一）</t>
  </si>
  <si>
    <t>0701009005</t>
  </si>
  <si>
    <t>东兰海事处科员（二）</t>
  </si>
  <si>
    <t>天峨海事处科员（一）</t>
  </si>
  <si>
    <t>0701009007</t>
  </si>
  <si>
    <t>政治学与行政学、哲学、汉语言文学、应用语言学</t>
  </si>
  <si>
    <t>百色海事局</t>
  </si>
  <si>
    <t>科员（一）</t>
  </si>
  <si>
    <t>0701010001</t>
  </si>
  <si>
    <t>科员（三）</t>
  </si>
  <si>
    <t>中华人民共和国海南海事局</t>
  </si>
  <si>
    <t>281</t>
  </si>
  <si>
    <t>海口海事局</t>
  </si>
  <si>
    <t>新海海事处科员</t>
  </si>
  <si>
    <t>大学英语六级（CET6）测试成绩达到425分及以上；需服从二次分配。请考生报名前，登录海事局官网www.msa.gov.cn人员招录版块查看有关报考注意事项说明。</t>
  </si>
  <si>
    <t>三亚海事局</t>
  </si>
  <si>
    <t>新村海事处科员</t>
  </si>
  <si>
    <t>大学英语四级（CET4）测试成绩达到425分及以上，通过无限航区一等三副海船船员适任考试（成绩在有效期内）；适合男性,需服从二次分配。请考生报名前，登录海事局官网www.msa.gov.cn人员招录版块查看有关报考注意事项说明。</t>
  </si>
  <si>
    <t>八所海事局</t>
  </si>
  <si>
    <t>船舶监督处（船员管理处）科员（一）</t>
  </si>
  <si>
    <t>大学英语四级（CET4）测试成绩达到425分及以上，通过无限航区一等三副或三管轮海船船员适任考试（成绩在有效期内）。需服从二次分配。请考生报名前，登录海事局官网www.msa.gov.cn人员招录版块查看有关报考注意事项说明。</t>
  </si>
  <si>
    <t>洋浦海事局</t>
  </si>
  <si>
    <t>金牌海事处科员（一）</t>
  </si>
  <si>
    <t>大学英语四级（CET4）测试成绩达到425分及以上，通过无限航区一等三管轮海船船员适任考试（成绩在有效期内），需服从二次分配。请考生报名前，登录海事局官网www.msa.gov.cn人员招录版块查看有关报考注意事项说明。</t>
  </si>
  <si>
    <t>白马井海事处科员（四）</t>
  </si>
  <si>
    <t>0701004006</t>
  </si>
  <si>
    <t>交通运输类、交通运输工程类、船舶与海洋工程类、电子信息工程类、土木类</t>
  </si>
  <si>
    <t>大学英语四级（CET4）测试成绩达到425分及以上，需服从二次分配。请考生报名前，登录海事局官网www.msa.gov.cn人员招录版块查看有关报考注意事项说明。</t>
  </si>
  <si>
    <t>海巡执法支队科员（二）</t>
  </si>
  <si>
    <t>0712001003</t>
  </si>
  <si>
    <t>持有有效的无限航区一等轮机长海船船员适任证书，年龄要求放宽至40周岁以下。在海巡船艇上工作，需服从二次分配。请考生报名前，登录海事局官网www.msa.gov.cn人员招录版块查看有关报考注意事项说明。</t>
  </si>
  <si>
    <t>海巡执法支队科员（四）</t>
  </si>
  <si>
    <t>0712001005</t>
  </si>
  <si>
    <t>持有有效的无限航区一等大管轮及以上海船船员适任证书，在海巡船艇上工作，需服从二次分配。其中，持有有效的无限航区一等轮机长适任证书的考生，年龄可放宽至40周岁以下。请考生报名前，登录海事局官网www.msa.gov.cn人员招录版块查看有关报考注意事项说明。</t>
  </si>
  <si>
    <t>中华人民共和国黑龙江海事局</t>
  </si>
  <si>
    <t>282</t>
  </si>
  <si>
    <t>佳木斯海事局</t>
  </si>
  <si>
    <t>萝北海事处 科员</t>
  </si>
  <si>
    <t>交通运输类、计算机类</t>
  </si>
  <si>
    <t>1.大学英语四级（CET4）测试成绩达到425分及以上。请考生报名前，登录海事局官网www.msa.gov.cn人员招录版块查看有关报考注意事项说明。</t>
  </si>
  <si>
    <t>黑河海事局</t>
  </si>
  <si>
    <t>漠河海事处 科员</t>
  </si>
  <si>
    <t>0701003005</t>
  </si>
  <si>
    <t>1.大学英语四级（CET4）测试成绩达到425分及以上。2.持有无限航区一等三副或三管轮以上适任证书或通过无限航区一等三副或三管轮海船船员适任考试（成绩在有效期内）。请考生报名前，登录海事局官网www.msa.gov.cn人员招录版块查看有关报考注意事项说明。</t>
  </si>
  <si>
    <t>齐齐哈尔海事局</t>
  </si>
  <si>
    <t>富拉尔基海事处 科员（二）</t>
  </si>
  <si>
    <t>1.大学英语四级（CET4）测试成绩达到425分及以上。2.限2017年毕业的普通高等院校应届毕业生。请考生报名前，登录海事局官网www.msa.gov.cn人员招录版块查看有关报考注意事项说明。</t>
  </si>
  <si>
    <t>泰来海事处 科员（一）</t>
  </si>
  <si>
    <t>交通运输类、法学类、计算机类</t>
  </si>
  <si>
    <t>鸡西海事处</t>
  </si>
  <si>
    <t>鸡西虎林海事处 科员</t>
  </si>
  <si>
    <t>中华人民共和国深圳海事局</t>
  </si>
  <si>
    <t>283</t>
  </si>
  <si>
    <t>宝安海事局</t>
  </si>
  <si>
    <t>限2017年毕业的应届高校毕业生；大学英语四级（CET4）测试成绩达到425分及以上；通过无限航区一等三副或三管轮海船船员适任考试（成绩在有效期内）。基层一线执法岗位，服从二次分配，需经常上船工作，工作辛苦，适合男性。请考生报名前，登录海事局官网www.msa.gov.cn人员招录版块查看有关报考注意事项说明。</t>
  </si>
  <si>
    <t>盐田海事局</t>
  </si>
  <si>
    <t>行政管理或劳动与社会保障或法学或公共事业管理</t>
  </si>
  <si>
    <t>大学英语四级（CET4）测试成绩达到425分及以上。基层一线执法岗位，服从二次分配，需经常上船工作，工作辛苦，适合男性。请考生报名前，登录海事局官网www.msa.gov.cn人员招录版块查看有关报考注意事项说明。</t>
  </si>
  <si>
    <t>大铲海事局</t>
  </si>
  <si>
    <t>大亚湾海事局</t>
  </si>
  <si>
    <t>南山海事局</t>
  </si>
  <si>
    <t>0712002001</t>
  </si>
  <si>
    <t>大学英语四级（CET4）测试成绩达到425分及以上；具有有效的无限航区一等船长海船船员适任证书；年龄可放宽至40周岁以下，报考时请与招录单位联系。基层一线执法岗位，服从二次分配，需经常上船工作，工作辛苦，适合男性。请考生报名前，登录海事局官网www.msa.gov.cn人员招录版块查看有关报考注意事项说明。</t>
  </si>
  <si>
    <t>科员（二）</t>
  </si>
  <si>
    <t>0712002002</t>
  </si>
  <si>
    <t>大学英语四级（CET4）测试成绩达到425分及以上；具有有效的无限航区一等轮机长海船船员适任证书；年龄可放宽至40周岁以下，报考时请与招录单位联系。基层一线执法岗位，服从二次分配，需经常上船工作，工作辛苦，适合男性。请考生报名前，登录海事局官网www.msa.gov.cn人员招录版块查看有关报考注意事项说明。</t>
  </si>
  <si>
    <t>科员（四）</t>
  </si>
  <si>
    <t>0712002004</t>
  </si>
  <si>
    <t>大学英语四级（CET4）测试成绩达到425分及以上；具有有效的无限航区一等大管轮海船船员适任证书。基层一线执法岗位，服从二次分配，需经常上船工作，工作辛苦，适合男性。请考生报名前，登录海事局官网www.msa.gov.cn人员招录版块查看有关报考注意事项说明。</t>
  </si>
  <si>
    <t>中华人民共和国长江海事局</t>
  </si>
  <si>
    <t>284</t>
  </si>
  <si>
    <t>重庆海事局</t>
  </si>
  <si>
    <t>海事处科员</t>
  </si>
  <si>
    <t>0701001009</t>
  </si>
  <si>
    <t>海事处海事管理</t>
  </si>
  <si>
    <t>1.服务期满，考核合格。  2.工作地点在永川、长寿。  3.录用后签订5年期服务协议，服从调配。</t>
  </si>
  <si>
    <t>0701001011</t>
  </si>
  <si>
    <t>1.服务期满，考核合格。  2.工作地点在忠县、江津、长寿。  3.录用后兼任海巡艇船员，适合男性。  4.录用后签订5年期服务协议，服从调配。</t>
  </si>
  <si>
    <t>宜昌海事局</t>
  </si>
  <si>
    <t>0701002007</t>
  </si>
  <si>
    <t>1.服务期满，考核合格。     2.持有无限航区三管及以上船员适任证书或内河一类三管及以上船员适任证书。   3.工作地点在工作地点在宜昌港区、巴东、归州、宜都和枝江。  4.录用后兼任海巡艇船员。  5.录用后签订5年期服务协议，服从调配。</t>
  </si>
  <si>
    <t>荆州海事局</t>
  </si>
  <si>
    <t>1.持有无限航区三管轮及以上船员适任证书或内河一类三管轮及以上船员适任证书。  2.工作地点：石首市、江陵县、公安县。  3.录用后兼任海巡艇船员。  4.录用后签订5年期服务协议，服从调配。</t>
  </si>
  <si>
    <t>0701003006</t>
  </si>
  <si>
    <t>1.服务期满，考核合格。  2.持有无限航区三副及以上船员适任证书或内河一类三副及以上船员适任证书。  3.工作地点：石首市。  4.录用后兼任海巡艇船员。  5.录用后签订5年期服务协议，服从调配。</t>
  </si>
  <si>
    <t>1.服务期满，考核合格。  2.持有无限航区三管轮及以上船员适任证书或内河一类三管轮及以上船员适任证书。  3.工作地点：公安县。  4.录用后兼任海巡艇船员。  5.录用后签订5年期服务协议，服从调配。</t>
  </si>
  <si>
    <t>岳阳海事局</t>
  </si>
  <si>
    <t>1.服务期满，考核合格。               2.录用后兼任海巡艇船员，适合男性。           3.工作地点在城陵矶、洪湖、临湘。                 4.录用后签订5年期服务协议，服从分配</t>
  </si>
  <si>
    <t>1.服务期满，考核合格。           2.持有无限航区三管及以上船员适任证书或内河一类三管及以上船员适任证书。     3.录用后兼任海巡艇船员。             4.工作地点在监利、城陵矶、临湘、华容、洪湖。                   5.录用后签订5年期服务协议，服从分配。</t>
  </si>
  <si>
    <t>武汉海事局</t>
  </si>
  <si>
    <t>0701005006</t>
  </si>
  <si>
    <t>1.服务期满，考核合格。  2.持有无限航区三副及以上船员适任证书或内河一类三副及以上船员适任证书。  3.5—7天对班制；工作地点在簰洲、嘉鱼、赤壁、阳逻、青山、港区沿江岸线。  4.录用后兼任海巡艇船员。  5.录用后签订5年服务协议，服从调配。</t>
  </si>
  <si>
    <t>黄石海事局</t>
  </si>
  <si>
    <t>1.2017年应届毕业生应持有有效的无限航区航海技术专业成绩合格单;非2017年应届毕业生应持有无限航区三副及以上船员适任证书或内河一类三副及以上船员适任证书。  2.工作地点在鄂州、黄冈、黄石。  3.录用后兼任海巡艇船员。  4.录用后签订5年期服务协议，服从调配。</t>
  </si>
  <si>
    <t>船舶交通管理中心值班员</t>
  </si>
  <si>
    <t>船舶交通管理中心海事监管</t>
  </si>
  <si>
    <t>1.2017年应届毕业生应持有有效的无限航区航海技术专业成绩合格单;非2017年应届毕业生应持有无限航区三副及以上船员适任证书或内河一类三副及以上船员适任证书。  2.工作性质为交管中心值班岗位。  3.录用后签订5年期服务协议，服从调配。</t>
  </si>
  <si>
    <t>0701006005</t>
  </si>
  <si>
    <t>1.服务期满，考核合格。  2.持有无限航区三副及以上船员适任证书或内河一类三副及以上船员适任证书。  3.工作性质为交管中心值班岗位。  4.录用后签订5年期服务协议，服从调配。</t>
  </si>
  <si>
    <t>九江海事局</t>
  </si>
  <si>
    <t>1.服务期满，考核合格。  2.持有无限航区三管轮及以上船员适任证书或内河一类三管轮及以上船员适任证书。  3.工作地点在武穴、彭泽。  4.录用后兼任海巡艇船员。  5.录用后签订5年期服务协议，服从调配。</t>
  </si>
  <si>
    <t>安庆海事局</t>
  </si>
  <si>
    <t>1.限2017年应届毕业生。  2.持有有效的航海技术专业成绩合格单。  3.大学英语四级考试（CET4)成绩达到425分及以上或雅思6分及以上。  4.录用后兼任海巡艇船员。  5.录用后签订5年期服务协议，服从调配。</t>
  </si>
  <si>
    <t>1.服务期满，考核合格。  2.持有无限航区三副及以上船员适任证书或内河一类三副及以上船员适任证书。  3.大学英语四级考试（CET4)成绩达到425分及以上或雅思6分及以上。  4.工作性质为交管中心值班岗位。  5.录用后签订5年期服务协议，服从调配。</t>
  </si>
  <si>
    <t>三峡海事局</t>
  </si>
  <si>
    <t>基层执法大队科员</t>
  </si>
  <si>
    <t>执法大队海事监管及行政执法</t>
  </si>
  <si>
    <t>持有无限航区三副及以上船员适任证书；或内河一类三副及以上船员适任证书。录用后兼任海巡艇船员，服从调配。</t>
  </si>
  <si>
    <t>0701010005</t>
  </si>
  <si>
    <t>海事依法行政及执法监督管理</t>
  </si>
  <si>
    <t>宪法学与行政法学</t>
  </si>
  <si>
    <t>要求从事法律相关工作2年以上。服从调配。</t>
  </si>
  <si>
    <t>国家海洋局北海分局</t>
  </si>
  <si>
    <t>285</t>
  </si>
  <si>
    <t>海洋预报减灾处副主任科员</t>
  </si>
  <si>
    <t>0501285001</t>
  </si>
  <si>
    <t>主要从事海洋水文气象观测、海洋环境预报、海洋灾害预警报、海洋防灾减灾等相关业务管理。</t>
  </si>
  <si>
    <t>物理海洋学、气象学</t>
  </si>
  <si>
    <t>工作地点为青岛。</t>
  </si>
  <si>
    <t>人事处科员</t>
  </si>
  <si>
    <t>0501285005</t>
  </si>
  <si>
    <t>运用档案学基本理论、基础知识与业务技能，以及与信息管理相关学科的知识从事人事档案日常管理、整理和信息服务；运用人事档案政策法规审核人事档案；从事文书工作。</t>
  </si>
  <si>
    <t>档案学</t>
  </si>
  <si>
    <t>具有2年以上事业单位工作经历。工作地点为青岛。</t>
  </si>
  <si>
    <t>国家海洋局东海分局</t>
  </si>
  <si>
    <t>286</t>
  </si>
  <si>
    <t>海洋环境保护处副主任科员</t>
  </si>
  <si>
    <t>0501001003</t>
  </si>
  <si>
    <t>海洋生态环境保护及监督管理</t>
  </si>
  <si>
    <t>海洋科学/海洋生态/海洋化学</t>
  </si>
  <si>
    <t>具有海洋或环境管理相关工作经历。工作地点为上海。</t>
  </si>
  <si>
    <t>0501001006</t>
  </si>
  <si>
    <t>海洋预报减灾</t>
  </si>
  <si>
    <t>气象学/自然地理学</t>
  </si>
  <si>
    <t>熟悉海洋数值模拟、海洋预报专业知识；具有两年及以上海洋环境预报工作经验。工作地点为上海。</t>
  </si>
  <si>
    <t>国家海洋局南海分局</t>
  </si>
  <si>
    <t>287</t>
  </si>
  <si>
    <t>海洋环境保护处主任科员及以下</t>
  </si>
  <si>
    <t>0501287006</t>
  </si>
  <si>
    <t>从事海洋环境监视、监测工作</t>
  </si>
  <si>
    <t>海洋化学、环境科学、环境工程</t>
  </si>
  <si>
    <t>具有2年海洋相关工作经历。工作地点为广州。</t>
  </si>
  <si>
    <t>中国民用航空局华北地区管理局</t>
  </si>
  <si>
    <t>291</t>
  </si>
  <si>
    <t>民航华北地区管理局</t>
  </si>
  <si>
    <t>0501001001</t>
  </si>
  <si>
    <t>负责政策研究、体制改革等管理事务</t>
  </si>
  <si>
    <t>法学、经济学</t>
  </si>
  <si>
    <t>1.具有法学和经济学双学士学位；  2.工作地点：北京。</t>
  </si>
  <si>
    <t>航空卫生处航空卫生监察员主任科员及以下</t>
  </si>
  <si>
    <t>0501001005</t>
  </si>
  <si>
    <t>从事民用航空航空卫生监察、许可工作</t>
  </si>
  <si>
    <t>临床医学</t>
  </si>
  <si>
    <t>1.内科或眼耳鼻咽喉科专业执业医师，具有有效的本专业执业医师资格证书及执业医师执业证书；  2. 大学英语四级及以上（大学英语四级考试成绩425分以上）；  3.此岗位需较多出差，需参与航空器事故等医学调查，较适合男性；  4. 工作地点：北京。</t>
  </si>
  <si>
    <t>通信导航监视处通导监察员主任科员及以下</t>
  </si>
  <si>
    <t>0501001007</t>
  </si>
  <si>
    <t>导航设备台址频率的批复及日常监督检查工作</t>
  </si>
  <si>
    <t>1．持有航空电信人员执照（导航专业）；  2．大学英语四级及以上（大学英语四级考试成绩425分以上）；  3．具有5年以上从事民用航空导航设备维护维修工作经历；  4. 工作地点：北京。</t>
  </si>
  <si>
    <t>京津冀民航协同发展办公室主任科员及以下</t>
  </si>
  <si>
    <t>0501001008</t>
  </si>
  <si>
    <t>负责区域民航机场协同发展规划与管理相关工作</t>
  </si>
  <si>
    <t>民航交通运输规划与管理（仅限机场方向）、民航交通工程（仅限机场方向）</t>
  </si>
  <si>
    <t>中共党员或共青团员</t>
  </si>
  <si>
    <t>1．在民航企事业单位工作2年以上；  2. 工作地点：北京。</t>
  </si>
  <si>
    <t>离退休干部处主任科员及以下</t>
  </si>
  <si>
    <t>0501001009</t>
  </si>
  <si>
    <t>负责财务管理及离退休老干部服务、文秘、信息系统维护等工作</t>
  </si>
  <si>
    <t>1. 具备会计从业资格证书；   2．大学英语四级及以上（大学英语四级考试成绩425分以上）；  3.持有国家计算机等级考试二级证书；  4. 曾在省部级公开刊物发表文章；  5.工作地点：北京。</t>
  </si>
  <si>
    <t>适航审定处适航监察主任科员及以下</t>
  </si>
  <si>
    <t>0512001006</t>
  </si>
  <si>
    <t>负责航空器及其零部件设计和生产审定及日常监督工作</t>
  </si>
  <si>
    <t>机械制造及其自动化、机械电子工程</t>
  </si>
  <si>
    <t>1.现在航空企事业单位从事机务工程、设计制造工作（2年以上）；  2. 工作地点：北京。</t>
  </si>
  <si>
    <t>中国民用航空局华东地区管理局</t>
  </si>
  <si>
    <t>292</t>
  </si>
  <si>
    <t>中国民用航空华东地区管理局</t>
  </si>
  <si>
    <t>飞行标准处主任科员及以下</t>
  </si>
  <si>
    <t>0512001003</t>
  </si>
  <si>
    <t>负责民航企事业单位飞行运行监督检查等工作。</t>
  </si>
  <si>
    <t>飞行技术</t>
  </si>
  <si>
    <t>1.目前在民航企事业从事飞行工作；2.具有三年以上飞行经历，有较强的英语语言能力；3.持有中国民航现行有效的直升机类别商用驾驶员执照，并具有飞行教员等级，机长经历时间1500小时以上；4.工作地点：上海。</t>
  </si>
  <si>
    <t>中国民用航空福建安全监督管理局</t>
  </si>
  <si>
    <t>运输处主任科员及以下</t>
  </si>
  <si>
    <t>负责辖区航空运输市场安全监管工作。</t>
  </si>
  <si>
    <t>工作地点：福州。</t>
  </si>
  <si>
    <t>中国民用航空浙江安全监督管理局</t>
  </si>
  <si>
    <t>0712003001</t>
  </si>
  <si>
    <t>负责民航飞行标准安全监督检查工作。</t>
  </si>
  <si>
    <t>1.持有航线运输驾驶员资格证；2.持有国际民航英语四级证书（含）以上签注；3.航线运输驾驶员A类教员（含）上；4.工作地点：杭州。</t>
  </si>
  <si>
    <t>中国民用航空局中南地区管理局</t>
  </si>
  <si>
    <t>293</t>
  </si>
  <si>
    <t>中国民用航空中南地区管理局</t>
  </si>
  <si>
    <t>飞行标准处飞行运行监察主任科员及以下</t>
  </si>
  <si>
    <t>通航飞行运行监察</t>
  </si>
  <si>
    <t>无飞行不安全记录，最近3年一直从事通航飞行，持有商用驾驶员执照，具有基础或型别教员等级。  工作地点：广州</t>
  </si>
  <si>
    <t>中国民用航空局西南地区管理局</t>
  </si>
  <si>
    <t>294</t>
  </si>
  <si>
    <t>中国民用航空西南地区管理局</t>
  </si>
  <si>
    <t>机场管理处主任科员及以下</t>
  </si>
  <si>
    <t>0501294003</t>
  </si>
  <si>
    <t>民用机场安全和工程建设管理工作</t>
  </si>
  <si>
    <t>土木工程、通信工程、交通工程类</t>
  </si>
  <si>
    <t>1.从事民航机场安全管理或民航机场工程建设管理工作5年及以上；  2.工作地点：成都</t>
  </si>
  <si>
    <t>中国民用航空贵州安全监督管理局</t>
  </si>
  <si>
    <t>空管处主任科员以下</t>
  </si>
  <si>
    <t>0712005003</t>
  </si>
  <si>
    <t>民航空管监管</t>
  </si>
  <si>
    <t>交通运输（民航）</t>
  </si>
  <si>
    <t>1.大学英语六级合格或425分及以上；   2.最近三年连续从事空中交通管制工作；   3.具有空中交通管制员执照；  4.工作地点：贵阳</t>
  </si>
  <si>
    <t>中国民用航空局西北地区管理局</t>
  </si>
  <si>
    <t>295</t>
  </si>
  <si>
    <t>民航西北地区管理局</t>
  </si>
  <si>
    <t>机场管理处机场监管主任科员及以下</t>
  </si>
  <si>
    <t>机场监管</t>
  </si>
  <si>
    <t>场道工程相关专业或电气自动化</t>
  </si>
  <si>
    <t>工作地点：陕西西安。  具有机场相关工作经历</t>
  </si>
  <si>
    <t>适航审定处适航审定主任科员及以下</t>
  </si>
  <si>
    <t>0512001004</t>
  </si>
  <si>
    <t>航空器适航审定</t>
  </si>
  <si>
    <t>航空电子相关专业</t>
  </si>
  <si>
    <t>工作地点：陕西西安。  在航空器设计或制造单位工作</t>
  </si>
  <si>
    <t>中国民用航空局东北地区管理局</t>
  </si>
  <si>
    <t>296</t>
  </si>
  <si>
    <t>民航东北地区管理局</t>
  </si>
  <si>
    <t>计划统计处主任科员及以下</t>
  </si>
  <si>
    <t>规划统计管理</t>
  </si>
  <si>
    <t>通信与信息系统</t>
  </si>
  <si>
    <t>大学英语六级或大学英语六级考试成绩425分及以上；工作地点在沈阳。</t>
  </si>
  <si>
    <t>通用航空处主任科员及以下</t>
  </si>
  <si>
    <t>通用航空监管</t>
  </si>
  <si>
    <t>经济法学、国民经济学</t>
  </si>
  <si>
    <t>中国民用航空局新疆管理局</t>
  </si>
  <si>
    <t>297</t>
  </si>
  <si>
    <t>中国民用航空新疆管理局</t>
  </si>
  <si>
    <t>人教处人事管理副主任科员及以下</t>
  </si>
  <si>
    <t>0501297001</t>
  </si>
  <si>
    <t>人事管理</t>
  </si>
  <si>
    <t>人力资源管理、法学、工商管理、行政管理</t>
  </si>
  <si>
    <t>1、本科生大学英语等级考试四级合格或成绩425分以上，研究生大学英语等级考试六级合格或成绩425分以上。  2、2年人事管理工作或法律事务工作。  3、工作地点：乌鲁木齐市。</t>
  </si>
  <si>
    <t>纪检处纪检监察副主任科员及以下</t>
  </si>
  <si>
    <t>0501297005</t>
  </si>
  <si>
    <t>纪律检查、行政监察</t>
  </si>
  <si>
    <t>法学、审计、财务、会计</t>
  </si>
  <si>
    <t>1、本科生大学英语等级考试四级合格或成绩425分以上，研究生大学英语等级考试六级合格或成绩425分以上。  2、从事纪检、法律、财务、审计等工作满2年。  3、工作地点：乌鲁木齐市。</t>
  </si>
  <si>
    <t>民航乌鲁木齐市监管局航务处主任科员及以下</t>
  </si>
  <si>
    <t>0701297007</t>
  </si>
  <si>
    <t>航务监察</t>
  </si>
  <si>
    <t>交通运输规划与管理（民航类）</t>
  </si>
  <si>
    <t>1、大学英语等级考试六级合格或成绩425分以上。  2、具有三年以上民航签派放行风险管控、飞行程序设计、机场航空与容量评估方面工作经历。  3、持现行有效签派员执照。  4、限新疆当地生源或当地户籍。  5、工作地点：乌鲁木齐市。</t>
  </si>
  <si>
    <t>民航喀什监管局运输处副主任科员及以下</t>
  </si>
  <si>
    <t>0701297009</t>
  </si>
  <si>
    <t>运输业务监察</t>
  </si>
  <si>
    <t>民航类</t>
  </si>
  <si>
    <t>1、本科生大学英语等级考试四级合格或成绩425分以上，研究生大学英语等级考试六级合格或成绩425分以上。  2、需为服务期满考核合格大学生村官。  3、工作地点：喀什市（属南疆地区）。</t>
  </si>
  <si>
    <t>民航阿克苏运行办飞标处副主任科员及以下</t>
  </si>
  <si>
    <t>0701297014</t>
  </si>
  <si>
    <t>飞标类监察</t>
  </si>
  <si>
    <t>空中交通管理（签派方向）</t>
  </si>
  <si>
    <t>1、本科生大学英语等级考试四级合格或成绩425分以上，研究生大学英语等级考试六级合格或成绩425分以上。  2、持有签派执照。  3、限新疆当地生源或当地户籍。  4、工作地点：阿克苏市。</t>
  </si>
  <si>
    <t>民航乌鲁木齐市监管局飞标处主任科员及以下</t>
  </si>
  <si>
    <t>0712297008</t>
  </si>
  <si>
    <t>飞行程序、飞机性能运行监察</t>
  </si>
  <si>
    <t>1、国际民用航空组织英语4级。  2、持有现行有效航线运输驾驶员执照和相应的型别等级（填写报考资料时请详细填写执照信息和相应型别等级）。  3、工作地点：乌鲁木齐市。</t>
  </si>
  <si>
    <t>民航喀什监管局空管处副主任科员及以下</t>
  </si>
  <si>
    <t>0712297012</t>
  </si>
  <si>
    <t>空管业务监察</t>
  </si>
  <si>
    <t>空中交通管理</t>
  </si>
  <si>
    <t>1、本科生大学英语等级考试四级合格或成绩425分以上，研究生大学英语等级考试六级合格或成绩425分以上。  2、持有现行有效管制执照。  3、限新疆当地生源或当地户籍。  4、工作地点：喀什市。</t>
  </si>
  <si>
    <t>民航阿克苏运行办空管处副主任科员及以下</t>
  </si>
  <si>
    <t>0712297016</t>
  </si>
  <si>
    <t>1、本科生大学英语等级考试四级合格或成绩425分以上，研究生大学英语等级考试六级合格或成绩425分以上。  2、持有现行有效管制执照。  3、须为服务期满，考核合格大学生村官。  4、工作地点：阿克苏市（属南疆地区）。</t>
  </si>
  <si>
    <t>天津市地震局</t>
  </si>
  <si>
    <t>302</t>
  </si>
  <si>
    <t>监测预报处主任科员及以下</t>
  </si>
  <si>
    <t>0901302001</t>
  </si>
  <si>
    <t>从事地震监测预报管理工作</t>
  </si>
  <si>
    <t>地球物理</t>
  </si>
  <si>
    <t>河北省地震局</t>
  </si>
  <si>
    <t>303</t>
  </si>
  <si>
    <t>综合处室主任科员及以下</t>
  </si>
  <si>
    <t>0901303001</t>
  </si>
  <si>
    <t>从事审计工作</t>
  </si>
  <si>
    <t>会计学、审计学</t>
  </si>
  <si>
    <t>要求考生以最高学历学位报考，且要求最高学历学位所学专业与招考计划要求专业一致。基层工作经历必须为连续工作经历。工作经历必须与专业相关。</t>
  </si>
  <si>
    <t>山西省地震局</t>
  </si>
  <si>
    <t>304</t>
  </si>
  <si>
    <t>人事教育处主任科员及以下</t>
  </si>
  <si>
    <t>0901304001</t>
  </si>
  <si>
    <t>负责专业技术人员职称评审、分级聘用，职工教育培训等</t>
  </si>
  <si>
    <t>固体地球物理、构造地质学、第四纪地质学、人力资源管理</t>
  </si>
  <si>
    <t>湖北省地震局</t>
  </si>
  <si>
    <t>314</t>
  </si>
  <si>
    <t>应急救援处主任科员及以下</t>
  </si>
  <si>
    <t>0901314001</t>
  </si>
  <si>
    <t>地震应急救援</t>
  </si>
  <si>
    <t>地球物理、大地测量、地质</t>
  </si>
  <si>
    <t>（1）属野外艰苦岗位。需随时赴地震现场应急救援，经常到野外演练、考察、台址勘察，要求身体素质好。（2）本科阶段学习及研究生阶段学习必需具备与学历对应的学位证书。</t>
  </si>
  <si>
    <t>四川省地震局</t>
  </si>
  <si>
    <t>316</t>
  </si>
  <si>
    <t>纪检监察审计处主任科员及以下</t>
  </si>
  <si>
    <t>0901316002</t>
  </si>
  <si>
    <t>从事单位内部纪检监察审计工作，同时兼做其他相关工作。</t>
  </si>
  <si>
    <t>1.本科及研究生阶段学习必须取得与学历相对应的学位证书。2.本科专业应与研究生专业相同或相近。</t>
  </si>
  <si>
    <t>西藏自治区地震局</t>
  </si>
  <si>
    <t>318</t>
  </si>
  <si>
    <t>办公室主任科员以下</t>
  </si>
  <si>
    <t>0901318002</t>
  </si>
  <si>
    <t>从事办公室行政文秘工作</t>
  </si>
  <si>
    <t>汉语言文学、文秘</t>
  </si>
  <si>
    <t>甘肃省地震局</t>
  </si>
  <si>
    <t>320</t>
  </si>
  <si>
    <t>人事教育处人才教育管理主任科员及以下</t>
  </si>
  <si>
    <t>0901320001</t>
  </si>
  <si>
    <t>从事防震减灾人才教育管理相关工作</t>
  </si>
  <si>
    <t>地质学类</t>
  </si>
  <si>
    <t>人事教育处人事管理主任科员及以下</t>
  </si>
  <si>
    <t>0901320002</t>
  </si>
  <si>
    <t>从事内部人事管理相关工作</t>
  </si>
  <si>
    <t>人力资源管理或劳动与社会保障</t>
  </si>
  <si>
    <t>科学技术处科研管理主任科员及以下</t>
  </si>
  <si>
    <t>0901320003</t>
  </si>
  <si>
    <t>从事防震减灾科研项目的申报组织、监督执行和验收管理等工作。</t>
  </si>
  <si>
    <t>地球物理学、土木工程或构造地质学</t>
  </si>
  <si>
    <t>应急救援处应急协调主任科员及以下</t>
  </si>
  <si>
    <t>0901320004</t>
  </si>
  <si>
    <t>从事地震应急协调管理相关工作</t>
  </si>
  <si>
    <t>土木工程类、通信与信息系统</t>
  </si>
  <si>
    <t>机关党委党务工作主任科员及以下</t>
  </si>
  <si>
    <t>0901320006</t>
  </si>
  <si>
    <t>从事机关党务管理相关工作</t>
  </si>
  <si>
    <t>思想政治教育、社会学或政治学</t>
  </si>
  <si>
    <t>纪检监察审计处审计工作主任科员及以下</t>
  </si>
  <si>
    <t>0901320007</t>
  </si>
  <si>
    <t>从事内部审计相关工作</t>
  </si>
  <si>
    <t>审计学或会计学</t>
  </si>
  <si>
    <t>黑龙江省地震局</t>
  </si>
  <si>
    <t>322</t>
  </si>
  <si>
    <t>0901322001</t>
  </si>
  <si>
    <t>审计、审计学</t>
  </si>
  <si>
    <t>广西壮族自治区地震局</t>
  </si>
  <si>
    <t>326</t>
  </si>
  <si>
    <t>0901326001</t>
  </si>
  <si>
    <t>负责组织协调局管理机构政务工作；起草和修改有关文件等工作。</t>
  </si>
  <si>
    <t>汉语言文学、应用语言学</t>
  </si>
  <si>
    <t>1.具有两年以上地震岗位相关工作经历。2.本科阶段学习必需具备与学历对应的学位证书。</t>
  </si>
  <si>
    <t>青海省地震局</t>
  </si>
  <si>
    <t>329</t>
  </si>
  <si>
    <t>机关党委党务管理主任科员及以下</t>
  </si>
  <si>
    <t>0901329003</t>
  </si>
  <si>
    <t>机关党建、精神文明及统战等工作</t>
  </si>
  <si>
    <t>地球物理学类、地质学类、土木工程、计算机科学与技术、通信工程</t>
  </si>
  <si>
    <t>本硕博阶段需取得与学历相对应的学位证书</t>
  </si>
  <si>
    <t>新疆维吾尔自治区地震局</t>
  </si>
  <si>
    <t>330</t>
  </si>
  <si>
    <t>综合管理岗位主任科员及以下</t>
  </si>
  <si>
    <t>0901330001</t>
  </si>
  <si>
    <t>综合管理</t>
  </si>
  <si>
    <t>地球物理、地质工程、地质学、工业与民用建筑、汉语言、行政管理、财务管理、会计学、审计</t>
  </si>
  <si>
    <t>河北省国家税务局</t>
  </si>
  <si>
    <t>333</t>
  </si>
  <si>
    <t>承德市鹰手营子矿区国家税务局</t>
  </si>
  <si>
    <t>0701016001</t>
  </si>
  <si>
    <t>税收征收管理</t>
  </si>
  <si>
    <t>财政学、税务、经济学、会计、统计学、数学、计算机及相关专业</t>
  </si>
  <si>
    <t>2017年应届高校毕业生，男性，在本单位最低服务期限5年</t>
  </si>
  <si>
    <t>丰宁满族自治县国家税务局</t>
  </si>
  <si>
    <t>0701021003</t>
  </si>
  <si>
    <t>经济类、财会类、计算机类、法律类、管理类、机械类、交通运输类、化工制药类及相关专业</t>
  </si>
  <si>
    <t>定向招录服务期满考核合格的服务基层项目人员，在本单位最低服务期限5年</t>
  </si>
  <si>
    <t>围场满族蒙古族自治县国家税务局</t>
  </si>
  <si>
    <t>0701023002</t>
  </si>
  <si>
    <t>法学、汉语言文学、行政管理、人力资源管理及相关专业</t>
  </si>
  <si>
    <t>2017年应届高校毕业生，承德市户口或承德市生源，男性，国家级贫困县，在本单位最低服务期限5年</t>
  </si>
  <si>
    <t>山西省国家税务局</t>
  </si>
  <si>
    <t>334</t>
  </si>
  <si>
    <t>广灵县国家税务局</t>
  </si>
  <si>
    <t>0701019002</t>
  </si>
  <si>
    <t>主要从事税收基础工作</t>
  </si>
  <si>
    <t>法学，法学理论、法律史、宪法与行政法学、民商法学、诉讼法学、经济法学、国际法学、法律硕士</t>
  </si>
  <si>
    <t>在本单位最低服务年限为5年，2017年应届高校毕业生，大同市户口或大同市生源，国家级贫困县</t>
  </si>
  <si>
    <t>左云县国家税务局</t>
  </si>
  <si>
    <t>法学类、经济学类、汉语言文学类、管理学类、计算机类</t>
  </si>
  <si>
    <t>在本单位最低服务年限为5年</t>
  </si>
  <si>
    <t>阳泉市城区国家税务局</t>
  </si>
  <si>
    <t>0701025001</t>
  </si>
  <si>
    <t>法学类、经济学类、汉语言文学类</t>
  </si>
  <si>
    <t>阳泉市矿区国家税务局</t>
  </si>
  <si>
    <t>0701026002</t>
  </si>
  <si>
    <t>汉语言文学类、管理学类、计算机类</t>
  </si>
  <si>
    <t>阳泉市郊区国家税务局</t>
  </si>
  <si>
    <t>0701027003</t>
  </si>
  <si>
    <t>阳城县国家税务局</t>
  </si>
  <si>
    <t>0701048003</t>
  </si>
  <si>
    <t>应县国家税务局</t>
  </si>
  <si>
    <t>0701056001</t>
  </si>
  <si>
    <t>岢岚县国家税务局</t>
  </si>
  <si>
    <t>0701069002</t>
  </si>
  <si>
    <t>河曲县国家税务局</t>
  </si>
  <si>
    <t>0701070003</t>
  </si>
  <si>
    <t>统计学、数学、应用统计学、经济统计学、概率论与数理统计、信息与计算科学</t>
  </si>
  <si>
    <t>在本单位最低服务年限为5年，2017年应届高校毕业生，忻州市户口或忻州市生源，国家级贫困县</t>
  </si>
  <si>
    <t>保德县国家税务局</t>
  </si>
  <si>
    <t>0701071002</t>
  </si>
  <si>
    <t>方山县国家税务局</t>
  </si>
  <si>
    <t>0701097004</t>
  </si>
  <si>
    <t>在本单位最低服务年限为5年，吕梁市户口或吕梁市生源，国家级贫困县</t>
  </si>
  <si>
    <t>侯马市国家税务局</t>
  </si>
  <si>
    <t>0701101003</t>
  </si>
  <si>
    <t>翼城县国家税务局</t>
  </si>
  <si>
    <t>0701103001</t>
  </si>
  <si>
    <t>辽宁省国家税务局</t>
  </si>
  <si>
    <t>335</t>
  </si>
  <si>
    <t>沈阳市和平区国家税务局</t>
  </si>
  <si>
    <t>税收征管工作</t>
  </si>
  <si>
    <t>财政学、税务、会计学、财务管理、经济学、金融学、国际经济与贸易、统计学、法学、计算机科学与技术</t>
  </si>
  <si>
    <t>沈阳市沈河区国家税务局</t>
  </si>
  <si>
    <t>沈阳市大东区国家税务局</t>
  </si>
  <si>
    <t>沈阳市金融商贸开发区国家税务局</t>
  </si>
  <si>
    <t>0701013001</t>
  </si>
  <si>
    <t>鞍山市铁西区国家税务局</t>
  </si>
  <si>
    <t>0701023001</t>
  </si>
  <si>
    <t>纳税服务工作</t>
  </si>
  <si>
    <t>财政学、税务、会计学、财务管理、经济学、审计学、金融学、统计学</t>
  </si>
  <si>
    <t>鞍山市立山区国家税务局</t>
  </si>
  <si>
    <t>0701024001</t>
  </si>
  <si>
    <t>西方经济学、国民经济学、产业经济学、数量经济学、民商法学、诉讼法学、经济法学</t>
  </si>
  <si>
    <t>2017年应届高校毕业生</t>
  </si>
  <si>
    <t>0701024002</t>
  </si>
  <si>
    <t>鞍山市开发区国家税务局</t>
  </si>
  <si>
    <t>0701026001</t>
  </si>
  <si>
    <t>抚顺市国家税务局第三稽查局</t>
  </si>
  <si>
    <t>0701033001</t>
  </si>
  <si>
    <t>税务稽查工作</t>
  </si>
  <si>
    <t>会计学、财务管理、经济学、审计学、金融学、国际经济与贸易、工商管理、统计学、法学、计算机科学与技术</t>
  </si>
  <si>
    <t>抚顺市国家税务局直属税务分局</t>
  </si>
  <si>
    <t>0701035001</t>
  </si>
  <si>
    <t>大企业税收管理</t>
  </si>
  <si>
    <t>财政学、税务、审计学、统计学、概率论与数理统计</t>
  </si>
  <si>
    <t>抚顺市顺城区国家税务局</t>
  </si>
  <si>
    <t>0701039001</t>
  </si>
  <si>
    <t>抚顺市经济开发区国家税务局</t>
  </si>
  <si>
    <t>0701040002</t>
  </si>
  <si>
    <t>本溪市溪湖区国家税务局</t>
  </si>
  <si>
    <t>0701043001</t>
  </si>
  <si>
    <t>财政学、税务、会计学、财务管理、审计学、金融学、统计学、民商法学、诉讼法学、经济法学、国际法学</t>
  </si>
  <si>
    <t>丹东市国家税务局第二稽查局</t>
  </si>
  <si>
    <t>0701050001</t>
  </si>
  <si>
    <t>财政学、税务、会计学、财务管理、审计学、统计学</t>
  </si>
  <si>
    <t>2017年应届高校毕业生、计算机二级</t>
  </si>
  <si>
    <t>丹东市国家税务局车辆购置税征收管理分局</t>
  </si>
  <si>
    <t>0701051002</t>
  </si>
  <si>
    <t>财政学、税务、会计学、财务管理、经济学、审计学、统计学、计算机科学与技术、计算机软件</t>
  </si>
  <si>
    <t>丹东市国家税务局直属税务分局</t>
  </si>
  <si>
    <t>0701052001</t>
  </si>
  <si>
    <t>丹东市元宝区国家税务局</t>
  </si>
  <si>
    <t>0701054001</t>
  </si>
  <si>
    <t>财政学、税务、会计学、财务管理、统计学、国民经济学、诉讼法学、经济法学</t>
  </si>
  <si>
    <t>0701054002</t>
  </si>
  <si>
    <t>丹东市振安区国家税务局</t>
  </si>
  <si>
    <t>0701055001</t>
  </si>
  <si>
    <t>0701055002</t>
  </si>
  <si>
    <t>辽宁省凤城市国家税务局</t>
  </si>
  <si>
    <t>0701057002</t>
  </si>
  <si>
    <t>辽宁省宽甸满族自治县国家税务局</t>
  </si>
  <si>
    <t>0701058003</t>
  </si>
  <si>
    <t>省级贫困县、少数民族自治县</t>
  </si>
  <si>
    <t>辽宁省北镇市国家税务局</t>
  </si>
  <si>
    <t>0701067001</t>
  </si>
  <si>
    <t>经济学、审计学、金融学、国际经济与贸易、市场营销、工商管理、统计学、法学、计算机科学与技术、英语</t>
  </si>
  <si>
    <t>辽宁省黑山县国家税务局</t>
  </si>
  <si>
    <t>0701068001</t>
  </si>
  <si>
    <t>营口市站前区国家税务局</t>
  </si>
  <si>
    <t>0701073001</t>
  </si>
  <si>
    <t>经济学、审计学、金融学、国际经济与贸易、市场营销、统计学、法学、计算机科学与技术、软件工程</t>
  </si>
  <si>
    <t>营口市高新技术产业开发区国家税务局</t>
  </si>
  <si>
    <t>0701074001</t>
  </si>
  <si>
    <t>阜新市国家税务局直属税务分局</t>
  </si>
  <si>
    <t>0701080001</t>
  </si>
  <si>
    <t>税收收入规划核算工作</t>
  </si>
  <si>
    <t>国民经济学、产业经济学、数量经济学、统计学</t>
  </si>
  <si>
    <t>阜新市太平区国家税务局</t>
  </si>
  <si>
    <t>0701083001</t>
  </si>
  <si>
    <t>税收政策法规工作</t>
  </si>
  <si>
    <t>民商法学、诉讼法学、经济法学、国际法学</t>
  </si>
  <si>
    <t>辽宁省阜新蒙古族自治县国家税务局</t>
  </si>
  <si>
    <t>0701089001</t>
  </si>
  <si>
    <t>税源管理工作</t>
  </si>
  <si>
    <t>计算机科学与技术、计算机软件、软件工程、网络工程、信息管理与信息系统、信息安全</t>
  </si>
  <si>
    <t>辽宁省彰武县国家税务局</t>
  </si>
  <si>
    <t>0701090001</t>
  </si>
  <si>
    <t>审计学、金融学、金融工程、国际经济与贸易、市场营销、工商管理</t>
  </si>
  <si>
    <t>省级贫困县</t>
  </si>
  <si>
    <t>辽阳市文圣区国家税务局</t>
  </si>
  <si>
    <t>0701095001</t>
  </si>
  <si>
    <t>会计学、财务管理、经济学、审计学、金融学、国际经济与贸易、市场营销、工商管理、法学、计算机科学与技术</t>
  </si>
  <si>
    <t>辽阳市弓长岭区国家税务局</t>
  </si>
  <si>
    <t>0701097002</t>
  </si>
  <si>
    <t>辽宁省灯塔市国家税务局</t>
  </si>
  <si>
    <t>0701098001</t>
  </si>
  <si>
    <t>辽宁省开原市国家税务局</t>
  </si>
  <si>
    <t>0701104004</t>
  </si>
  <si>
    <t>会计学、财务管理、经济学、国际经济与贸易、市场营销、工商管理、法学、计算机科学与技术、英语</t>
  </si>
  <si>
    <t>辽宁省调兵山市国家税务局</t>
  </si>
  <si>
    <t>0701105002</t>
  </si>
  <si>
    <t>辽宁省铁岭县国家税务局</t>
  </si>
  <si>
    <t>0701107002</t>
  </si>
  <si>
    <t>辽宁省西丰县国家税务局</t>
  </si>
  <si>
    <t>0701108001</t>
  </si>
  <si>
    <t>计算机科学与技术、计算机软件、网络工程</t>
  </si>
  <si>
    <t>2017年应届高校毕业生、铁岭市户口或铁岭市生源、省级贫困县、偏远税务所</t>
  </si>
  <si>
    <t>朝阳市国家税务局第一稽查局</t>
  </si>
  <si>
    <t>0701110001</t>
  </si>
  <si>
    <t>财政学、税务、会计学、财务管理、统计学、计算机科学与技术</t>
  </si>
  <si>
    <t>朝阳市国家税务局车辆购置税征收管理分局</t>
  </si>
  <si>
    <t>0701111001</t>
  </si>
  <si>
    <t>财政学、税务、会计学、财务管理、经济学、审计学、国际经济与贸易、市场营销、工商管理、统计学</t>
  </si>
  <si>
    <t>朝阳市双塔区国家税务局</t>
  </si>
  <si>
    <t>0701113003</t>
  </si>
  <si>
    <t>辽宁省朝阳县国家税务局</t>
  </si>
  <si>
    <t>0701116003</t>
  </si>
  <si>
    <t>葫芦岛市连山区国家税务局</t>
  </si>
  <si>
    <t>0701125001</t>
  </si>
  <si>
    <t>西方经济学、国民经济学、产业经济学、数量经济学、统计学、概率论与数理统计、计算机科学与技术</t>
  </si>
  <si>
    <t>葫芦岛杨家杖子经济开发区国家税务局</t>
  </si>
  <si>
    <t>0701128001</t>
  </si>
  <si>
    <t>民商法学、诉讼法学、经济法学、国际法学、宪法学与行政法学</t>
  </si>
  <si>
    <t>辽宁省绥中县国家税务局</t>
  </si>
  <si>
    <t>0701130001</t>
  </si>
  <si>
    <t>财政学、税务、会计学、财务管理、经济学、计算机科学与技术、计算机软件、软件工程、网络工程</t>
  </si>
  <si>
    <t>吉林省国家税务局</t>
  </si>
  <si>
    <t>336</t>
  </si>
  <si>
    <t>征管和科技发展处副主任科员</t>
  </si>
  <si>
    <t>计算机应用与管理、软件开发</t>
  </si>
  <si>
    <t>计算机系统结构、计算机应用技术、计算机软件与理论</t>
  </si>
  <si>
    <t>吉林市船营区国家税务局</t>
  </si>
  <si>
    <t>0701202001</t>
  </si>
  <si>
    <t>从事基层国税机关税收征收管理、纳税服务、行政管理等工作</t>
  </si>
  <si>
    <t>经济学类、财政学类、金融学类、经济与贸易类、法学类、工商管理类、计算机类、数学类、汉语言文学、英语</t>
  </si>
  <si>
    <t>吉林市高新技术产业开发区国家税务局</t>
  </si>
  <si>
    <t>0701205003</t>
  </si>
  <si>
    <t>吉林市经济开发区国家税务局</t>
  </si>
  <si>
    <t>0701206003</t>
  </si>
  <si>
    <t>吉林市永吉县国家税务局</t>
  </si>
  <si>
    <t>0701214003</t>
  </si>
  <si>
    <t>吉林市桦甸市国家税务局</t>
  </si>
  <si>
    <t>0701216004</t>
  </si>
  <si>
    <t>吉林市蛟河市国家税务局</t>
  </si>
  <si>
    <t>0701217003</t>
  </si>
  <si>
    <t>四平市经济开发区国家税务局</t>
  </si>
  <si>
    <t>0701304001</t>
  </si>
  <si>
    <t>财政学、税务、财务管理、会计学、汉语言文学</t>
  </si>
  <si>
    <t>2017年应届高校毕业生，在本单位最低服务年限为5年</t>
  </si>
  <si>
    <t>四平市辽河农垦管理区国家税务局</t>
  </si>
  <si>
    <t>0701310003</t>
  </si>
  <si>
    <t>辽源市龙山区国家税务局</t>
  </si>
  <si>
    <t>0701403003</t>
  </si>
  <si>
    <t>0701403004</t>
  </si>
  <si>
    <t>财政学、税务、金融学、会计学、产业经济学、统计学、数量经济学</t>
  </si>
  <si>
    <t>吉林辽源经济开发区国家税务局</t>
  </si>
  <si>
    <t>0701405001</t>
  </si>
  <si>
    <t>辽源市东辽县国家税务局</t>
  </si>
  <si>
    <t>0701406002</t>
  </si>
  <si>
    <t>辽源市东丰县国家税务局</t>
  </si>
  <si>
    <t>0701407001</t>
  </si>
  <si>
    <t>财政学、税务、财务管理、会计学、审计学、统计学、经济学、金融学、国际经济与贸易</t>
  </si>
  <si>
    <t>通化市二道江区国家税务局</t>
  </si>
  <si>
    <t>0701504003</t>
  </si>
  <si>
    <t>通化市通化县国家税务局</t>
  </si>
  <si>
    <t>0701505003</t>
  </si>
  <si>
    <t>财政学、税务、财务管理、会计学、法学</t>
  </si>
  <si>
    <t>0701505004</t>
  </si>
  <si>
    <t>财务管理、会计学、审计学、统计学、经济学、金融学</t>
  </si>
  <si>
    <t>通化市柳河县国家税务局</t>
  </si>
  <si>
    <t>0701506001</t>
  </si>
  <si>
    <t>通化市辉南县国家税务局</t>
  </si>
  <si>
    <t>0701507001</t>
  </si>
  <si>
    <t>通化市集安市国家税务局</t>
  </si>
  <si>
    <t>0701508001</t>
  </si>
  <si>
    <t>0701508003</t>
  </si>
  <si>
    <t>梅河口市国家税务局</t>
  </si>
  <si>
    <t>科员（八）</t>
  </si>
  <si>
    <t>0701509008</t>
  </si>
  <si>
    <t>白山市抚松长白山旅游经济开发区国家税务局</t>
  </si>
  <si>
    <t>0701607002</t>
  </si>
  <si>
    <t>白山市长白朝鲜族自治县国家税务局</t>
  </si>
  <si>
    <t>0701608001</t>
  </si>
  <si>
    <t>财务管理、会计学、经济学、金融学</t>
  </si>
  <si>
    <t>0701608004</t>
  </si>
  <si>
    <t>白城市洮北区国家税务局</t>
  </si>
  <si>
    <t>0701702001</t>
  </si>
  <si>
    <t>财政学、税务、财务管理、会计学、统计学、法学</t>
  </si>
  <si>
    <t>2017年应届高校毕业生，男性，在本单位最低服务年限为5年</t>
  </si>
  <si>
    <t>白城市经济开发区国家税务局</t>
  </si>
  <si>
    <t>0701703001</t>
  </si>
  <si>
    <t>白城市查干浩特旅游经济开发区国家税务局</t>
  </si>
  <si>
    <t>0701704002</t>
  </si>
  <si>
    <t>2017年应届高校毕业生，女性，在本单位最低服务年限为5年</t>
  </si>
  <si>
    <t>白城市大安市国家税务局</t>
  </si>
  <si>
    <t>0701707003</t>
  </si>
  <si>
    <t>2017年应届高校毕业生，大安市是国家级贫困县，在本单位最低服务年限为5年</t>
  </si>
  <si>
    <t>0701707004</t>
  </si>
  <si>
    <t>大安市是国家级贫困县，在本单位最低服务年限为5年</t>
  </si>
  <si>
    <t>白城市通榆县国家税务局</t>
  </si>
  <si>
    <t>科员（五）</t>
  </si>
  <si>
    <t>0701709005</t>
  </si>
  <si>
    <t>通榆县是国家级贫困县，在本单位最低服务年限为5年</t>
  </si>
  <si>
    <t>松原市扶余市国家税务局</t>
  </si>
  <si>
    <t>0701809003</t>
  </si>
  <si>
    <t>松原市长岭县国家税务局</t>
  </si>
  <si>
    <t>0701810003</t>
  </si>
  <si>
    <t>松原市乾安县国家税务局</t>
  </si>
  <si>
    <t>0701811004</t>
  </si>
  <si>
    <t>延边朝鲜族自治州珲春边境经济合作区国家税务局</t>
  </si>
  <si>
    <t>0701905002</t>
  </si>
  <si>
    <t>延边朝鲜族自治州敦化市国家税务局</t>
  </si>
  <si>
    <t>0701907005</t>
  </si>
  <si>
    <t>延边朝鲜族自治州龙井市国家税务局</t>
  </si>
  <si>
    <t>科员（六）</t>
  </si>
  <si>
    <t>0701908006</t>
  </si>
  <si>
    <t>龙井市是国家级贫困县，在本单位最低服务年限为5年</t>
  </si>
  <si>
    <t>延边朝鲜族自治州和龙市国家税务局</t>
  </si>
  <si>
    <t>0701909001</t>
  </si>
  <si>
    <t>2017年应届高校毕业生，和龙市是国家级贫困县，在本单位最低服务年限为5年</t>
  </si>
  <si>
    <t>0701909006</t>
  </si>
  <si>
    <t>和龙市是国家级贫困县，在本单位最低服务年限为5年</t>
  </si>
  <si>
    <t>延边朝鲜族自治州珲春市国家税务局</t>
  </si>
  <si>
    <t>0701910003</t>
  </si>
  <si>
    <t>延边朝鲜族自治州图们市国家税务局</t>
  </si>
  <si>
    <t>0701911001</t>
  </si>
  <si>
    <t>财政学、税务、财务管理、会计学、审计学、金融学、国际经济与贸易</t>
  </si>
  <si>
    <t>0701911004</t>
  </si>
  <si>
    <t>延边朝鲜族自治州安图县国家税务局</t>
  </si>
  <si>
    <t>0701912006</t>
  </si>
  <si>
    <t>安图县是国家级贫困县，在本单位最低服务年限为5年</t>
  </si>
  <si>
    <t>延边朝鲜族自治州汪清县国家税务局</t>
  </si>
  <si>
    <t>0701913001</t>
  </si>
  <si>
    <t>2017年应届高校毕业生，汪清县是国家级贫困县，在本单位最低服务年限为5年</t>
  </si>
  <si>
    <t>0701913003</t>
  </si>
  <si>
    <t>2017年应届高校毕业生，延边朝鲜族自治州户口或延边朝鲜族自治州生源，汪清县是国家级贫困县，在本单位最低服务年限为5年</t>
  </si>
  <si>
    <t>0701913006</t>
  </si>
  <si>
    <t>汪清县是国家级贫困县，在本单位最低服务年限为5年</t>
  </si>
  <si>
    <t>黑龙江省国家税务局</t>
  </si>
  <si>
    <t>337</t>
  </si>
  <si>
    <t>哈尔滨市道里区国家税务局</t>
  </si>
  <si>
    <t>从事税收相关工作</t>
  </si>
  <si>
    <t>网络工程、软件工程、信息安全、审计学</t>
  </si>
  <si>
    <t>2017年应届高校毕业生、具有英语六级证书或六级考试成绩425分及以上、男性</t>
  </si>
  <si>
    <t>哈尔滨依兰县国家税务局</t>
  </si>
  <si>
    <t>0701012001</t>
  </si>
  <si>
    <t>经济类、法学类、中文类、计算机类</t>
  </si>
  <si>
    <t>艰苦边远地区县乡基层岗位、在本单位最低服务年限为5年</t>
  </si>
  <si>
    <t>0701012004</t>
  </si>
  <si>
    <t>哈尔滨五常市国家税务局</t>
  </si>
  <si>
    <t>财政学、税务、会计学、审计学、财务管理</t>
  </si>
  <si>
    <t>2017年应届高校毕业生、男性、在本单位最低服务年限为5年</t>
  </si>
  <si>
    <t>0701014003</t>
  </si>
  <si>
    <t>哈尔滨尚志市国家税务局</t>
  </si>
  <si>
    <t>科员（七）</t>
  </si>
  <si>
    <t>0701015007</t>
  </si>
  <si>
    <t>2017年应届高校毕业生、男性、艰苦边远地区县乡基层岗位、在本单位最低服务年限为5年</t>
  </si>
  <si>
    <t>哈尔滨延寿县国家税务局</t>
  </si>
  <si>
    <t>国家级贫困县、在本单位最低服务年限为5年</t>
  </si>
  <si>
    <t>计算机科学与技术、网络工程、信息安全</t>
  </si>
  <si>
    <t>2017年应届高校毕业生、哈尔滨市户口或哈尔滨市生源、国家级贫困县</t>
  </si>
  <si>
    <t>哈尔滨巴彦县国家税务局</t>
  </si>
  <si>
    <t>0701017001</t>
  </si>
  <si>
    <t>汉语言文学、比较文学与世界文学、中国古代文学、中国现当代文学、语言学及应用语言学、汉语言文字学</t>
  </si>
  <si>
    <t>2017年应届高校毕业生、男性、省级贫困县</t>
  </si>
  <si>
    <t>2017年应届高校毕业生、哈尔滨市户口或哈尔滨市生源、男性、省级贫困县</t>
  </si>
  <si>
    <t>0701017005</t>
  </si>
  <si>
    <t>省级贫困县、在本单位最低服务年限为5年</t>
  </si>
  <si>
    <t>哈尔滨木兰县国家税务局</t>
  </si>
  <si>
    <t>0701018001</t>
  </si>
  <si>
    <t>2017年应届高校毕业生、在本单位最低服务年限为5年</t>
  </si>
  <si>
    <t>0701018002</t>
  </si>
  <si>
    <t>哈尔滨方正国有重点林区国家税务局</t>
  </si>
  <si>
    <t>齐齐哈尔市碾子山区国家税务局</t>
  </si>
  <si>
    <t>0701027001</t>
  </si>
  <si>
    <t>2017年应届高校毕业生、齐齐哈尔市户口或齐齐哈尔市生源、男性、艰苦边远地区县乡基层岗位</t>
  </si>
  <si>
    <t>2017年应届高校毕业生、齐齐哈尔市户口或齐齐哈尔市生源、艰苦边远地区县乡基层岗位、在本单位最低服务年限为5年</t>
  </si>
  <si>
    <t>齐齐哈尔甘南县国家税务局</t>
  </si>
  <si>
    <t>0701032003</t>
  </si>
  <si>
    <t>统计学、数学与应用数学、信息与计算科学、数理基础科学</t>
  </si>
  <si>
    <t>2017年应届高校毕业生、齐齐哈尔市户口或齐齐哈尔市生源、国家级贫困县</t>
  </si>
  <si>
    <t>齐齐哈尔依安县国家税务局</t>
  </si>
  <si>
    <t>0701034003</t>
  </si>
  <si>
    <t>齐齐哈尔克山县国家税务局</t>
  </si>
  <si>
    <t>0701035003</t>
  </si>
  <si>
    <t>牡丹江市阳明区国家税务局</t>
  </si>
  <si>
    <t>牡丹江市爱民区国家税务局</t>
  </si>
  <si>
    <t>0701041002</t>
  </si>
  <si>
    <t>牡丹江海林市国家税务局</t>
  </si>
  <si>
    <t>0701042001</t>
  </si>
  <si>
    <t>牡丹江宁安市国家税务局</t>
  </si>
  <si>
    <t>0701043002</t>
  </si>
  <si>
    <t>牡丹江穆棱市国家税务局</t>
  </si>
  <si>
    <t>0701044003</t>
  </si>
  <si>
    <t>牡丹江市户口或牡丹江市生源、艰苦边远地区县乡基层岗位、在本单位最低服务年限为5年</t>
  </si>
  <si>
    <t>牡丹江林口县国家税务局</t>
  </si>
  <si>
    <t>0701046001</t>
  </si>
  <si>
    <t>0701046003</t>
  </si>
  <si>
    <t>佳木斯市郊区国家税务局</t>
  </si>
  <si>
    <t>会计学、财政学、税务、统计学</t>
  </si>
  <si>
    <t>2015年及以后年度毕业的高校毕业生、具有英语六级证书或六级考试成绩425分及以上</t>
  </si>
  <si>
    <t>佳木斯富锦市国家税务局头林税务分局</t>
  </si>
  <si>
    <t>2017年应届高校毕业生、佳木斯市户口或佳木斯市生源、男性、艰苦边远地区县乡基层岗位、在本单位最低服务年限为5年</t>
  </si>
  <si>
    <t>佳木斯富锦市国家税务局锦山税务分局</t>
  </si>
  <si>
    <t>0701053001</t>
  </si>
  <si>
    <t>佳木斯同江市国家税务局同江镇税务分局</t>
  </si>
  <si>
    <t>2017年应届高校毕业生、佳木斯市户口或佳木斯市生源、男性、国家级贫困县、在本单位最低服务年限为5年</t>
  </si>
  <si>
    <t>0701056002</t>
  </si>
  <si>
    <t>2017年应届高校毕业生、佳木斯市户口或佳木斯市生源、女性、国家级贫困县、在本单位最低服务年限为5年</t>
  </si>
  <si>
    <t>佳木斯桦南县国家税务局桦南镇税务分局</t>
  </si>
  <si>
    <t>0701058001</t>
  </si>
  <si>
    <t>0701058002</t>
  </si>
  <si>
    <t>佳木斯桦南县国家税务局柳毛河税务分局</t>
  </si>
  <si>
    <t>0701059001</t>
  </si>
  <si>
    <t>佳木斯汤原县国家税务局鹤立税务分局</t>
  </si>
  <si>
    <t>0701063001</t>
  </si>
  <si>
    <t>财政学、税务、会计学、财务管理</t>
  </si>
  <si>
    <t>2017年应届高校毕业生、佳木斯市户口或佳木斯市生源、男性、国家级贫困县</t>
  </si>
  <si>
    <t>佳木斯汤原县国家税务局香兰税务分局</t>
  </si>
  <si>
    <t>0701064001</t>
  </si>
  <si>
    <t>0701064002</t>
  </si>
  <si>
    <t>鸡西市城子河区国家税务局</t>
  </si>
  <si>
    <t>0701081001</t>
  </si>
  <si>
    <t>会计学、财政学、税务、统计学、汉语言文字学</t>
  </si>
  <si>
    <t>鸡西密山市国家税务局</t>
  </si>
  <si>
    <t>0701082004</t>
  </si>
  <si>
    <t>艰苦边远地区县乡基层岗位</t>
  </si>
  <si>
    <t>双鸭山市尖山区国家税务局</t>
  </si>
  <si>
    <t>0701087001</t>
  </si>
  <si>
    <t>统计学、基础数学、计算数学、概率论与数理统计、应用数学、运筹学与控制论</t>
  </si>
  <si>
    <t>2017年应届高校毕业生、艰苦边远地区县乡基层岗位</t>
  </si>
  <si>
    <t>双鸭山市宝山区国家税务局</t>
  </si>
  <si>
    <t>双鸭山友谊县国家税务局</t>
  </si>
  <si>
    <t>0701092001</t>
  </si>
  <si>
    <t>伊春市带岭区国家税务局</t>
  </si>
  <si>
    <t>伊春市南岔区国家税务局</t>
  </si>
  <si>
    <t>0701096001</t>
  </si>
  <si>
    <t>伊春市金山屯区国家税务局</t>
  </si>
  <si>
    <t>0701097001</t>
  </si>
  <si>
    <t>财政学、税务、会计学、审计学、财务管理、汉语言文学</t>
  </si>
  <si>
    <t>2017年应届高校毕业生、伊春市户口或伊春市生源、男性、艰苦边远地区县乡基层岗位</t>
  </si>
  <si>
    <t>2017年应届高校毕业生、伊春市户口或伊春市生源、女性、艰苦边远地区县乡基层岗位</t>
  </si>
  <si>
    <t>伊春市西林区国家税务局</t>
  </si>
  <si>
    <t>0701098002</t>
  </si>
  <si>
    <t>财政学、税务、会计学、财务管理、汉语言文学、计算机科学与技术</t>
  </si>
  <si>
    <t>0701098003</t>
  </si>
  <si>
    <t>伊春市上甘岭区国家税务局</t>
  </si>
  <si>
    <t>0701101001</t>
  </si>
  <si>
    <t>伊春市五营区国家税务局</t>
  </si>
  <si>
    <t>0701102001</t>
  </si>
  <si>
    <t>伊春市汤旺河区国家税务局</t>
  </si>
  <si>
    <t>0701104001</t>
  </si>
  <si>
    <t>伊春铁力市国家税务局桃山税务分局</t>
  </si>
  <si>
    <t>伊春铁力市国家税务局双丰税务分局</t>
  </si>
  <si>
    <t>财政学、税务、会计学、财务管理、汉语言文学、统计学、汉语言文字学</t>
  </si>
  <si>
    <t>2017年应届高校毕业生、伊春市户口或伊春市生源、艰苦边远地区县乡基层岗位</t>
  </si>
  <si>
    <t>七台河市茄子河区国家税务局</t>
  </si>
  <si>
    <t>0701114002</t>
  </si>
  <si>
    <t>会计学、财政学、税务、金融学、统计学</t>
  </si>
  <si>
    <t>七台河勃利县国家税务局</t>
  </si>
  <si>
    <t>0701115003</t>
  </si>
  <si>
    <t>2017年应届高校毕业生、七台河市户口或七台河市生源、省级贫困县</t>
  </si>
  <si>
    <t>黑河五大连池市国家税务局</t>
  </si>
  <si>
    <t>0701125002</t>
  </si>
  <si>
    <t>会计学、财政学、税务、金融学、统计学、汉语言文字学</t>
  </si>
  <si>
    <t>黑河嫩江县国家税务局</t>
  </si>
  <si>
    <t>0701126003</t>
  </si>
  <si>
    <t>绥化市北林区国家税务局</t>
  </si>
  <si>
    <t>绥化市开发区国家税务局</t>
  </si>
  <si>
    <t>0701131001</t>
  </si>
  <si>
    <t>绥化兰西县国家税务局</t>
  </si>
  <si>
    <t>0701138002</t>
  </si>
  <si>
    <t>国家级贫困县</t>
  </si>
  <si>
    <t>绥化青冈县国家税务局</t>
  </si>
  <si>
    <t>0701139001</t>
  </si>
  <si>
    <t>绥化市户口或绥化市生源、省级贫困县</t>
  </si>
  <si>
    <t>大兴安岭地区加格达奇区国家税务局</t>
  </si>
  <si>
    <t>0701141001</t>
  </si>
  <si>
    <t>2017年应届高校毕业生、大兴安岭地区户口或大兴安岭地区生源、男性、艰苦边远地区县乡基层岗位、在本单位最低服务年限为5年</t>
  </si>
  <si>
    <t>0701141002</t>
  </si>
  <si>
    <t>2017年应届高校毕业生、大兴安岭地区户口或大兴安岭地区生源、女性、艰苦边远地区县乡基层岗位、在本单位最低服务年限为5年</t>
  </si>
  <si>
    <t>0701141003</t>
  </si>
  <si>
    <t>2017年应届高校毕业生、大兴安岭地区户口或大兴安岭地区生源、艰苦边远地区县乡基层岗位、在本单位最低服务年限为5年</t>
  </si>
  <si>
    <t>0701141004</t>
  </si>
  <si>
    <t>大兴安岭地区呼中区国家税务局</t>
  </si>
  <si>
    <t>0701142003</t>
  </si>
  <si>
    <t>汉语言文学、新闻学、传播学、新闻传播学</t>
  </si>
  <si>
    <t>0701142004</t>
  </si>
  <si>
    <t>大兴安岭地区漠河县国家税务局</t>
  </si>
  <si>
    <t>0701143002</t>
  </si>
  <si>
    <t>0701143003</t>
  </si>
  <si>
    <t>大兴安岭地区塔河县国家税务局</t>
  </si>
  <si>
    <t>0701144003</t>
  </si>
  <si>
    <t>财政学、税务、行政管理</t>
  </si>
  <si>
    <t>2015年及以后年度毕业的高校毕业生、大兴安岭地区户口或大兴安岭地区生源、艰苦边远地区县乡基层岗位、在本单位最低服务年限为5年</t>
  </si>
  <si>
    <t>江苏省国家税务局</t>
  </si>
  <si>
    <t>338</t>
  </si>
  <si>
    <t>东海县国家税务局</t>
  </si>
  <si>
    <t>0701385002</t>
  </si>
  <si>
    <t>从事税务信息化管理工作</t>
  </si>
  <si>
    <t>计算机科学与技术、软件工程</t>
  </si>
  <si>
    <t>2017年应届高校毕业生，具有英语四级证书或四级考试成绩425分及以上，本单位不提供宿舍，在本单位最低服务年限为5年</t>
  </si>
  <si>
    <t>灌南县国家税务局</t>
  </si>
  <si>
    <t>0701395003</t>
  </si>
  <si>
    <t>建湖县国家税务局</t>
  </si>
  <si>
    <t>0701490004</t>
  </si>
  <si>
    <t>计算机科学与技术、软件工程、网络工程、信息安全</t>
  </si>
  <si>
    <t>宝应县国家税务局</t>
  </si>
  <si>
    <t>0701550002</t>
  </si>
  <si>
    <t>软件工程、网络工程</t>
  </si>
  <si>
    <t>丹阳市国家税务局</t>
  </si>
  <si>
    <t>0701595006</t>
  </si>
  <si>
    <t>从事税务征收管理工作</t>
  </si>
  <si>
    <t>2017年应届高校毕业生，具有英语四级证书或四级考试成绩425分及以上，计算机二级，本单位不提供宿舍，在本单位最低服务年限为5年</t>
  </si>
  <si>
    <t>浙江省国家税务局</t>
  </si>
  <si>
    <t>339</t>
  </si>
  <si>
    <t>淳安县国家税务局</t>
  </si>
  <si>
    <t>纳税服务科科员</t>
  </si>
  <si>
    <t>纳税服务</t>
  </si>
  <si>
    <t>文成县国家税务局</t>
  </si>
  <si>
    <t>税源管理科科员（二）</t>
  </si>
  <si>
    <t>0701028008</t>
  </si>
  <si>
    <t>税源管理</t>
  </si>
  <si>
    <t>经济学类、管理学类、中国语言文学类</t>
  </si>
  <si>
    <t>泰顺县国家税务局</t>
  </si>
  <si>
    <t>税源管理科科员</t>
  </si>
  <si>
    <t>0701029008</t>
  </si>
  <si>
    <t>经济学类、管理学类、法学类</t>
  </si>
  <si>
    <t>海盐县国家税务局</t>
  </si>
  <si>
    <t>0701041006</t>
  </si>
  <si>
    <t>长兴县国家税务局</t>
  </si>
  <si>
    <t>基层分局科员（一）</t>
  </si>
  <si>
    <t>税源管理、纳税服务</t>
  </si>
  <si>
    <t>统计学、应用统计学、经济统计学</t>
  </si>
  <si>
    <t>2017年应届高校毕业生，在本单位最低服务年限为5年，具有英语六级证书或六级考试成绩425分及以上</t>
  </si>
  <si>
    <t>磐安县国家税务局</t>
  </si>
  <si>
    <t>纳税服务科科员（二）</t>
  </si>
  <si>
    <t>天台县国家税务局</t>
  </si>
  <si>
    <t>征收管理科科员</t>
  </si>
  <si>
    <t>0701072001</t>
  </si>
  <si>
    <t>征收管理</t>
  </si>
  <si>
    <t>仙居县国家税务局</t>
  </si>
  <si>
    <t>0701073003</t>
  </si>
  <si>
    <t>岱山县国家税务局</t>
  </si>
  <si>
    <t>0701077005</t>
  </si>
  <si>
    <t>计算机类、法学类</t>
  </si>
  <si>
    <t>龙泉市国家税务局</t>
  </si>
  <si>
    <t>稽查局科员</t>
  </si>
  <si>
    <t>0701083003</t>
  </si>
  <si>
    <t>税务稽查</t>
  </si>
  <si>
    <t>安徽省国家税务局</t>
  </si>
  <si>
    <t>340</t>
  </si>
  <si>
    <t>阜阳市阜南县国家税务局</t>
  </si>
  <si>
    <t>0701074002</t>
  </si>
  <si>
    <t>主要从事税收征管、纳税服务和行政事务工作</t>
  </si>
  <si>
    <t>计算机科学与技术、软件工程、计算机软件、网络工程、信息安全、计算机应用技术、电子与计算机工程</t>
  </si>
  <si>
    <t>在本单位最低服务期5年</t>
  </si>
  <si>
    <t>淮南市凤台县国家税务局</t>
  </si>
  <si>
    <t>0701082002</t>
  </si>
  <si>
    <t>财政学、税务、会计学、财务管理、法学、汉语言文学、对外汉语、计算机科学与技术、信息安全</t>
  </si>
  <si>
    <t>滁州市凤阳县国家税务局</t>
  </si>
  <si>
    <t>0701095002</t>
  </si>
  <si>
    <t>财政学、税务、会计学、财务管理、法学、汉语言文学、对外汉语、计算机科学与技术、网络工程</t>
  </si>
  <si>
    <t>安庆市宿松县国家税务局</t>
  </si>
  <si>
    <t>0701175002</t>
  </si>
  <si>
    <t>2017年应届高校毕业生，在本单位最低服务期5年</t>
  </si>
  <si>
    <t>0701175004</t>
  </si>
  <si>
    <t>财政学、税务、会计学、财务管理、法学、汉语言文学、对外汉语、计算机科学与技术、软件工程</t>
  </si>
  <si>
    <t>黄山市歙县国家税务局</t>
  </si>
  <si>
    <t>0701192003</t>
  </si>
  <si>
    <t>财政学、税务、会计学、财务管理、法学、汉语言文学、对外汉语、计算机科学与技术、数字媒体技术</t>
  </si>
  <si>
    <t>黄山市休宁县国家税务局</t>
  </si>
  <si>
    <t>0701193003</t>
  </si>
  <si>
    <t>福建省国家税务局</t>
  </si>
  <si>
    <t>341</t>
  </si>
  <si>
    <t>福清市国家税务局</t>
  </si>
  <si>
    <t>基层分局科员（三）</t>
  </si>
  <si>
    <t>0701109003</t>
  </si>
  <si>
    <t>从事税源管理和税收管征工作</t>
  </si>
  <si>
    <t>2017年应届高校毕业生，具有英语四级证书或四级考试成绩425分及以上、计算机二级、具有会计从业资格证书，男性；本单位不提供宿舍，最低服务年限5年</t>
  </si>
  <si>
    <t>罗源县国家税务局</t>
  </si>
  <si>
    <t>0701114001</t>
  </si>
  <si>
    <t>2015年及以后年度毕业的高校毕业生；本单位不提供宿舍，最低服务年限5年</t>
  </si>
  <si>
    <t>东山县国家税务局</t>
  </si>
  <si>
    <t>基层分局科员（二）</t>
  </si>
  <si>
    <t>0701211002</t>
  </si>
  <si>
    <t>会计学、税务</t>
  </si>
  <si>
    <t>平和县国家税务局</t>
  </si>
  <si>
    <t>0701214002</t>
  </si>
  <si>
    <t>财政学、税务、国际经济与贸易</t>
  </si>
  <si>
    <t>2017年应届高校毕业生，具有英语四级证书或四级考试成绩425分及以上，漳州市户口或漳州市生源；本单位不提供宿舍，最低服务年限5年，省级贫困县</t>
  </si>
  <si>
    <t>泉州市国家税务局直属单位</t>
  </si>
  <si>
    <t>0701302002</t>
  </si>
  <si>
    <t>财务管理</t>
  </si>
  <si>
    <t>2017年应届高校毕业生，具有英语六级证书或六级考试成绩425分及以上；本单位不提供宿舍，最低服务年限5年</t>
  </si>
  <si>
    <t>尤溪县国家税务局</t>
  </si>
  <si>
    <t>0701610002</t>
  </si>
  <si>
    <t>福鼎市国家税务局</t>
  </si>
  <si>
    <t>0701805001</t>
  </si>
  <si>
    <t>福安市国家税务局</t>
  </si>
  <si>
    <t>0701806002</t>
  </si>
  <si>
    <t>经济学类、法学类、中国语言文学类、管理学类、计算机类</t>
  </si>
  <si>
    <t>本单位不提供宿舍，最低服务年限5年</t>
  </si>
  <si>
    <t>寿宁县国家税务局</t>
  </si>
  <si>
    <t>0701810002</t>
  </si>
  <si>
    <t>2017年应届高校毕业生，具有英语四级证书或四级考试成绩425分及以上，福建省户口或福建省生源，男性；本单位不提供宿舍，最低服务年限5年，省级贫困县</t>
  </si>
  <si>
    <t>周宁县国家税务局</t>
  </si>
  <si>
    <t>0701811001</t>
  </si>
  <si>
    <t>计算机维护及信息处理</t>
  </si>
  <si>
    <t>计算机科学与技术、软件工程、教育技术学</t>
  </si>
  <si>
    <t>2017年应届高校毕业生，具有英语四级证书或四级考试成绩425分及以上，周宁县户口或周宁县生源；本单位不提供宿舍，最低服务年限5年，省级贫困县</t>
  </si>
  <si>
    <t>江西省国家税务局</t>
  </si>
  <si>
    <t>342</t>
  </si>
  <si>
    <t>赣州市宁都县国家税务局</t>
  </si>
  <si>
    <t>基层分局科员</t>
  </si>
  <si>
    <t>信息系统运用与维护</t>
  </si>
  <si>
    <t>计算机科学与技术及相关专业</t>
  </si>
  <si>
    <t>2017年应届高校毕业生，赣州市户口或赣州市生源，国家级贫困县，本单位最低服务期5年，不提供宿舍</t>
  </si>
  <si>
    <t>山东省国家税务局</t>
  </si>
  <si>
    <t>343</t>
  </si>
  <si>
    <t>蓬莱市国家税务局</t>
  </si>
  <si>
    <t>0701099006</t>
  </si>
  <si>
    <t>税收征收管理与纳税服务</t>
  </si>
  <si>
    <t>经济学门类、工商管理类、电子商务类、中国语言文学类、新闻传播学类、计算机科学与技术及相关专业、法学</t>
  </si>
  <si>
    <t>本单位不提供宿舍，本单位最低服务期5年</t>
  </si>
  <si>
    <t>平原县国家税务局</t>
  </si>
  <si>
    <t>0701246004</t>
  </si>
  <si>
    <t>省级财政困难县，税收征收管理与纳税服务</t>
  </si>
  <si>
    <t>武城县国家税务局</t>
  </si>
  <si>
    <t>0701247001</t>
  </si>
  <si>
    <t>计算机科学与技术、软件工程、信息工程、网络工程</t>
  </si>
  <si>
    <t>2017年应届高校毕业生，本单位不提供宿舍，本单位最低服务期5年</t>
  </si>
  <si>
    <t>庆云县国家税务局</t>
  </si>
  <si>
    <t>0701252001</t>
  </si>
  <si>
    <t>省级财政困难县，税收宣传、文秘写作</t>
  </si>
  <si>
    <t>汉语言文学、汉语言、新闻学、广播电视学</t>
  </si>
  <si>
    <t>2017年应届高校毕业生，省级财政困难县，德州市户口或德州市生源，本单位不提供宿舍，本单位最低服务期5年</t>
  </si>
  <si>
    <t>博兴县国家税务局</t>
  </si>
  <si>
    <t>0701287003</t>
  </si>
  <si>
    <t>成武县国家税务局</t>
  </si>
  <si>
    <t>0701305007</t>
  </si>
  <si>
    <t>单县国家税务局</t>
  </si>
  <si>
    <t>0701306005</t>
  </si>
  <si>
    <t>河南省国家税务局</t>
  </si>
  <si>
    <t>344</t>
  </si>
  <si>
    <t>郑州巩义市国家税务局</t>
  </si>
  <si>
    <t>0701010002</t>
  </si>
  <si>
    <t>综合税收业务</t>
  </si>
  <si>
    <t>财政学、税收学、经济学、金融学、会计学、税务、审计、会计电算化、财务管理及相关专业</t>
  </si>
  <si>
    <t>本职位最低服务年限5年</t>
  </si>
  <si>
    <t>开封杞县国家税务局</t>
  </si>
  <si>
    <t>0701031001</t>
  </si>
  <si>
    <t>鹤壁淇县国家税务局</t>
  </si>
  <si>
    <t>0701084001</t>
  </si>
  <si>
    <t>漯河市郾城区国家税务局</t>
  </si>
  <si>
    <t>南阳新野县国家税务局</t>
  </si>
  <si>
    <t>0701168002</t>
  </si>
  <si>
    <t>南阳桐柏县国家税务局</t>
  </si>
  <si>
    <t>0701173002</t>
  </si>
  <si>
    <t>信阳固始县国家税务局</t>
  </si>
  <si>
    <t>0701221001</t>
  </si>
  <si>
    <t>湖北省国家税务局</t>
  </si>
  <si>
    <t>345</t>
  </si>
  <si>
    <t>丹江口市国家税务局</t>
  </si>
  <si>
    <t>机关文秘工作</t>
  </si>
  <si>
    <t>汉语言文学、新闻学、传播学、英语、心理学及相关专业</t>
  </si>
  <si>
    <t>2017年应届高校毕业生，十堰市户口或十堰市生源，国家级或省级贫困县职位，在本单位最低服务年限为5年</t>
  </si>
  <si>
    <t>郧西县国家税务局</t>
  </si>
  <si>
    <t>计算机应用及维护、网络管理</t>
  </si>
  <si>
    <t>计算机类及相关专业</t>
  </si>
  <si>
    <t>南漳县国家税务局</t>
  </si>
  <si>
    <t>0701064003</t>
  </si>
  <si>
    <t>荆州市沙市区国家税务局</t>
  </si>
  <si>
    <t>荆门市漳河新区国家税务局</t>
  </si>
  <si>
    <t>0701123002</t>
  </si>
  <si>
    <t>荆门市高新技术产业开发区国家税务局</t>
  </si>
  <si>
    <t>0701124002</t>
  </si>
  <si>
    <t>税收征收管理及稽查、综合性税收业务</t>
  </si>
  <si>
    <t>经济、财政、税收、审计、金融、国际经济与贸易、统计、工商管理、会计学、英语、心理学及相关专业</t>
  </si>
  <si>
    <t>云梦县国家税务局</t>
  </si>
  <si>
    <t>0701154002</t>
  </si>
  <si>
    <t>大悟县国家税务局</t>
  </si>
  <si>
    <t>0701156003</t>
  </si>
  <si>
    <t>2017年应届高校毕业生，孝感市户口或孝感市生源，国家级或省级贫困县职位，在本单位最低服务年限为5年</t>
  </si>
  <si>
    <t>团风县国家税务局</t>
  </si>
  <si>
    <t>0701175001</t>
  </si>
  <si>
    <t>2017年应届高校毕业生，黄冈市户口或黄冈市生源，国家级或省级贫困县职位，在本单位最低服务年限为5年</t>
  </si>
  <si>
    <t>赤壁市国家税务局</t>
  </si>
  <si>
    <t>0701187001</t>
  </si>
  <si>
    <t>崇阳县国家税务局</t>
  </si>
  <si>
    <t>0701189002</t>
  </si>
  <si>
    <t>巴东县国家税务局</t>
  </si>
  <si>
    <t>0701204003</t>
  </si>
  <si>
    <t>2017年应届高校毕业生，恩施州户口或恩施州生源，国家级或省级贫困县职位，在本单位最低服务年限为5年</t>
  </si>
  <si>
    <t>仙桃市国家税务局</t>
  </si>
  <si>
    <t>0701211003</t>
  </si>
  <si>
    <t>天门市国家税务局</t>
  </si>
  <si>
    <t>0701221003</t>
  </si>
  <si>
    <t>潜江市国家税务局</t>
  </si>
  <si>
    <t>0701231003</t>
  </si>
  <si>
    <t>湖南省国家税务局</t>
  </si>
  <si>
    <t>346</t>
  </si>
  <si>
    <t>常宁市国家税务局</t>
  </si>
  <si>
    <t>0701029004</t>
  </si>
  <si>
    <t>从事基层国税机关税收征管、纳税服务、行政管理等工作</t>
  </si>
  <si>
    <t>计算机科学与技术、信息工程、软件工程、网络工程、信息安全、信息与计算科学、自动化及相关专业</t>
  </si>
  <si>
    <t>2017年应届高校毕业生，具有英语四级证书或英语四级考试成绩425分以上，男性，研究生须具有相应学位，在本单位最低服务年限为5年</t>
  </si>
  <si>
    <t>邵阳市双清区国家税务局</t>
  </si>
  <si>
    <t>0701044001</t>
  </si>
  <si>
    <t>经济学类、法学类、文学类、管理类学、教育学类、历史学、哲学类、理学类、工学类、农学类</t>
  </si>
  <si>
    <t>临澧县国家税务局</t>
  </si>
  <si>
    <t>会计学、财务管理、财政学、税务、经济学、金融学、国际经贸、工商管理、统计学、数学与应用数学及相关专业</t>
  </si>
  <si>
    <t>0701058004</t>
  </si>
  <si>
    <t>桂阳县国家税务局</t>
  </si>
  <si>
    <t>0701079002</t>
  </si>
  <si>
    <t>双牌县国家税务局</t>
  </si>
  <si>
    <t>0701089004</t>
  </si>
  <si>
    <t>汉语言文学、文秘、新闻传播学、法律、行政管理、政治学与行政学、历史学、人力资源管理、英语及相关专业</t>
  </si>
  <si>
    <t>2017年应届高校毕业生，永州市户口或永州市生源，男性，研究生须具有相应学位，省级贫困县，艰苦边远地区职位，在本单位最低服务年限为5年</t>
  </si>
  <si>
    <t>江永县国家税务局</t>
  </si>
  <si>
    <t>0701091004</t>
  </si>
  <si>
    <t>汉语言文学、文秘、新闻传播学、法律、行政管理、政治学与行政学、历史学、人力资源管理及相关专业</t>
  </si>
  <si>
    <t>2017年应届高校毕业生，具有英语四级证书或英语四级考试成绩425分以上，永州市户口或永州市生源，男性，研究生须具有相应学位，省级贫困县，艰苦边远地区职位，在本单位最低服务年限为5年</t>
  </si>
  <si>
    <t>怀化市洪江区国家税务局</t>
  </si>
  <si>
    <t>0701108002</t>
  </si>
  <si>
    <t>2017年应届高校毕业生，具有英语四级证书或英语四级考试成绩425分以上，男性，研究生须具有相应学位，省级贫困县，艰苦边远地区职位，在本单位最低服务年限为5年</t>
  </si>
  <si>
    <t>0701108003</t>
  </si>
  <si>
    <t>2017年应届高校毕业生，怀化市户口或怀化市生源，女性，研究生须具有相应学位，省级贫困县，艰苦边远地区职位，在本单位最低服务年限为5年</t>
  </si>
  <si>
    <t>保靖县国家税务局</t>
  </si>
  <si>
    <t>0701115002</t>
  </si>
  <si>
    <t>2017年应届高校毕业生，湘西自治州户口或湘西自治州生源，男性，研究生须具有相应学位，国家级贫困县，艰苦边远地区职位，在本单位最低服务年限为5年</t>
  </si>
  <si>
    <t>永顺县国家税务局</t>
  </si>
  <si>
    <t>2017年应届高校毕业生，具有英语四级证书或英语四级考试成绩425分以上，湘西自治州户口或湘西自治州生源，女性，研究生须具有相应学位，国家级贫困县，艰苦边远地区职位，在本单位最低服务年限为5年</t>
  </si>
  <si>
    <t>广东省国家税务局</t>
  </si>
  <si>
    <t>347</t>
  </si>
  <si>
    <t>广州市番禺区国家税务局</t>
  </si>
  <si>
    <t>基层单位科员</t>
  </si>
  <si>
    <t>税收征管、综合管理</t>
  </si>
  <si>
    <t>财会类、法学类、计算机类、信息类、汉语言类、新闻类、经济类、工商管理类、行政管理类、数学类、英语类</t>
  </si>
  <si>
    <t>具有英语四级证书或四级考试成绩425分及以上、具有注册会计师资格证、在本单位最低服务年限为5年</t>
  </si>
  <si>
    <t>珠海市国家税务局直属税务分局</t>
  </si>
  <si>
    <t>具有注册会计师资格证、在本单位最低服务年限为5年</t>
  </si>
  <si>
    <t>佛山市禅城区国家税务局</t>
  </si>
  <si>
    <t>0701028005</t>
  </si>
  <si>
    <t>佛山市顺德区国家税务局</t>
  </si>
  <si>
    <t>0701030002</t>
  </si>
  <si>
    <t>梅州市大埔县国家税务局</t>
  </si>
  <si>
    <t>0701055003</t>
  </si>
  <si>
    <t>东莞市国家税务局</t>
  </si>
  <si>
    <t>0701071006</t>
  </si>
  <si>
    <t>中山市国家税务局直属税务分局</t>
  </si>
  <si>
    <t>中山市国家税务局火炬高技术产业开发区税务分局</t>
  </si>
  <si>
    <t>阳春市国家税务局</t>
  </si>
  <si>
    <t>税务信息化管理</t>
  </si>
  <si>
    <t>2017年应届高校毕业生、具有英语四级证书或四级考试成绩425分及以上、在本单位最低服务年限为5年</t>
  </si>
  <si>
    <t>阳江市阳东区国家税务局</t>
  </si>
  <si>
    <t>财政学、税务及相关专业</t>
  </si>
  <si>
    <t>阳江市江城区国家税务局</t>
  </si>
  <si>
    <t>广西壮族自治区国家税务局</t>
  </si>
  <si>
    <t>348</t>
  </si>
  <si>
    <t>梧州市苍梧县国家税务局</t>
  </si>
  <si>
    <t>0701084002</t>
  </si>
  <si>
    <t>税收征管与纳税服务</t>
  </si>
  <si>
    <t>经济学类、财政学类、金融学类、经济与贸易类、工商管理类、统计学类</t>
  </si>
  <si>
    <t>2017年应届高校毕业生，广西户口或广西生源，自治区级贫困县，在广西国税系统最低服务年限为5年</t>
  </si>
  <si>
    <t>防城港市东兴市国家税务局</t>
  </si>
  <si>
    <t>0701104002</t>
  </si>
  <si>
    <t>2017年应届高校毕业生，在广西国税系统最低服务年限为5年</t>
  </si>
  <si>
    <t>百色市隆林各族自治县国家税务局</t>
  </si>
  <si>
    <t>0701152002</t>
  </si>
  <si>
    <t>经济学、法学、文学、理学、工学、管理学等学科相关专业</t>
  </si>
  <si>
    <t>国家级贫困县，在广西国税系统最低服务年限为5年</t>
  </si>
  <si>
    <t>河池市凤山县国家税务局</t>
  </si>
  <si>
    <t>0701180001</t>
  </si>
  <si>
    <t>2017年应届高校毕业生，广西户口或广西生源，国家级贫困县，在广西国税系统最低服务年限为5年</t>
  </si>
  <si>
    <t>来宾市忻城县国家税务局</t>
  </si>
  <si>
    <t>0701195002</t>
  </si>
  <si>
    <t>来宾市合山市国家税务局</t>
  </si>
  <si>
    <t>0701197001</t>
  </si>
  <si>
    <t>2017年应届高校毕业生，广西户口或广西生源，享受国家级贫困县待遇，在广西国税系统最低服务年限为5年</t>
  </si>
  <si>
    <t>崇左市宁明县国家税务局</t>
  </si>
  <si>
    <t>0701203002</t>
  </si>
  <si>
    <t>会计、财政、税务、审计、财务管理、经济统计学</t>
  </si>
  <si>
    <t>2015年及以后年度毕业的高校毕业生，崇左市户口或崇左市生源，自治区级贫困县，在广西国税系统最低服务年限为5年</t>
  </si>
  <si>
    <t>海南省国家税务局</t>
  </si>
  <si>
    <t>349</t>
  </si>
  <si>
    <t>海口市秀英区国家税务局</t>
  </si>
  <si>
    <t>会计学、财务管理、税收学、财政学、审计学、经济学、金融学、工商管理、国际经济与贸易及相关专业</t>
  </si>
  <si>
    <t>2017年应届高校毕业生，具有英语四级及以上证书或四级考试成绩425分及以上，男性，在海南国税系统最低服务年限5年。</t>
  </si>
  <si>
    <t>统计学、数学与应用数学、信息与计算科学及相关专业</t>
  </si>
  <si>
    <t>海口市龙华区国家税务局</t>
  </si>
  <si>
    <t>海口市美兰区国家税务局</t>
  </si>
  <si>
    <t>海口市琼山区国家税务局</t>
  </si>
  <si>
    <t>2017年应届高校毕业生，具有英语四级及以上证书或四级考试成绩425分及以上，女性，在海南国税系统最低服务年限5年。</t>
  </si>
  <si>
    <t>海口市保税区国家税务局</t>
  </si>
  <si>
    <t>0701005003</t>
  </si>
  <si>
    <t>0701005004</t>
  </si>
  <si>
    <t>三亚市河东区国家税务局</t>
  </si>
  <si>
    <t>三亚市河西区国家税务局</t>
  </si>
  <si>
    <t>0701007004</t>
  </si>
  <si>
    <t>定安县国家税务局</t>
  </si>
  <si>
    <t>0701010004</t>
  </si>
  <si>
    <t>财经类、管理类、中文文秘类、新闻类、法学类、统计学类、数学类、计算机类、电子信息类、英语类、哲史类</t>
  </si>
  <si>
    <t>在海南国税系统最低服务年限5年。</t>
  </si>
  <si>
    <t>屯昌县国家税务局</t>
  </si>
  <si>
    <t>经济学类、财政类、金融学类、经济与贸易类、统计类、数学类、管理科学与工程类、工商管理类、电子商务类</t>
  </si>
  <si>
    <t>2017年应届高校毕业生，男性，在海南国税系统最低服务年限5年。</t>
  </si>
  <si>
    <t>临高县国家税务局</t>
  </si>
  <si>
    <t>2017年应届高校毕业生，女性，在海南国税系统最低服务年限5年。</t>
  </si>
  <si>
    <t>澄迈县国家税务局</t>
  </si>
  <si>
    <t>0701016004</t>
  </si>
  <si>
    <t>保亭黎族苗族自治县国家税务局</t>
  </si>
  <si>
    <t>0701019003</t>
  </si>
  <si>
    <t>海南省艰苦边远地区，在海南国税系统最低服务年限5年。</t>
  </si>
  <si>
    <t>昌江黎族自治县国家税务局</t>
  </si>
  <si>
    <t>0701022003</t>
  </si>
  <si>
    <t>白沙黎族自治县国家税务局</t>
  </si>
  <si>
    <t>0701023004</t>
  </si>
  <si>
    <t>琼中黎族苗族自治县国家税务局</t>
  </si>
  <si>
    <t>0701024005</t>
  </si>
  <si>
    <t>重庆市国家税务局</t>
  </si>
  <si>
    <t>350</t>
  </si>
  <si>
    <t>丰都县国家税务局</t>
  </si>
  <si>
    <t>信息化管理及应用</t>
  </si>
  <si>
    <t>计算机科学与技术、数据库、程序设计、软件工程、计算机网络、信息安全、信息管理与信息系统及相关专业</t>
  </si>
  <si>
    <t>2017年应届高校毕业生，在重庆市国税系统最低服务年限5年</t>
  </si>
  <si>
    <t>石柱土家族自治县国家税务局</t>
  </si>
  <si>
    <t>0701036003</t>
  </si>
  <si>
    <t>秀山土家族苗族自治县国家税务局</t>
  </si>
  <si>
    <t>0701037003</t>
  </si>
  <si>
    <t>四川省国家税务局</t>
  </si>
  <si>
    <t>351</t>
  </si>
  <si>
    <t>四川省荣县国家税务局</t>
  </si>
  <si>
    <t>税收管理</t>
  </si>
  <si>
    <t>财经、计算机、法学、汉语言文学、英语、新闻学、机械工程、建筑学、管理类等相关专业</t>
  </si>
  <si>
    <t>四川省苍溪县国家税务局</t>
  </si>
  <si>
    <t>0701061001</t>
  </si>
  <si>
    <t>四川省沐川县国家税务局</t>
  </si>
  <si>
    <t>0701094002</t>
  </si>
  <si>
    <t>数学与应用数学、计算机科学与技术、计算机软件及网络工程、信息安全等相关专业</t>
  </si>
  <si>
    <t>四川省万源市国家税务局</t>
  </si>
  <si>
    <t>0701129006</t>
  </si>
  <si>
    <t>达州市户口或达州市生源；国家级贫困县</t>
  </si>
  <si>
    <t>四川省通江县国家税务局</t>
  </si>
  <si>
    <t>0701134004</t>
  </si>
  <si>
    <t>四川省南江县国家税务局</t>
  </si>
  <si>
    <t>0701135003</t>
  </si>
  <si>
    <t>四川省石棉县国家税务局</t>
  </si>
  <si>
    <t>四川省白玉县国家税务局</t>
  </si>
  <si>
    <t>0701172001</t>
  </si>
  <si>
    <t>财政学、税务、会计学、财务管理、审计学</t>
  </si>
  <si>
    <t>2017年应届高校毕业生；甘孜、阿坝州户口或甘孜、阿坝州生源；省级贫困县</t>
  </si>
  <si>
    <t>0701172002</t>
  </si>
  <si>
    <t>四川省乡城县国家税务局</t>
  </si>
  <si>
    <t>0701178002</t>
  </si>
  <si>
    <t>四川省宁南县国家税务局</t>
  </si>
  <si>
    <t>0701183004</t>
  </si>
  <si>
    <t>四川省甘洛县国家税务局</t>
  </si>
  <si>
    <t>四川省喜德县国家税务局</t>
  </si>
  <si>
    <t>0701191001</t>
  </si>
  <si>
    <t>四川省盐源县国家税务局</t>
  </si>
  <si>
    <t>0701193002</t>
  </si>
  <si>
    <t>云南省国家税务局</t>
  </si>
  <si>
    <t>353</t>
  </si>
  <si>
    <t>昭通市威信县国家税务局</t>
  </si>
  <si>
    <t>财政学、税务、会计类、经济学类、计算机类、数学类、汉语言文学类、文秘类、英语类、自动化类、法学</t>
  </si>
  <si>
    <t>本单位不提供宿舍，在本单位最低服务年限为5年</t>
  </si>
  <si>
    <t>红河州红河县国家税务局</t>
  </si>
  <si>
    <t>0701335004</t>
  </si>
  <si>
    <t>普洱市江城县国家税务局</t>
  </si>
  <si>
    <t>0701410003</t>
  </si>
  <si>
    <t>普洱市孟连县国家税务局</t>
  </si>
  <si>
    <t>0701420002</t>
  </si>
  <si>
    <t>财政学、税务、会计类、经济学类</t>
  </si>
  <si>
    <t>2017年应届高校毕业生；国家级贫困县，普洱市户口或普洱市生源；女性；本单位不提供宿舍，在本单位最低服务年限为5年</t>
  </si>
  <si>
    <t>0701420003</t>
  </si>
  <si>
    <t>2017年应届高校毕业生；国家级贫困县，普洱市户口或普洱市生源；男性；本单位不提供宿舍，在本单位最低服务年限为5年</t>
  </si>
  <si>
    <t>0701420005</t>
  </si>
  <si>
    <t>西双版纳州勐海县国家税务局</t>
  </si>
  <si>
    <t>0701435003</t>
  </si>
  <si>
    <t>西双版纳州勐腊县国家税务局</t>
  </si>
  <si>
    <t>0701440004</t>
  </si>
  <si>
    <t>2017年应届高校毕业生；国家级贫困县，西双版纳州户口或西双版纳州生源；男性；本单位不提供宿舍，在本单位最低服务年限为5年</t>
  </si>
  <si>
    <t>怒江州兰坪县国家税务局</t>
  </si>
  <si>
    <t>0701600002</t>
  </si>
  <si>
    <t>西藏自治区国家税务局</t>
  </si>
  <si>
    <t>354</t>
  </si>
  <si>
    <t>山南市国家税务局</t>
  </si>
  <si>
    <t>征管科科员</t>
  </si>
  <si>
    <t>0601028003</t>
  </si>
  <si>
    <t>从事税收征收管理工作</t>
  </si>
  <si>
    <t>2017年应届高校毕业生；在本单位最低服务年限为五年</t>
  </si>
  <si>
    <t>阿里地区国家税务局</t>
  </si>
  <si>
    <t>0601073004</t>
  </si>
  <si>
    <t>从事税务稽查工作</t>
  </si>
  <si>
    <t>财政学、税务，会计类，统计学，审计学</t>
  </si>
  <si>
    <t>2015年及以后年度毕业的高校毕业生；在本单位最低服务年限为五年</t>
  </si>
  <si>
    <t>墨竹工卡县国家税务局</t>
  </si>
  <si>
    <t>基层县局从事税收各项工作</t>
  </si>
  <si>
    <t>尼木县国家税务局</t>
  </si>
  <si>
    <t>财经类，计算机类，法律类，管理类，汉语言文学</t>
  </si>
  <si>
    <t>在本单位最低服务年限为五年</t>
  </si>
  <si>
    <t>达孜县国家税务局</t>
  </si>
  <si>
    <t>林周县国家税务局</t>
  </si>
  <si>
    <t>曲水县国家税务局</t>
  </si>
  <si>
    <t>当雄县国家税务局</t>
  </si>
  <si>
    <t>日喀则市桑珠孜区国家税务局</t>
  </si>
  <si>
    <t>昂仁县国家税务局</t>
  </si>
  <si>
    <t>0701011002</t>
  </si>
  <si>
    <t>基层县局从事税收各项工作；海拔较高，条件艰苦</t>
  </si>
  <si>
    <t>定日县国家税务局</t>
  </si>
  <si>
    <t>0701013002</t>
  </si>
  <si>
    <t>萨嘎县国家税务局</t>
  </si>
  <si>
    <t>萨迦县国家税务局</t>
  </si>
  <si>
    <t>仲巴县国家税务局</t>
  </si>
  <si>
    <t>定结县国家税务局</t>
  </si>
  <si>
    <t>岗巴县国家税务局</t>
  </si>
  <si>
    <t>山南市乃东区国家税务局</t>
  </si>
  <si>
    <t>0701029002</t>
  </si>
  <si>
    <t>曲松县国家税务局</t>
  </si>
  <si>
    <t>0701031002</t>
  </si>
  <si>
    <t>加查县国家税务局</t>
  </si>
  <si>
    <t>0701032002</t>
  </si>
  <si>
    <t>桑日县国家税务局</t>
  </si>
  <si>
    <t>错那县国家税务局</t>
  </si>
  <si>
    <t>0701036002</t>
  </si>
  <si>
    <t>浪卡子县国家税务局</t>
  </si>
  <si>
    <t>0701038002</t>
  </si>
  <si>
    <t>朗县国家税务局</t>
  </si>
  <si>
    <t>察隅县国家税务局</t>
  </si>
  <si>
    <t>0701047002</t>
  </si>
  <si>
    <t>丁青县国家税务局</t>
  </si>
  <si>
    <t>洛隆县国家税务局</t>
  </si>
  <si>
    <t>0701059002</t>
  </si>
  <si>
    <t>那曲县国家税务局</t>
  </si>
  <si>
    <t>0701062002</t>
  </si>
  <si>
    <t>安多县国家税务局</t>
  </si>
  <si>
    <t>索县国家税务局</t>
  </si>
  <si>
    <t>0701066002</t>
  </si>
  <si>
    <t>班戈县国家税务局</t>
  </si>
  <si>
    <t>0701068002</t>
  </si>
  <si>
    <t>双湖县国家税务局</t>
  </si>
  <si>
    <t>0701070002</t>
  </si>
  <si>
    <t>申扎县国家税务局</t>
  </si>
  <si>
    <t>巴青县国家税务局</t>
  </si>
  <si>
    <t>0701072002</t>
  </si>
  <si>
    <t>措勤县国家税务局</t>
  </si>
  <si>
    <t>0701075003</t>
  </si>
  <si>
    <t>改则县国家税务局</t>
  </si>
  <si>
    <t>0701076002</t>
  </si>
  <si>
    <t>革吉县国家税务局</t>
  </si>
  <si>
    <t>0701077002</t>
  </si>
  <si>
    <t>日土县国家税务局</t>
  </si>
  <si>
    <t>0701080002</t>
  </si>
  <si>
    <t>陕西省国家税务局</t>
  </si>
  <si>
    <t>355</t>
  </si>
  <si>
    <t>铜川市印台区国家税务局</t>
  </si>
  <si>
    <t>经济学、法学、汉语言文学及相关专业</t>
  </si>
  <si>
    <t>宝鸡市陇县国家税务局</t>
  </si>
  <si>
    <t>宝鸡市麟游县国家税务局</t>
  </si>
  <si>
    <t>0701038001</t>
  </si>
  <si>
    <t>咸阳市武功县国家税务局</t>
  </si>
  <si>
    <t>咸阳市乾县国家税务局</t>
  </si>
  <si>
    <t>渭南市卤阳湖现代产业综合开发区国家税务局</t>
  </si>
  <si>
    <t>0701066001</t>
  </si>
  <si>
    <t>汉中市镇巴县国家税务局</t>
  </si>
  <si>
    <t>0701076001</t>
  </si>
  <si>
    <t>汉中市留坝县国家税务局</t>
  </si>
  <si>
    <t>0701078001</t>
  </si>
  <si>
    <t>延安市子长县国家税务局</t>
  </si>
  <si>
    <t>0701100001</t>
  </si>
  <si>
    <t>榆林高新技术产业开发区国家税务局</t>
  </si>
  <si>
    <t>0701122001</t>
  </si>
  <si>
    <t>甘肃省国家税务局</t>
  </si>
  <si>
    <t>356</t>
  </si>
  <si>
    <t>临潭县国家税务局</t>
  </si>
  <si>
    <t>0701172003</t>
  </si>
  <si>
    <t>经济学、统计学、工商管理、法学、汉语言文学、新闻传播学、计算机、物流管理、管理科学与工程等相关专业</t>
  </si>
  <si>
    <t>青海省国家税务局</t>
  </si>
  <si>
    <t>357</t>
  </si>
  <si>
    <t>西宁东川工业园区国家税务局</t>
  </si>
  <si>
    <t>0601050005</t>
  </si>
  <si>
    <t>从事税收征管和纳税服务等相关工作</t>
  </si>
  <si>
    <t>财经类</t>
  </si>
  <si>
    <t>在本职位最低服务期5年</t>
  </si>
  <si>
    <t>西宁市城中区国家税务局</t>
  </si>
  <si>
    <t>西宁市大通县国家税务局</t>
  </si>
  <si>
    <t>0701005005</t>
  </si>
  <si>
    <t>西宁市湟中县国家税务局</t>
  </si>
  <si>
    <t>西宁市湟源县国家税务局</t>
  </si>
  <si>
    <t>0701007005</t>
  </si>
  <si>
    <t>海东市乐都区国家税务局</t>
  </si>
  <si>
    <t>海东市互助县国家税务局</t>
  </si>
  <si>
    <t>0701011005</t>
  </si>
  <si>
    <t>海东市循化县国家税务局</t>
  </si>
  <si>
    <t>汉语言文学类</t>
  </si>
  <si>
    <t>海西州德令哈市国家税务局</t>
  </si>
  <si>
    <t>0701014005</t>
  </si>
  <si>
    <t>汉语言文学类、计算机类、财经类、法学</t>
  </si>
  <si>
    <t>海西州格尔木市国家税务局</t>
  </si>
  <si>
    <t>海西州都兰县国家税务局</t>
  </si>
  <si>
    <t>海西州乌兰县国家税务局</t>
  </si>
  <si>
    <t>海西州冷湖行委国家税务局</t>
  </si>
  <si>
    <t>0701020003</t>
  </si>
  <si>
    <t>计算机科学与技术、电子信息工程、软件工程、网络工程、数学、信息管理系统、通信工程、电子商务、自动化</t>
  </si>
  <si>
    <t>艰苦边远地区县乡基层岗位，2015年及以后年度毕业的高校毕业生，青海省户口或青海省生源，在本职位最低服务期5年</t>
  </si>
  <si>
    <t>海南州共和县国家税务局</t>
  </si>
  <si>
    <t>0701023003</t>
  </si>
  <si>
    <t>海南州贵德县国家税务局</t>
  </si>
  <si>
    <t>0701025003</t>
  </si>
  <si>
    <t>海南州贵南县国家税务局</t>
  </si>
  <si>
    <t>0701026003</t>
  </si>
  <si>
    <t>海南州同德县国家税务局</t>
  </si>
  <si>
    <t>0701027004</t>
  </si>
  <si>
    <t>海南州兴海县国家税务局</t>
  </si>
  <si>
    <t>0701028004</t>
  </si>
  <si>
    <t>海北州海晏县国家税务局</t>
  </si>
  <si>
    <t>海北州祁连县国家税务局</t>
  </si>
  <si>
    <t>0701030003</t>
  </si>
  <si>
    <t>海北州刚察县国家税务局</t>
  </si>
  <si>
    <t>0701031006</t>
  </si>
  <si>
    <t>黄南州同仁县国家税务局</t>
  </si>
  <si>
    <t>0701033003</t>
  </si>
  <si>
    <t>黄南州尖扎县国家税务局</t>
  </si>
  <si>
    <t>黄南州李家峡国家税务局</t>
  </si>
  <si>
    <t>果洛州玛沁县国家税务局</t>
  </si>
  <si>
    <t>0701038004</t>
  </si>
  <si>
    <t>果洛州达日县国家税务局</t>
  </si>
  <si>
    <t>0701040003</t>
  </si>
  <si>
    <t>玉树州玉树市国家税务局</t>
  </si>
  <si>
    <t>0701044005</t>
  </si>
  <si>
    <t>玉树州称多县国家税务局</t>
  </si>
  <si>
    <t>0701045002</t>
  </si>
  <si>
    <t>省级贫困县，2015年及以后年度毕业的高校毕业生，青海省户口或青海省生源，在本职位最低服务期5年</t>
  </si>
  <si>
    <t>0701045003</t>
  </si>
  <si>
    <t>玉树州囊谦县国家税务局</t>
  </si>
  <si>
    <t>国家级贫困县，2015年及以后年度毕业的高校毕业生，青海省户口或青海省生源，在本职位最低服务期5年</t>
  </si>
  <si>
    <t>0701046004</t>
  </si>
  <si>
    <t>玉树州杂多县国家税务局</t>
  </si>
  <si>
    <t>国家级贫困县，青海省户口或青海省生源，在本职位最低服务期5年</t>
  </si>
  <si>
    <t>玉树州曲麻莱县国家税务局</t>
  </si>
  <si>
    <t>0701049003</t>
  </si>
  <si>
    <t>新疆维吾尔自治区国家税务局</t>
  </si>
  <si>
    <t>359</t>
  </si>
  <si>
    <t>伊宁县国家税务局</t>
  </si>
  <si>
    <t>从事基层国税机关税收征管、纳税服务、综合管理等工作</t>
  </si>
  <si>
    <t>会计学、财务管理、财政学、税务、审计学、经济学、金融学、数学、统计学及相关专业</t>
  </si>
  <si>
    <t>2017年应届高校毕业生；男性；在本单位最低服务年限为5年</t>
  </si>
  <si>
    <t>霍尔果斯经济开发区国家税务局</t>
  </si>
  <si>
    <t>0701011001</t>
  </si>
  <si>
    <t>会计学、财务管理、财政学、税务、审计学、经济学、金融学、数学、统计学、法学及相关专业</t>
  </si>
  <si>
    <t>2015年及以后年度毕业的高校毕业生；在本单位最低服务年限为5年</t>
  </si>
  <si>
    <t>塔城市国家税务局</t>
  </si>
  <si>
    <t>0701012003</t>
  </si>
  <si>
    <t>经济学类、法学类、管理学类、理学类、工学类、文学类、教育学类</t>
  </si>
  <si>
    <t>塔城地区国家税务局第一稽查局</t>
  </si>
  <si>
    <t>0701013003</t>
  </si>
  <si>
    <t>托里县国家税务局</t>
  </si>
  <si>
    <t>2015年及以后年度毕业的高校毕业生；新疆户口或新疆生源；男性；国家级贫困县；在本单位最低服务年限为5年</t>
  </si>
  <si>
    <t>和布克赛尔蒙古自治县国家税务局</t>
  </si>
  <si>
    <t>乌苏市国家税务局</t>
  </si>
  <si>
    <t>布尔津县国家税务局</t>
  </si>
  <si>
    <t>0701021001</t>
  </si>
  <si>
    <t>温泉县国家税务局</t>
  </si>
  <si>
    <t>0701029001</t>
  </si>
  <si>
    <t>克拉玛依区国家税务局</t>
  </si>
  <si>
    <t>木垒哈萨克自治县国家税务局</t>
  </si>
  <si>
    <t>高昌区国家税务局</t>
  </si>
  <si>
    <t>0701050003</t>
  </si>
  <si>
    <t>鄯善县国家税务局</t>
  </si>
  <si>
    <t>0701051003</t>
  </si>
  <si>
    <t>直属税务局东疆分局</t>
  </si>
  <si>
    <t>0701053003</t>
  </si>
  <si>
    <t>伊吾县国家税务局</t>
  </si>
  <si>
    <t>0701056003</t>
  </si>
  <si>
    <t>库尔勒市国家税务局</t>
  </si>
  <si>
    <t>0701059004</t>
  </si>
  <si>
    <t>焉耆县国家税务局</t>
  </si>
  <si>
    <t>0701060003</t>
  </si>
  <si>
    <t>和静县国家税务局</t>
  </si>
  <si>
    <t>0701061003</t>
  </si>
  <si>
    <t>尉犁县国家税务局</t>
  </si>
  <si>
    <t>0701063004</t>
  </si>
  <si>
    <t>阿克苏纺织工业城开发区国家税务局</t>
  </si>
  <si>
    <t>阿图什市国家税务局</t>
  </si>
  <si>
    <t>0701080003</t>
  </si>
  <si>
    <t>吐尔尕特口岸国家税务局</t>
  </si>
  <si>
    <t>莎车县国家税务局</t>
  </si>
  <si>
    <t>0701086001</t>
  </si>
  <si>
    <t>会计学、财务管理、财政学、税务、审计学、经济学、金融学及相关专业</t>
  </si>
  <si>
    <t>0701086002</t>
  </si>
  <si>
    <t>2015年及以后年度毕业的高校毕业生；新疆户口或新疆生源；女性；国家级贫困县；在本单位最低服务年限为5年</t>
  </si>
  <si>
    <t>泽普县国家税务局</t>
  </si>
  <si>
    <t>数学类、统计学类、机械仪器类、自动化类、能源动力类</t>
  </si>
  <si>
    <t>2017年应届高校毕业生；新疆户口或新疆生源；国家级贫困县；在本单位最低服务年限为5年</t>
  </si>
  <si>
    <t>巴楚县国家税务局</t>
  </si>
  <si>
    <t>0701091002</t>
  </si>
  <si>
    <t>麦盖提县国家税务局</t>
  </si>
  <si>
    <t>0701093004</t>
  </si>
  <si>
    <t>英吉沙县国家税务局</t>
  </si>
  <si>
    <t>和田市国家税务局</t>
  </si>
  <si>
    <t>和田县国家税务局</t>
  </si>
  <si>
    <t>0701098004</t>
  </si>
  <si>
    <t>皮山县国家税务局</t>
  </si>
  <si>
    <t>0701099001</t>
  </si>
  <si>
    <t>数学类、统计学类、计算机类、电子信息类、管理学类</t>
  </si>
  <si>
    <t>新疆户口或新疆生源；男性；国家级贫困县；在本单位最低服务年限为5年</t>
  </si>
  <si>
    <t>墨玉县国家税务局</t>
  </si>
  <si>
    <t>0701100004</t>
  </si>
  <si>
    <t>洛浦县国家税务局</t>
  </si>
  <si>
    <t>0701101002</t>
  </si>
  <si>
    <t>策勒县国家税务局</t>
  </si>
  <si>
    <t>0701102002</t>
  </si>
  <si>
    <t>于田县国家税务局</t>
  </si>
  <si>
    <t>0701103003</t>
  </si>
  <si>
    <t>民丰县国家税务局</t>
  </si>
  <si>
    <t>0701104003</t>
  </si>
  <si>
    <t>双河国家税务局直属单位</t>
  </si>
  <si>
    <t>0701113001</t>
  </si>
  <si>
    <t>喀什经济开发区国家税务局直属单位</t>
  </si>
  <si>
    <t>0701116001</t>
  </si>
  <si>
    <t>内蒙古自治区国家税务局</t>
  </si>
  <si>
    <t>360</t>
  </si>
  <si>
    <t>呼伦贝尔市新巴尔虎左旗国家税务局</t>
  </si>
  <si>
    <t>办税服务厅科员（三）</t>
  </si>
  <si>
    <t>0701148003</t>
  </si>
  <si>
    <t>办税服务</t>
  </si>
  <si>
    <t>经济学类、工商管理类、计算机类、电子信息类、数学类、法学类、统计学类相关专业</t>
  </si>
  <si>
    <t>乌兰察布市丰镇市国家税务局</t>
  </si>
  <si>
    <t>办公室科员（三）</t>
  </si>
  <si>
    <t>0701243001</t>
  </si>
  <si>
    <t>文秘</t>
  </si>
  <si>
    <t>中国语言文学类、新闻传播类相关专业及蒙古语</t>
  </si>
  <si>
    <t>乌兰察布市兴和县国家税务局</t>
  </si>
  <si>
    <t>0701250003</t>
  </si>
  <si>
    <t>巴彦淖尔市乌拉特后旗国家税务局</t>
  </si>
  <si>
    <t>0701281003</t>
  </si>
  <si>
    <t>深圳市国家税务局</t>
  </si>
  <si>
    <t>361</t>
  </si>
  <si>
    <t>深圳市蛇口国家税务局</t>
  </si>
  <si>
    <t>0601012002</t>
  </si>
  <si>
    <t>财政学、税收学、会计学、财务管理、审计学、财务会计教育；财政学（含：税收学）、会计学、企业管理</t>
  </si>
  <si>
    <t>2017年应届高校毕业生，本科生具有英语四级证书或四级考试成绩425分及以上，研究生具有英语六级证书或六级考试成绩425分及以上，仅限男性</t>
  </si>
  <si>
    <t>深圳市宝安区国家税务局</t>
  </si>
  <si>
    <t>0601014019</t>
  </si>
  <si>
    <t>经济学类、财政学类、金融学类、经济与贸易类、工商管理类及相关专业</t>
  </si>
  <si>
    <t>至少具有注册会计师、税务师（原注册税务师）、高级经济师、高级会计师、高级审计师、高级统计师、国际注册会计师（ACCA）、国际注册内部审计师（CIA）、美国注册管理会计师（CMA）、美国注册会计师（AICPA）、美国注册财务策划师（RFP）、国际注册内部控制自我评估师（CCSA）、澳大利亚注册会计师（CPAA）、加拿大注册会计师（CGA）、资产评估师、造价工程师、房地产估价师、精算师、金融特许分析师（CFA）、北美精算师（FSA）、注册金融策划师（CFP）中的一项资质</t>
  </si>
  <si>
    <t>深圳市龙岗区国家税务局</t>
  </si>
  <si>
    <t>0601015012</t>
  </si>
  <si>
    <t>深圳市光明新区国家税务局</t>
  </si>
  <si>
    <t>0601016003</t>
  </si>
  <si>
    <t>中国税制研究和征管体制改革研究分析</t>
  </si>
  <si>
    <t>经济思想史、经济史</t>
  </si>
  <si>
    <t>2015年及以后年度毕业的高校毕业生，研究生具有英语六级证书或六级考试成绩425分及以上</t>
  </si>
  <si>
    <t>深圳市坪山新区国家税务局</t>
  </si>
  <si>
    <t>0601017003</t>
  </si>
  <si>
    <t>大连市国家税务局</t>
  </si>
  <si>
    <t>362</t>
  </si>
  <si>
    <t>大连市西岗区国家税务局</t>
  </si>
  <si>
    <t>税收大数据统计分析</t>
  </si>
  <si>
    <t>统计学</t>
  </si>
  <si>
    <t>2017年应届高校毕业生，在本单位最低服务年限为5年，本单位不提供宿舍</t>
  </si>
  <si>
    <t>大连经济技术开发区国家税务局</t>
  </si>
  <si>
    <t>青岛市国家税务局</t>
  </si>
  <si>
    <t>363</t>
  </si>
  <si>
    <t>平度市国家税务局</t>
  </si>
  <si>
    <t>税收宣传和文秘</t>
  </si>
  <si>
    <t>汉语言文学、新闻学、传播学、秘书学</t>
  </si>
  <si>
    <t>2017年应届高校毕业生；本单位不提供宿舍，在本单位最低服务年限为5年</t>
  </si>
  <si>
    <t>税收收入核算和系统维护</t>
  </si>
  <si>
    <t>计算机类、数学类</t>
  </si>
  <si>
    <t>宁波市国家税务局</t>
  </si>
  <si>
    <t>364</t>
  </si>
  <si>
    <t>宁波大榭开发区国家税务局</t>
  </si>
  <si>
    <t>科员(六)</t>
  </si>
  <si>
    <t>0701011006</t>
  </si>
  <si>
    <t>从事基层国税系统税收征管、纳税服务、行政管理等工作</t>
  </si>
  <si>
    <t>2017年应届高校毕业生，男性</t>
  </si>
  <si>
    <t>上海市国家税务局</t>
  </si>
  <si>
    <t>366</t>
  </si>
  <si>
    <t>上海市国家税务局第五稽查局</t>
  </si>
  <si>
    <t>税务所科员</t>
  </si>
  <si>
    <t>税务稽查及行政综合事务等工作</t>
  </si>
  <si>
    <t>经济学类、财政学类、金融学类、经济与贸易类、工商管理类、统计学类、电子商务类</t>
  </si>
  <si>
    <t>在本单位最低服务年限为5年，本单位不提供宿舍</t>
  </si>
  <si>
    <t>上海市虹口区国家税务局</t>
  </si>
  <si>
    <t>0701013009</t>
  </si>
  <si>
    <t>税收征收管理、纳税服务及行政综合事务等工作</t>
  </si>
  <si>
    <t>上海市金山区国家税务局</t>
  </si>
  <si>
    <t>0701020007</t>
  </si>
  <si>
    <t>国家能源局甘肃监管办公室</t>
  </si>
  <si>
    <t>376</t>
  </si>
  <si>
    <t>行业监管处主任科员以下</t>
  </si>
  <si>
    <t>0501376001</t>
  </si>
  <si>
    <t>具体负责石油、天然气行业监管工作</t>
  </si>
  <si>
    <t>石油与天然气类</t>
  </si>
  <si>
    <t>工作地点：甘肃省兰州市安宁区北滨河西路67号黄河家园4号楼</t>
  </si>
  <si>
    <t>国家能源局江苏监管办公室</t>
  </si>
  <si>
    <t>378</t>
  </si>
  <si>
    <t>国家能源局江苏监管办公室市场监管处</t>
  </si>
  <si>
    <t>市场监管处主任科员及以下</t>
  </si>
  <si>
    <t>0501002001</t>
  </si>
  <si>
    <t>从事市场监管工作</t>
  </si>
  <si>
    <t>经济管理或财务管理相关专业</t>
  </si>
  <si>
    <t>二年以上政府能源管理或能源企业工作经历，有财务工作经验。工作地点：南京</t>
  </si>
  <si>
    <t>上海铁路监督管理局</t>
  </si>
  <si>
    <t>392</t>
  </si>
  <si>
    <t>安全监察处安全监管主任科员及以下</t>
  </si>
  <si>
    <t>0601392002</t>
  </si>
  <si>
    <t>主要从事铁路工务、车务安全监管工作</t>
  </si>
  <si>
    <t>铁道工程、交通工程、土木工程、铁道运输、交通运输、物流管理与工程类</t>
  </si>
  <si>
    <t>五年及以上铁路运输企业工务、车务专业工作经历，其中一年以上基层单位中层管理岗位工作经历。</t>
  </si>
  <si>
    <t>设备监察处设备监管主任科员及以下</t>
  </si>
  <si>
    <t>0601392005</t>
  </si>
  <si>
    <t>主要从事铁路机务、工务设备监管工作</t>
  </si>
  <si>
    <t>机械类、能源动力类、铁道工程、交通工程、土木工程</t>
  </si>
  <si>
    <t>五年及以上铁路运输企业或铁路机车整车制造维修企业工作经历，其中一年以上基层单位中层管理岗位工作经历。</t>
  </si>
  <si>
    <t>执法监察办公室行政执法监察主任科员及以下</t>
  </si>
  <si>
    <t>0601392006</t>
  </si>
  <si>
    <t>主要从事铁路行政执法监察工作</t>
  </si>
  <si>
    <t>哲学、经济学、法学、教育学、文学、历史学、理学、工学、农学、医学、管理学学科门类</t>
  </si>
  <si>
    <t>三年以上国有企业从事法律事务工作经历并具有律师执业（工作）证或者三年及以上科研院校从事法学研究、教育工作经历并具有中级以上职称。</t>
  </si>
  <si>
    <t>西安铁路监督管理局</t>
  </si>
  <si>
    <t>396</t>
  </si>
  <si>
    <t>综合处综合管理主任科员及以下</t>
  </si>
  <si>
    <t>0601396001</t>
  </si>
  <si>
    <t>主要从事综合、文秘、财务管理工作</t>
  </si>
  <si>
    <t>交通运输、电气工程及其自动化、土木工程、通信工程、轨道交通信号与控制、车辆工程、机械设计与控制</t>
  </si>
  <si>
    <t>一年及以上铁路运输企业办公室或一年及以上铁路运输企业党群工作室工作经历，持有有效的会计从业资格证，具有初级及以上专业技术资格。</t>
  </si>
  <si>
    <t>北京市气象局</t>
  </si>
  <si>
    <t>401</t>
  </si>
  <si>
    <t>政策法规处社会管理主任科员及以下</t>
  </si>
  <si>
    <t>0901401002</t>
  </si>
  <si>
    <t>负责气象地方立法、行政执法监督、防雷管理工作</t>
  </si>
  <si>
    <t>法学专业，大气科学类</t>
  </si>
  <si>
    <t>具有立法、执法、行政审批、社会管理等工作经历</t>
  </si>
  <si>
    <t>河北省气象局</t>
  </si>
  <si>
    <t>403</t>
  </si>
  <si>
    <t>0912001001</t>
  </si>
  <si>
    <t>负责气象标准化等管理工作</t>
  </si>
  <si>
    <t>大气科学类</t>
  </si>
  <si>
    <t>获得大学英语六级合格证书或成绩在425分以上。本单位最低服务期5年（含试用期）。</t>
  </si>
  <si>
    <t>观测与网络处主任科员及以下</t>
  </si>
  <si>
    <t>0912001003</t>
  </si>
  <si>
    <t>负责气象数据、资料、档案等管理工作</t>
  </si>
  <si>
    <t>获得大学英语六级合格证书或成绩在425分以上。工作经历与专业相关，且现在从事与所学专业相关工作。本单位最低服务期5年（含试用期）</t>
  </si>
  <si>
    <t>河北省邯郸市气象局</t>
  </si>
  <si>
    <t>人事科科员</t>
  </si>
  <si>
    <t>1012006001</t>
  </si>
  <si>
    <t>负责人事管理工作</t>
  </si>
  <si>
    <t>获得大学英语四级合格证书或成绩在425分以上。本单位最低服务期5年（含试用期）</t>
  </si>
  <si>
    <t>河北省张家口市尚义县气象局</t>
  </si>
  <si>
    <t>防灾减灾科科员</t>
  </si>
  <si>
    <t>1101011001</t>
  </si>
  <si>
    <t>负责综合业务管理工作</t>
  </si>
  <si>
    <t>大气科学类、农学、物理、数学</t>
  </si>
  <si>
    <t>获得大学英语四级合格证书或成绩在425分以上。定向招录服务期满、考核合格的大学生村官。</t>
  </si>
  <si>
    <t>河北省衡水市武强县气象局</t>
  </si>
  <si>
    <t>1101030002</t>
  </si>
  <si>
    <t>负责宣传、业务管理工作</t>
  </si>
  <si>
    <t>河北省秦皇岛市卢龙县气象局</t>
  </si>
  <si>
    <t>1112013001</t>
  </si>
  <si>
    <t>河北省保定市顺平县气象局</t>
  </si>
  <si>
    <t>1112017001</t>
  </si>
  <si>
    <t>河北省保定市曲阳县气象局</t>
  </si>
  <si>
    <t>1112020001</t>
  </si>
  <si>
    <t>河北省沧州市海兴县气象局</t>
  </si>
  <si>
    <t>1112025001</t>
  </si>
  <si>
    <t>河北省邢台市清河县气象局</t>
  </si>
  <si>
    <t>1112037001</t>
  </si>
  <si>
    <t>内蒙区气象局</t>
  </si>
  <si>
    <t>404</t>
  </si>
  <si>
    <t>包头市气象局</t>
  </si>
  <si>
    <t>业务管理科科员</t>
  </si>
  <si>
    <t>1012002002</t>
  </si>
  <si>
    <t>业务管理</t>
  </si>
  <si>
    <t>要求具有两年以上基层气象业务工作经历。</t>
  </si>
  <si>
    <t>包头市土默特右旗气象局</t>
  </si>
  <si>
    <t>综合管理科科员</t>
  </si>
  <si>
    <t>1112003001</t>
  </si>
  <si>
    <t>气象业务管理</t>
  </si>
  <si>
    <t>呼伦贝尔市鄂伦春旗气象局</t>
  </si>
  <si>
    <t>1112005001</t>
  </si>
  <si>
    <t>通辽市科尔沁左翼中旗气象局</t>
  </si>
  <si>
    <t>1112008001</t>
  </si>
  <si>
    <t>赤峰市宁城县气象局</t>
  </si>
  <si>
    <t>1112011001</t>
  </si>
  <si>
    <t>乌兰察布市四子王旗气象局</t>
  </si>
  <si>
    <t>1112014001</t>
  </si>
  <si>
    <t>乌兰察布市化德县气象局</t>
  </si>
  <si>
    <t>1112015001</t>
  </si>
  <si>
    <t>乌兰察布市察哈尔右翼中旗气象局</t>
  </si>
  <si>
    <t>1112016001</t>
  </si>
  <si>
    <t>鄂尔多斯市杭锦旗气象局</t>
  </si>
  <si>
    <t>巴彦淖尔市乌拉特后旗气象局</t>
  </si>
  <si>
    <t>1112023001</t>
  </si>
  <si>
    <t>黑龙江省气象局</t>
  </si>
  <si>
    <t>405</t>
  </si>
  <si>
    <t>办公室应急与宣传科普管理科员</t>
  </si>
  <si>
    <t>突发公共事件气象应急服务的应急管理、突发事件信息发布管理，目标管理、气象信息和科普工作的组织管理</t>
  </si>
  <si>
    <t>人力资源管理、大气科学</t>
  </si>
  <si>
    <t>具有三年以上基层气象业务工作经历,同时具有文字综合工作经历或从事宣传科普工作经历</t>
  </si>
  <si>
    <t>黑龙江省大兴安岭地区气象局</t>
  </si>
  <si>
    <t>计划财务科科员</t>
  </si>
  <si>
    <t>1001006001</t>
  </si>
  <si>
    <t>负责会计核算及其它财务工作</t>
  </si>
  <si>
    <t>具有五年以上气象工作经历且具有会计从业资格证书</t>
  </si>
  <si>
    <t>黑龙江省佳木斯市汤原市气象局</t>
  </si>
  <si>
    <t>1112004001</t>
  </si>
  <si>
    <t>防灾减灾及气象基础业务管理工作</t>
  </si>
  <si>
    <t>大气科学、气候学、气象学、大气探测、应用气象、农业气象</t>
  </si>
  <si>
    <t>报考人员需具有黑龙江省户籍</t>
  </si>
  <si>
    <t>黑龙江省鸡西市密山市气象局</t>
  </si>
  <si>
    <t>1112009001</t>
  </si>
  <si>
    <t>防灾减灾、测报预报基础业务管理</t>
  </si>
  <si>
    <t>安徽省气象局</t>
  </si>
  <si>
    <t>407</t>
  </si>
  <si>
    <t>安徽省亳州市蒙城县气象局</t>
  </si>
  <si>
    <t>1101003001</t>
  </si>
  <si>
    <t>气象业务管理、计算机网络管理</t>
  </si>
  <si>
    <t>大气科学、计算机科学与技术</t>
  </si>
  <si>
    <t>具有1年以上气象工作经历。</t>
  </si>
  <si>
    <t>江苏省气象局</t>
  </si>
  <si>
    <t>408</t>
  </si>
  <si>
    <t>江苏省徐州新沂市气象局</t>
  </si>
  <si>
    <t>从事气象业务管理工作</t>
  </si>
  <si>
    <t>大气科学、应用气象学</t>
  </si>
  <si>
    <t>广西区气象局</t>
  </si>
  <si>
    <t>410</t>
  </si>
  <si>
    <t>广西壮族自治区气象局</t>
  </si>
  <si>
    <t>政策法规处副主任科员</t>
  </si>
  <si>
    <t>0901410002</t>
  </si>
  <si>
    <t>负责气象地方性法规、规章、规范性文件的拟订工作，开展行政执法监督检查，气象标准化工作，气象政策法规的研究、指导、咨询，自治区气象局行政复议、行政应诉、行政许可、气象法治宣传等工作,及领导临时交办的事项。</t>
  </si>
  <si>
    <t>广西壮族自治区柳州市鹿寨县气象局</t>
  </si>
  <si>
    <t>防灾减灾科业务管理科员</t>
  </si>
  <si>
    <t>1112416001</t>
  </si>
  <si>
    <t>负责气象业务管理、气象服务等工作，及领导临时交办的事项。</t>
  </si>
  <si>
    <t>具有一年以上气象业务工作经历</t>
  </si>
  <si>
    <t>重庆市气象局</t>
  </si>
  <si>
    <t>411</t>
  </si>
  <si>
    <t>应急与减灾处公共气象服务管理</t>
  </si>
  <si>
    <t>0912411001</t>
  </si>
  <si>
    <t>负责全市气象防灾减灾、为农服务、城市气象服务等业务管理</t>
  </si>
  <si>
    <t>大气科学、气象学、应用气象、农业气象</t>
  </si>
  <si>
    <t>具有二年以上气象业务工作经历</t>
  </si>
  <si>
    <t>重庆市黔江区气象局</t>
  </si>
  <si>
    <t>综合业务管理</t>
  </si>
  <si>
    <t>1012001001</t>
  </si>
  <si>
    <t>负责全区综合气象业务管理</t>
  </si>
  <si>
    <t>获得国家英语四级证书或国家英语四级成绩在425分以上。</t>
  </si>
  <si>
    <t>贵州省气象局</t>
  </si>
  <si>
    <t>412</t>
  </si>
  <si>
    <t>贵州省毕节市气象局</t>
  </si>
  <si>
    <t>业务科技科管理科员</t>
  </si>
  <si>
    <t>负责综合气象观测、气象预警预报、公共气象服务和综合气象保障管理工作。</t>
  </si>
  <si>
    <t>两年以上基层气象工作经历。</t>
  </si>
  <si>
    <t>贵州省黔西南布依族苗族自治州气象局</t>
  </si>
  <si>
    <t>业务科技科气象业务管理科员</t>
  </si>
  <si>
    <t>1012007002</t>
  </si>
  <si>
    <t>应届毕业生</t>
  </si>
  <si>
    <t>贵州省遵义市习水县气象局</t>
  </si>
  <si>
    <t>办公室综合业务管理科员</t>
  </si>
  <si>
    <t>负责综合办公管理、气象业务管理、气象应急灾害管理</t>
  </si>
  <si>
    <t>贵州省遵义市余庆县气象局</t>
  </si>
  <si>
    <t>1112010001</t>
  </si>
  <si>
    <t>陕西省气象局</t>
  </si>
  <si>
    <t>413</t>
  </si>
  <si>
    <t>镇坪县气象局</t>
  </si>
  <si>
    <t>业务管理科员</t>
  </si>
  <si>
    <t>负责业务管理、气象应急管理</t>
  </si>
  <si>
    <t>大气科学类、电子信息类</t>
  </si>
  <si>
    <t>电子信息类专业需有两年气象工作经历</t>
  </si>
  <si>
    <t>陇县气象局</t>
  </si>
  <si>
    <t>凤翔县气象局</t>
  </si>
  <si>
    <t>凤县气象局</t>
  </si>
  <si>
    <t>1112006001</t>
  </si>
  <si>
    <t>佛坪县气象局</t>
  </si>
  <si>
    <t>宁强县气象局</t>
  </si>
  <si>
    <t>甘肃省气象局</t>
  </si>
  <si>
    <t>414</t>
  </si>
  <si>
    <t>甘肃省气象局观测与网络处</t>
  </si>
  <si>
    <t>观测与网络处观测业务管理主任科员及以下</t>
  </si>
  <si>
    <t>0912003001</t>
  </si>
  <si>
    <t>负责综合气象观测业务管理工作</t>
  </si>
  <si>
    <t>大气科学类专业</t>
  </si>
  <si>
    <t>获得大学英语四级合格证书或成绩在425分以上；需具备两年以上基层气象业务工作经历。</t>
  </si>
  <si>
    <t>定西市气象局办公室</t>
  </si>
  <si>
    <t>办公室综合管理科员</t>
  </si>
  <si>
    <t>负责文秘及行政管理等工作</t>
  </si>
  <si>
    <t>需具备两年以上基层气象业务工作经历。</t>
  </si>
  <si>
    <t>张掖市山丹县气象局</t>
  </si>
  <si>
    <t>1112012001</t>
  </si>
  <si>
    <t>庆阳市正宁县气象局</t>
  </si>
  <si>
    <t>应急减灾科业务管理科员</t>
  </si>
  <si>
    <t>负责县级气象业务及法规管理相关工作</t>
  </si>
  <si>
    <t>庆阳市庆城县气象局</t>
  </si>
  <si>
    <t>负责县级气象综合业务管理相关工作</t>
  </si>
  <si>
    <t>庆阳市合水县气象局</t>
  </si>
  <si>
    <t>1112018001</t>
  </si>
  <si>
    <t>青海省气象局</t>
  </si>
  <si>
    <t>416</t>
  </si>
  <si>
    <t>计划财务处财务管理科员</t>
  </si>
  <si>
    <t>0901111001</t>
  </si>
  <si>
    <t>负责财务预决算及国有资产管理等工作</t>
  </si>
  <si>
    <t>要求二年以上基层会计业务工作经历。</t>
  </si>
  <si>
    <t>格尔木市气象局</t>
  </si>
  <si>
    <t>业务科综合业务管理科员</t>
  </si>
  <si>
    <t>1012777001</t>
  </si>
  <si>
    <t>负责气象业务管理工作</t>
  </si>
  <si>
    <t>要求青海户籍。</t>
  </si>
  <si>
    <t>海西州天峻县气象局</t>
  </si>
  <si>
    <t>综合业务管理科员</t>
  </si>
  <si>
    <t>1112666001</t>
  </si>
  <si>
    <t>新疆区气象局</t>
  </si>
  <si>
    <t>417</t>
  </si>
  <si>
    <t>新疆气象局</t>
  </si>
  <si>
    <t>乌鲁木齐市气象局办公室外事管理科员</t>
  </si>
  <si>
    <t>1001417015</t>
  </si>
  <si>
    <t>从事外事管理、翻译及办公室文秘等工作</t>
  </si>
  <si>
    <t>俄语</t>
  </si>
  <si>
    <t>本单位最低服务期5年（含试用期），具有气象工作经历。</t>
  </si>
  <si>
    <t>阿勒泰地区布尔津县气象局防灾减灾科科员</t>
  </si>
  <si>
    <t>1112417003</t>
  </si>
  <si>
    <t>负责协调本行政区域气象业务及公共气象服务管理工作</t>
  </si>
  <si>
    <t>本单位最低服务期5年（含试用期）</t>
  </si>
  <si>
    <t>江西省气象局</t>
  </si>
  <si>
    <t>419</t>
  </si>
  <si>
    <t>江西省鹰潭市气象局</t>
  </si>
  <si>
    <t>1001005001</t>
  </si>
  <si>
    <t>负责气象防灾减灾管理工作</t>
  </si>
  <si>
    <t>大气科学、计算机、电子信息类、通信网络</t>
  </si>
  <si>
    <t>具有三年以上基层气象工作经历</t>
  </si>
  <si>
    <t>江西省吉安市遂川县气象局</t>
  </si>
  <si>
    <t>负责气象综合业务、防灾减灾等管理工作</t>
  </si>
  <si>
    <t>山西省气象局</t>
  </si>
  <si>
    <t>421</t>
  </si>
  <si>
    <t>山西省忻州市气象局</t>
  </si>
  <si>
    <t>科技业务科业务管理科员</t>
  </si>
  <si>
    <t>1001003001</t>
  </si>
  <si>
    <t>气象科技业务、综合气象业务管理</t>
  </si>
  <si>
    <t>大气科学、应用气象学、环境科学</t>
  </si>
  <si>
    <t>具有三年以上基层气象工作经历；取得全国大学英语四级合格证书或全国大学英语四级考试成绩达到425分以上。</t>
  </si>
  <si>
    <t>山西省阳泉市气象局</t>
  </si>
  <si>
    <t>1001006002</t>
  </si>
  <si>
    <t>办公自动化、文秘综合管理</t>
  </si>
  <si>
    <t>大气科学、应用气象学、计算机科学与技术</t>
  </si>
  <si>
    <t>具有两年以上基层气象工作经历。</t>
  </si>
  <si>
    <t>山西省晋城市气象局</t>
  </si>
  <si>
    <t>1001010001</t>
  </si>
  <si>
    <t>大气科学、软件工程、生态学</t>
  </si>
  <si>
    <t>大气科学</t>
  </si>
  <si>
    <t>具有两年以上基层气象工作经历；取得全国大学英语四级合格证书或全国大学英语四级考试成绩达到425分以上。</t>
  </si>
  <si>
    <t>山西省忻州市繁峙县气象局</t>
  </si>
  <si>
    <t>1101004001</t>
  </si>
  <si>
    <t>从事综合气象业务管理工作</t>
  </si>
  <si>
    <t>山西省临汾市洪洞县气象局</t>
  </si>
  <si>
    <t>大气科学、生态学、计算机科学与技术</t>
  </si>
  <si>
    <t>山西省临汾市吉县气象局</t>
  </si>
  <si>
    <t>1101012001</t>
  </si>
  <si>
    <t>大气科学、农业资源与环境、电子信息工程</t>
  </si>
  <si>
    <t>山西省阳泉市平定县气象局</t>
  </si>
  <si>
    <t>综合管理科业务管理科员</t>
  </si>
  <si>
    <t>1112007001</t>
  </si>
  <si>
    <t>山西省长治市武乡县气象局</t>
  </si>
  <si>
    <t>山西省运城市芮城县气象局</t>
  </si>
  <si>
    <t>吉林省气象局</t>
  </si>
  <si>
    <t>422</t>
  </si>
  <si>
    <t>科技与预报处主任科员及以下</t>
  </si>
  <si>
    <t>0912001002</t>
  </si>
  <si>
    <t>负责气象业务管理</t>
  </si>
  <si>
    <t>气象学</t>
  </si>
  <si>
    <t>2年以上基层气象工作经历</t>
  </si>
  <si>
    <t>吉林省白山市气象局</t>
  </si>
  <si>
    <t>业务科技科科员</t>
  </si>
  <si>
    <t>3年以上基层气象工作经历</t>
  </si>
  <si>
    <t>吉林省松原市气象局</t>
  </si>
  <si>
    <t>1012005001</t>
  </si>
  <si>
    <t>大气科学、气象学、气候学、农业气象</t>
  </si>
  <si>
    <t>山东省气象局</t>
  </si>
  <si>
    <t>425</t>
  </si>
  <si>
    <t>济宁市气象局</t>
  </si>
  <si>
    <t>1001010003</t>
  </si>
  <si>
    <t>计算机信息管理</t>
  </si>
  <si>
    <t>莱芜市气象局</t>
  </si>
  <si>
    <t>业务科技科业务管理科员</t>
  </si>
  <si>
    <t>1012012001</t>
  </si>
  <si>
    <t>主要从事气象业务综合管理工作</t>
  </si>
  <si>
    <t>具有两年以上基层气象业务工作经历</t>
  </si>
  <si>
    <t>潍坊临朐县气象局</t>
  </si>
  <si>
    <t>临朐县气象局科员</t>
  </si>
  <si>
    <t>负责气象预报管理及气象服务工作</t>
  </si>
  <si>
    <t>2017年应届毕业生</t>
  </si>
  <si>
    <t>潍坊安丘市气象局</t>
  </si>
  <si>
    <t>安丘市气象局科员</t>
  </si>
  <si>
    <t>福建省气象局</t>
  </si>
  <si>
    <t>426</t>
  </si>
  <si>
    <t>福建省南平市气象局</t>
  </si>
  <si>
    <t>承担全市气象业务管理职能</t>
  </si>
  <si>
    <t>大气科学、气象学、应用气象</t>
  </si>
  <si>
    <t>具有两年以上基层气象业务工作经历，取得国家英语四级合格证或成绩425分及以上</t>
  </si>
  <si>
    <t>福建省长乐市气象局</t>
  </si>
  <si>
    <t>1112002001</t>
  </si>
  <si>
    <t>承担县局综合气象业务管理职能</t>
  </si>
  <si>
    <t>福建省武夷山市气象局</t>
  </si>
  <si>
    <t>取得国家英语四级合格证或成绩425分及以上</t>
  </si>
  <si>
    <t>广东省气象局</t>
  </si>
  <si>
    <t>429</t>
  </si>
  <si>
    <t>茂名市气象局</t>
  </si>
  <si>
    <t>站网管理科业务管理科员</t>
  </si>
  <si>
    <t>1001007001</t>
  </si>
  <si>
    <t>网路与设备维护</t>
  </si>
  <si>
    <t>电子信息工程</t>
  </si>
  <si>
    <t>1、全国大学英语四级合格或425分以上；2、全国计算机二级及以上；3、需要经常野外工作；4、具有三年及以上基层气象工作经历</t>
  </si>
  <si>
    <t>广州市番禺区气象局</t>
  </si>
  <si>
    <t>观测预报科科员</t>
  </si>
  <si>
    <t>1112001001</t>
  </si>
  <si>
    <t>主要从事天气预报制作</t>
  </si>
  <si>
    <t>有两年及以上从事天气预报基层气象工作经历。</t>
  </si>
  <si>
    <t>揭阳市惠来县气象局</t>
  </si>
  <si>
    <t>预报股业务管理科员</t>
  </si>
  <si>
    <t>负责文秘、档案、宣传、会务等工作</t>
  </si>
  <si>
    <t>具有两年及以上基层气象工作经历</t>
  </si>
  <si>
    <t>四川省气象局</t>
  </si>
  <si>
    <t>430</t>
  </si>
  <si>
    <t>四川省广安市气象局</t>
  </si>
  <si>
    <t>1012003001</t>
  </si>
  <si>
    <t>承担综合管理工作</t>
  </si>
  <si>
    <t>大气科学、气象学、应用气象学</t>
  </si>
  <si>
    <t>四川省雅安市气象局</t>
  </si>
  <si>
    <t>业务科技科（法规科）法规管理科员</t>
  </si>
  <si>
    <t>1012008003</t>
  </si>
  <si>
    <t>承担气象法规管理等工作</t>
  </si>
  <si>
    <t>四川省达州市万源市气象局</t>
  </si>
  <si>
    <t>承担气象业务、服务管理工作</t>
  </si>
  <si>
    <t>大气科学、电子信息工程、计算机科学与技术</t>
  </si>
  <si>
    <t>四川省凉山彝族自治州木里藏族自治县气象局</t>
  </si>
  <si>
    <t>1101013001</t>
  </si>
  <si>
    <t>四川省凉山彝族自治州金阳县气象局</t>
  </si>
  <si>
    <t>1101016001</t>
  </si>
  <si>
    <t>四川省乐山市沐川县气象局</t>
  </si>
  <si>
    <t>四川省凉山彝族自治州盐源县气象局</t>
  </si>
  <si>
    <t>四川省凉山彝族自治州会东县气象局</t>
  </si>
  <si>
    <t>四川省凉山彝族自治州越西县气象局</t>
  </si>
  <si>
    <t>四川省绵阳市盐亭县气象局</t>
  </si>
  <si>
    <t>1112019001</t>
  </si>
  <si>
    <t>四川省绵阳市梓潼县气象局</t>
  </si>
  <si>
    <t>云南省气象局</t>
  </si>
  <si>
    <t>431</t>
  </si>
  <si>
    <t>临沧市气象局</t>
  </si>
  <si>
    <t>1001060001</t>
  </si>
  <si>
    <t>业务综合管理</t>
  </si>
  <si>
    <t>大气科学、农业气象、计算机科学与技术</t>
  </si>
  <si>
    <t>限云南省户籍或生源，具有3年以上气象业务工作经历</t>
  </si>
  <si>
    <t>怒江州气象局</t>
  </si>
  <si>
    <t>1001120003</t>
  </si>
  <si>
    <t>大气科学类、计算机科学与技术、地理信息系统、环境工程、数学</t>
  </si>
  <si>
    <t>限云南省户籍或生源，要求具有3年以上气象业务工作经历</t>
  </si>
  <si>
    <t>红河州红河县气象局</t>
  </si>
  <si>
    <t>1101103001</t>
  </si>
  <si>
    <t>大气科学类、通信工程</t>
  </si>
  <si>
    <t>限云南省户籍或生源</t>
  </si>
  <si>
    <t>大理州云龙县气象局</t>
  </si>
  <si>
    <t>1101113001</t>
  </si>
  <si>
    <t>大气科学类、电子与信息类</t>
  </si>
  <si>
    <t>丽江市县级气象局</t>
  </si>
  <si>
    <t>1112041001</t>
  </si>
  <si>
    <t>永胜县气象局、华坪县气象局各1人</t>
  </si>
  <si>
    <t>文山州县级气象局</t>
  </si>
  <si>
    <t>1112071001</t>
  </si>
  <si>
    <t>限云南省户籍或生源，广南县气象局、西畴县气象局各1人</t>
  </si>
  <si>
    <t>西藏区气象局</t>
  </si>
  <si>
    <t>432</t>
  </si>
  <si>
    <t>西藏自治区林芝市气象局</t>
  </si>
  <si>
    <t>业务发展科业务管理科员</t>
  </si>
  <si>
    <t>1012435001</t>
  </si>
  <si>
    <t>气象观测、预报和防灾减灾综合管理</t>
  </si>
  <si>
    <t>两年以上基层气象业务工作经历</t>
  </si>
  <si>
    <t>西藏日喀则市聂拉木县气象局</t>
  </si>
  <si>
    <t>1112458001</t>
  </si>
  <si>
    <t>负责本局行政日常管理、协调、督办职责，负责文秘、文书档案、应急管理等工作</t>
  </si>
  <si>
    <t>两年以上基层气象业务工作经历，日喀则市、那曲地区、阿里地区户籍。</t>
  </si>
  <si>
    <t>山南市贡嘎县气象局</t>
  </si>
  <si>
    <t>1112463001</t>
  </si>
  <si>
    <t>两年以上基层气象业务工作经历，山南市、拉萨市户籍。</t>
  </si>
  <si>
    <t>河南省气象局</t>
  </si>
  <si>
    <t>433</t>
  </si>
  <si>
    <t>河南省西华县气象局</t>
  </si>
  <si>
    <t>综合管理科综合业务管理</t>
  </si>
  <si>
    <t>1101006001</t>
  </si>
  <si>
    <t>负责气象综合业务管理工作</t>
  </si>
  <si>
    <t>大气科学类、电子与信息类、环境科学类</t>
  </si>
  <si>
    <t>具有两年以上基层工作经历；大学生村官须满一个服务期且考核合格</t>
  </si>
  <si>
    <t>湖北省气象局</t>
  </si>
  <si>
    <t>434</t>
  </si>
  <si>
    <t>湖北省十堰市气象局</t>
  </si>
  <si>
    <t>负责协调本行政区域基本气象业务及公众气象服务管理</t>
  </si>
  <si>
    <t>大气科学类专业（详见备注）</t>
  </si>
  <si>
    <t>1.专业：大气科学（含天气动力学、动力气象学）、气候学、气象学、大气物理学（含大气物理学与大气环境、云与降水物理学）、大气化学、大气探测（含大气遥感）、应用气象、农业气象、海洋气象、雷电防护;  2.具有两年以上基层气象业务工作经历。</t>
  </si>
  <si>
    <t>湖北省荆州市石首市气象局</t>
  </si>
  <si>
    <t>承担气象业务服务综合管理工作</t>
  </si>
  <si>
    <t>气象类及相关专业（详见备注）</t>
  </si>
  <si>
    <t>1.专业：大气科学（含天气动力学、动力气象学）、气候学、气象学、大气物理学（含大气物理学与大气环境、云与降水物理学）、大气化学、大气探测（含大气遥感）、应用气象、农业气象、海洋气象、雷电防护、计算机网络技术、计算机网络工程、计算机网络技术工程、网络工程、计算机数据库技术、计算机应用、计算机通信、计算机通讯、信息与计算机科学、计算机应用技术、软件工程、计算机网络、计算机及应用、计算机与信息管理、计算机信息应用、计算机软件、电子信息工程、电子科学与技术、计算机通信工程、电子信息与科学技术；  2.需提供服务期满相关证明。</t>
  </si>
  <si>
    <t>湖北省黄冈市团风县气象局</t>
  </si>
  <si>
    <t>负责组织管理协调本单位综合管理等工作</t>
  </si>
  <si>
    <t>湖北省襄阳市保康县气象局</t>
  </si>
  <si>
    <t>负责本地区气象业务管理</t>
  </si>
  <si>
    <t>大气科学类（详见备注）</t>
  </si>
  <si>
    <t>1.专业：大气科学（含天气动力学、动力气象学）、气候学、气象学、大气物理学（含大气物理学与大气环境、云与降水物理学）、大气化学、大气探测（含大气遥感）、应用气象、农业气象、海洋气象、雷电防护；  2.两年以上基层气象工作经历。</t>
  </si>
  <si>
    <t>湖北省荆门市沙洋县气象局</t>
  </si>
  <si>
    <t>负责气象基础业务运行管理，文件起草及相关材料、报表上报等工作</t>
  </si>
  <si>
    <t>专业：大气科学（含天气动力学、动力气象学）、气候学、气象学、大气物理学（含大气物理学与大气环境、云与降水物理学）、大气化学、大气探测（含大气遥感）、应用气象、农业气象、海洋气象、雷电防护</t>
  </si>
  <si>
    <t>湖北省荆州市监利县气象局</t>
  </si>
  <si>
    <t>宁夏区气象局</t>
  </si>
  <si>
    <t>435</t>
  </si>
  <si>
    <t>宁夏回族自治区石嘴山市气象局</t>
  </si>
  <si>
    <t>从事气象服务、预报预测、综合气象观测等业务管理工作</t>
  </si>
  <si>
    <t>大气科学、气候学、气象学、大气物理学、大气探测（含大气遥感）、应用气象、农业气象</t>
  </si>
  <si>
    <t>江苏煤矿安全监察局</t>
  </si>
  <si>
    <t>447</t>
  </si>
  <si>
    <t>局机关主任科员及以下</t>
  </si>
  <si>
    <t>0501447001</t>
  </si>
  <si>
    <t>法律事务</t>
  </si>
  <si>
    <t>宪法与行政法学</t>
  </si>
  <si>
    <t>须有3年以上法律相关工作经历。</t>
  </si>
  <si>
    <t>新疆煤矿安全监察局</t>
  </si>
  <si>
    <t>465</t>
  </si>
  <si>
    <t>财务处科员</t>
  </si>
  <si>
    <t>0501465008</t>
  </si>
  <si>
    <t>财务会计</t>
  </si>
  <si>
    <t>5年以上工作经历；具有会计师及以上资格人员；男女不限。</t>
  </si>
  <si>
    <t>北京海关</t>
  </si>
  <si>
    <t>501</t>
  </si>
  <si>
    <t>隶属海关</t>
  </si>
  <si>
    <t>海关业务</t>
  </si>
  <si>
    <t>0701009001</t>
  </si>
  <si>
    <t>海关一线监管</t>
  </si>
  <si>
    <t>海关管理</t>
  </si>
  <si>
    <t>限高校应届毕业生；全国大学英语四级合格。现场一线岗位，24小时倒班,体能良好；服从关区二次分配；住宿自理。</t>
  </si>
  <si>
    <t>天津海关</t>
  </si>
  <si>
    <t>502</t>
  </si>
  <si>
    <t>限高校应届毕业生;全国大学英语四级（本科）合格。现场一线岗位;服从关区二次分配。</t>
  </si>
  <si>
    <t>太原海关</t>
  </si>
  <si>
    <t>505</t>
  </si>
  <si>
    <t>限高校应届毕业生；生源地为山西地区；现场一线岗位；服从关区二次分配。</t>
  </si>
  <si>
    <t>满洲里海关</t>
  </si>
  <si>
    <t>506</t>
  </si>
  <si>
    <t>限高校应届毕业生；现场一线岗位；服从关区二次分配。</t>
  </si>
  <si>
    <t>呼和浩特海关</t>
  </si>
  <si>
    <t>507</t>
  </si>
  <si>
    <t>现场一线岗位；内蒙古中西部中蒙边境口岸海关工作；须服从关区二次分配。</t>
  </si>
  <si>
    <t>沈阳海关</t>
  </si>
  <si>
    <t>508</t>
  </si>
  <si>
    <t>锦州海关</t>
  </si>
  <si>
    <t>从事法律事务处理、知识产权保护等工作。</t>
  </si>
  <si>
    <t>限“三支一扶”大学生、西部志愿者、大学生村官、特岗计划教师；现场一线岗位；服从关区二次分配。</t>
  </si>
  <si>
    <t>驻抚顺办事处</t>
  </si>
  <si>
    <t>财务、稽查</t>
  </si>
  <si>
    <t>从事海关财务、稽查等工作。</t>
  </si>
  <si>
    <t>会计学、金融学、财务管理</t>
  </si>
  <si>
    <t>海关一线监管。</t>
  </si>
  <si>
    <t>大连海关</t>
  </si>
  <si>
    <t>509</t>
  </si>
  <si>
    <t>鲅鱼圈海关</t>
  </si>
  <si>
    <t>监管工作</t>
  </si>
  <si>
    <t>对进出境商品进行监管查验</t>
  </si>
  <si>
    <t>计算机类相关专业</t>
  </si>
  <si>
    <t>全国大学英语四级（本科）、六级（研究生）合格；现场一线岗位；服从关区二次分配；工作强度大，倒班作业；自行解决住宿问题。</t>
  </si>
  <si>
    <t>盘锦海关</t>
  </si>
  <si>
    <t>财会类相关专业</t>
  </si>
  <si>
    <t>限高校应届毕业生；全国大学英语四级合格；现场一线岗位；服从关区二次分配；自行解决住宿问题。</t>
  </si>
  <si>
    <t>长春海关</t>
  </si>
  <si>
    <t>515</t>
  </si>
  <si>
    <t>长白海关</t>
  </si>
  <si>
    <t>网络管理</t>
  </si>
  <si>
    <t>计算机网络运行与维护管理</t>
  </si>
  <si>
    <t>限高校应届毕业生；限户籍所在地为吉林省白山市、通化市地区；全国大学英语四级合格；现场一线岗位；服从关区二次分配；住宿自理。</t>
  </si>
  <si>
    <t>通化海关</t>
  </si>
  <si>
    <t>旅检</t>
  </si>
  <si>
    <t>进出境旅客、行李物品监管</t>
  </si>
  <si>
    <t>朝鲜语、韩国语</t>
  </si>
  <si>
    <t>限高校应届毕业生；限户籍所在地为吉林省白山市、通化市地区；现场一线岗位；服从关区二次分配；住宿自理。</t>
  </si>
  <si>
    <t>珲春海关</t>
  </si>
  <si>
    <t>限户籍所在地为吉林省延边州地区；全国大学英语四级合格；现场一线岗位；服从关区二次分配；住宿自理。</t>
  </si>
  <si>
    <t>延吉海关</t>
  </si>
  <si>
    <t>公文写作、信息编辑等文字综合</t>
  </si>
  <si>
    <t>汉语言文学</t>
  </si>
  <si>
    <t>限高校应届毕业生；现场一线岗位；服从关区二次分配；住宿自理。</t>
  </si>
  <si>
    <t>哈尔滨海关</t>
  </si>
  <si>
    <t>519</t>
  </si>
  <si>
    <t>密山海关</t>
  </si>
  <si>
    <t>审计</t>
  </si>
  <si>
    <t>从事海关审计工作</t>
  </si>
  <si>
    <t>限高校应届毕业生；生源地为牡丹江及鸡西地区。  现场一线岗位，服从关区二次分配。</t>
  </si>
  <si>
    <t>绥芬河海关</t>
  </si>
  <si>
    <t>监管</t>
  </si>
  <si>
    <t>从事海关监管工作</t>
  </si>
  <si>
    <t>限户籍所在地为黑龙江省。  现场一线岗位，服从关区二次分配。</t>
  </si>
  <si>
    <t>从事海关业务工作</t>
  </si>
  <si>
    <t>限高校应届毕业生。  现场一线岗位，服从关区二次分配。</t>
  </si>
  <si>
    <t>上海海关</t>
  </si>
  <si>
    <t>522</t>
  </si>
  <si>
    <t>上海海关关区内隶属海关</t>
  </si>
  <si>
    <t>0701301001</t>
  </si>
  <si>
    <t>从事海关一线监管工作</t>
  </si>
  <si>
    <t>海关管理专业</t>
  </si>
  <si>
    <t>限高校应届毕业生；全国大学英语四级考试合格；现场一线岗位；服从关区二次分配；住宿自理；本职位所指专业为具体专业名称。</t>
  </si>
  <si>
    <t>南京海关</t>
  </si>
  <si>
    <t>523</t>
  </si>
  <si>
    <t>限高校应届毕业生；全国大学英语四级考试合格。现场一线岗位，服从关区二次分配，需长期加班。</t>
  </si>
  <si>
    <t>杭州海关</t>
  </si>
  <si>
    <t>529</t>
  </si>
  <si>
    <t>限高校应届毕业生；全国大学英语四级考试合格；现场一线岗位；在浙江省内除杭州市区、宁波以外其他地区工作；服从关区二次分配；住宿自理。</t>
  </si>
  <si>
    <t>宁波海关</t>
  </si>
  <si>
    <t>531</t>
  </si>
  <si>
    <t>限高校应届毕业生；现场一线岗位，服从关区二次分配。</t>
  </si>
  <si>
    <t>合肥海关</t>
  </si>
  <si>
    <t>533</t>
  </si>
  <si>
    <t>宿州海关</t>
  </si>
  <si>
    <t>法规</t>
  </si>
  <si>
    <t>法制建设、政务公开等工作</t>
  </si>
  <si>
    <t>法学、知识产权</t>
  </si>
  <si>
    <t>全国大学英语四级（本科）、六级（研究生）合格；基层服务期限已满且考核合格；现场一线岗位；服从关区二次分配。</t>
  </si>
  <si>
    <t>海关一线监管工作</t>
  </si>
  <si>
    <t>限高校应届毕业生；全国大学英语四级考试合格；工作地在安徽省下辖地市（合肥市除外）；现场一线岗位；服从关区二次分配。</t>
  </si>
  <si>
    <t>厦门海关</t>
  </si>
  <si>
    <t>537</t>
  </si>
  <si>
    <t>限高校应届毕业生；全国大学英语四级合格；现场一线岗位；服从关区二次分配。</t>
  </si>
  <si>
    <t>南昌海关</t>
  </si>
  <si>
    <t>540</t>
  </si>
  <si>
    <t>现场一线岗位；服从关区二次分配；限高校应届毕业生；全国大学英语四级合格。</t>
  </si>
  <si>
    <t>济南海关</t>
  </si>
  <si>
    <t>543</t>
  </si>
  <si>
    <t>郑州海关</t>
  </si>
  <si>
    <t>546</t>
  </si>
  <si>
    <t>限高校应届毕业生；全国大学英语四级合格。现场一线岗位；服从关区二次分配。</t>
  </si>
  <si>
    <t>三门峡海关</t>
  </si>
  <si>
    <t>海关统计</t>
  </si>
  <si>
    <t>经济形势分析、海关数据统计、执法评估、风险分析预警</t>
  </si>
  <si>
    <t>全国大学英语六级合格。现场一线岗位；服从关区二次分配。</t>
  </si>
  <si>
    <t>武汉海关</t>
  </si>
  <si>
    <t>547</t>
  </si>
  <si>
    <t>隶属海关办事处</t>
  </si>
  <si>
    <t>长沙海关</t>
  </si>
  <si>
    <t>549</t>
  </si>
  <si>
    <t>0701549001</t>
  </si>
  <si>
    <t>仅限高校应届毕业生报考；现场一线岗位，服从关区二次分配。</t>
  </si>
  <si>
    <t>广州海关</t>
  </si>
  <si>
    <t>551</t>
  </si>
  <si>
    <t>黄埔海关</t>
  </si>
  <si>
    <t>552</t>
  </si>
  <si>
    <t>限高校应届毕业生。须全国大学英语四级合格。须服从关区二次分配。可落户广州。现场一线岗位。</t>
  </si>
  <si>
    <t>深圳海关</t>
  </si>
  <si>
    <t>553</t>
  </si>
  <si>
    <t>隶属海关和办事处</t>
  </si>
  <si>
    <t>0701101009</t>
  </si>
  <si>
    <t>限高校应届毕业生；适用体检特殊标准；现场一线岗位；落深圳户籍；服从关区二次分配；须节假日值班及24小时倒班工作，条件艰苦。</t>
  </si>
  <si>
    <t>海口海关</t>
  </si>
  <si>
    <t>564</t>
  </si>
  <si>
    <t>洋浦经济开发区海关</t>
  </si>
  <si>
    <t>0601001001</t>
  </si>
  <si>
    <t>仅限应届毕业证；现场一线岗位；服从关区二次分配。</t>
  </si>
  <si>
    <t>湛江海关</t>
  </si>
  <si>
    <t>567</t>
  </si>
  <si>
    <t>徐闻海关</t>
  </si>
  <si>
    <t>通关</t>
  </si>
  <si>
    <t>从事通关管理工作</t>
  </si>
  <si>
    <t>国际商务（通关方向）</t>
  </si>
  <si>
    <t>限高校应届毕业生；现场一线岗位。</t>
  </si>
  <si>
    <t>江门海关</t>
  </si>
  <si>
    <t>568</t>
  </si>
  <si>
    <t>开平海关</t>
  </si>
  <si>
    <t>从事海关一线监管</t>
  </si>
  <si>
    <t>限高校本科应届毕业生，要求全国大学英语四级考试合格。现场一线岗位。</t>
  </si>
  <si>
    <t>南宁海关</t>
  </si>
  <si>
    <t>572</t>
  </si>
  <si>
    <t>海关通关监管、查验、征税、海关统计</t>
  </si>
  <si>
    <t>限高校应届毕业生。现场一线岗位；服从关区二次分配。</t>
  </si>
  <si>
    <t>成都海关</t>
  </si>
  <si>
    <t>579</t>
  </si>
  <si>
    <t>海关一线岗位，主要从事现场通关监管业务。</t>
  </si>
  <si>
    <t>现场一线岗位；限高校应届毕业生；限四川省生源；服从关区二次分配；住宿自理。</t>
  </si>
  <si>
    <t>重庆海关</t>
  </si>
  <si>
    <t>580</t>
  </si>
  <si>
    <t>黔江海关</t>
  </si>
  <si>
    <t>限高校应届毕业生；生源地为重庆市；现场一线岗位；适用体检特殊标准；服从关区二次分配。</t>
  </si>
  <si>
    <t>贵阳海关</t>
  </si>
  <si>
    <t>583</t>
  </si>
  <si>
    <t>监管二</t>
  </si>
  <si>
    <t>0701585001</t>
  </si>
  <si>
    <t>在海关一线部门从事海关货物查验、现场旅检等相关工作。</t>
  </si>
  <si>
    <t>现场一线岗位。限高校应届毕业生；服从关区二次分配；24小时倒班；住宿自理。</t>
  </si>
  <si>
    <t>昆明海关</t>
  </si>
  <si>
    <t>586</t>
  </si>
  <si>
    <t>海关一线业务</t>
  </si>
  <si>
    <t>限高校应届毕业生；现场一线岗位；工作岗位位于口岸一线，需长期在口岸值守，工作条件艰苦，服从关区二次分配。</t>
  </si>
  <si>
    <t>西安海关</t>
  </si>
  <si>
    <t>590</t>
  </si>
  <si>
    <t>其他条件：限高校应届毕业生。  备注：现场一线岗位；服从关区二次分配。</t>
  </si>
  <si>
    <t>乌鲁木齐海关</t>
  </si>
  <si>
    <t>594</t>
  </si>
  <si>
    <t>喀什海关所属伊尔克什坦海关</t>
  </si>
  <si>
    <t>监管查验（一）</t>
  </si>
  <si>
    <t>从事进出境货物监管、查验、物流监控工作。</t>
  </si>
  <si>
    <t>国际经济与贸易、金融学</t>
  </si>
  <si>
    <t>现场一线岗位；服从关区二次分配。</t>
  </si>
  <si>
    <t>喀什海关所属卡拉苏海关</t>
  </si>
  <si>
    <t>监管查验（二）</t>
  </si>
  <si>
    <t>塔城海关</t>
  </si>
  <si>
    <t>财务</t>
  </si>
  <si>
    <t>从事海关财务会计工作。</t>
  </si>
  <si>
    <t>兰州海关</t>
  </si>
  <si>
    <t>595</t>
  </si>
  <si>
    <t>限高校应届毕业生；全国大学英语四级考试合格；现场一线岗位，服从关区二次分配。</t>
  </si>
  <si>
    <t>银川海关</t>
  </si>
  <si>
    <t>596</t>
  </si>
  <si>
    <t>隶属机构</t>
  </si>
  <si>
    <t>限2017年应届毕业生，现场一线岗位，服从关区二次分配。</t>
  </si>
  <si>
    <t>拉萨海关</t>
  </si>
  <si>
    <t>598</t>
  </si>
  <si>
    <t>国家土地督察武汉局</t>
  </si>
  <si>
    <t>607</t>
  </si>
  <si>
    <t>督察室主任科员及以下</t>
  </si>
  <si>
    <t>0501607001</t>
  </si>
  <si>
    <t>对督察区域耕地保护职责履行情况、节约集约用地情况等方面进行监督检查。</t>
  </si>
  <si>
    <t>本科阶段专业为土地资源管理，研究生阶段专业为测绘科学与技术类。</t>
  </si>
  <si>
    <t>1.因工作需要长期出差和经常到野外勘查现场，此职位适合男性考生报考。  2.具备县（市）级以上国土资源管理部门工作经历。</t>
  </si>
  <si>
    <t>天津出入境检验检疫局</t>
  </si>
  <si>
    <t>652</t>
  </si>
  <si>
    <t>天津出入境检验检疫局分支机构</t>
  </si>
  <si>
    <t>废物原料检验监管工作科员</t>
  </si>
  <si>
    <t>0701652009</t>
  </si>
  <si>
    <t>进境废物原料检验检疫监管工作</t>
  </si>
  <si>
    <t>辐射防护与核安全</t>
  </si>
  <si>
    <t>1.取得学历及相应学位，毕业证书和学位证书上的专业名称要求一致；2.全国大学英语六级考试合格（或425分）及以上；3.入职后，在天津出入境检验检疫局分支机构内统一调配；4.适用《公务员录用体检特殊标准（试行）》；5.本职位定向招录服务期满且考核合格的大学生村官。</t>
  </si>
  <si>
    <t>机电检验监管工作科员</t>
  </si>
  <si>
    <t>0701652010</t>
  </si>
  <si>
    <t>进境汽车产品检验监管工作</t>
  </si>
  <si>
    <t>车辆工程</t>
  </si>
  <si>
    <t>1.取得学历及相应学位，毕业证书和学位证书上的专业名称要求一致；2.全国大学英语六级考试合格（或425分）及以上；3.入职后，在天津出入境检验检疫局分支机构内统一调配；4.本职位定向招录服务期满且考核合格的大学生村官。</t>
  </si>
  <si>
    <t>河北出入境检验检疫局</t>
  </si>
  <si>
    <t>653</t>
  </si>
  <si>
    <t>秦皇岛出入境检验检疫局</t>
  </si>
  <si>
    <t>动物检疫监管副主任科员以下</t>
  </si>
  <si>
    <t>0601002003</t>
  </si>
  <si>
    <t>动物检疫监管工作</t>
  </si>
  <si>
    <t>动物医学、预防兽医学</t>
  </si>
  <si>
    <t>1.全国大学英语四级考试合格(或425分)及以上；2.本科专业为动物医学，或者研究生专业为预防兽医学，报名时请写明各阶段专业准确名称；3.毕业证书与学位证书上的专业名称要求一致；4.本职位定向招收服务期满且考核合格的大学生村官；5.适用《公务员录用体检特殊标准（试行）》。</t>
  </si>
  <si>
    <t>廊坊出入境检验检疫局</t>
  </si>
  <si>
    <t>动植物检疫监管科员</t>
  </si>
  <si>
    <t>0601007001</t>
  </si>
  <si>
    <t>植物检验检疫监管工作</t>
  </si>
  <si>
    <t>植物保护</t>
  </si>
  <si>
    <t>1.全国大学英语四级考试合格（或425分）及以上；2.本科专业要求为植物保护，报名时请写明各阶段专业准确名称；3.毕业证书和学位证书上的专业名称要求一致；4.本职位定向招收服务期满且考核合格的大学生村官；5.适用《公务员录用体检特殊标准（试行）》。</t>
  </si>
  <si>
    <t>黑龙江出入境检验检疫局</t>
  </si>
  <si>
    <t>654</t>
  </si>
  <si>
    <t>黑龙江出入境检验检疫局哈尔滨机场办事处</t>
  </si>
  <si>
    <t>卫生检疫监管科员</t>
  </si>
  <si>
    <t>0701000002</t>
  </si>
  <si>
    <t>从事卫生检疫监管工作</t>
  </si>
  <si>
    <t>预防医学</t>
  </si>
  <si>
    <t>1.大学英语四级考试合格（或425分）及以上，请明确注明考试名称及成绩。2.毕业证书和学位证书上的专业名称要求一致。3.本职位招录服务期满、考核合格的大学生村官。4.适用《公务员录用体检特殊标准（试行）》。</t>
  </si>
  <si>
    <t>绥芬河出入境检验检疫局</t>
  </si>
  <si>
    <t>从事进出口动植物产品及转基因产品检验监管工作</t>
  </si>
  <si>
    <t>生物科学</t>
  </si>
  <si>
    <t>1.大学英语四级考试合格（或425分）及以上，请明确注明考试名称及成绩。2.毕业证书和学位证书上的专业名称要求一致。3.限牡丹江市、绥芬河市户籍。4.限2017年应届毕业生。5.适用《公务员录用体检特殊标准（试行）》。</t>
  </si>
  <si>
    <t>植物检疫监管科员</t>
  </si>
  <si>
    <t>从事进出口植物及其产品检疫监管工作</t>
  </si>
  <si>
    <t>动植物检疫（植检方向）、植物保护</t>
  </si>
  <si>
    <t>1.大学英语四级考试合格（或425分）或大学俄语六级考试合格及以上，请明确注明考试名称及成绩。2.毕业证书和学位证书上的专业名称要求一致。3.限牡丹江市、绥芬河市户籍。4.限2017年应届毕业生。5.适用《公务员录用体检特殊标准（试行）》。</t>
  </si>
  <si>
    <t>黑龙江出入境检验检疫局漠河办事处</t>
  </si>
  <si>
    <t>口岸查验科员</t>
  </si>
  <si>
    <t>预防医学、临床医学</t>
  </si>
  <si>
    <t>1.大学英语四级考试合格（或425分）及以上，请明确注明考试名称及成绩。2.毕业证书和学位证书上的专业名称要求一致。3.限黑龙江省户籍。4.地处高寒地区，口岸环境艰苦，需长时间进行野外作业，适合男性。5.适用《公务员录用体检特殊标准（试行）》。6.最低服务期5年（含试用期）。</t>
  </si>
  <si>
    <t>内蒙古出入境检验检疫局</t>
  </si>
  <si>
    <t>655</t>
  </si>
  <si>
    <t>法制处副主任科员</t>
  </si>
  <si>
    <t>0501020001</t>
  </si>
  <si>
    <t>法制工作</t>
  </si>
  <si>
    <t>法学硕士</t>
  </si>
  <si>
    <t>1、全国大学英语六级考试合格（或425分）及以上；2、本科专业须为法学，报名时请写明各阶段专业准确名称；3、毕业证书和学位证书上的专业名称要求一致；4、从事本专业工作经历两年及以上。</t>
  </si>
  <si>
    <t>信息化处副主任科员</t>
  </si>
  <si>
    <t>0501020002</t>
  </si>
  <si>
    <t>数据库管理</t>
  </si>
  <si>
    <t>数据库应用、数据库管理、数据库与软件工程、计算机应用、计算机科学与技术（数据库方向）</t>
  </si>
  <si>
    <t>1、全国大学英语六级考试合格（或425分）及以上；2、本科专业须为计算机相关专业，报名时请写明各阶段专业准确名称；3、毕业证书和学位证书上的专业名称要求一致；4、从事本专业工作经历两年及以上。</t>
  </si>
  <si>
    <t>二连浩特出入境检验检疫局</t>
  </si>
  <si>
    <t>植物检验检疫科副主任科员及以下</t>
  </si>
  <si>
    <t>0601022003</t>
  </si>
  <si>
    <t>植物检疫</t>
  </si>
  <si>
    <t>1、全国大学英语四级考试合格（或425分）及以上；2、研究生学历报考者，专业要求为植物病理学、农业昆虫与害虫防治、植物昆虫学、植物保护，且本科所学专业须为植物保护，报名时请写明各阶段专业准确名称；3、毕业证书和学位证书上的专业名称要求一致；4、适用《公务员录用体检特殊标准（试行）》；5、登车检验，适合男性；6、本职位定向招录服务期满且考核合格的服务基层项目人员。</t>
  </si>
  <si>
    <t>乌海出入境检验检疫局</t>
  </si>
  <si>
    <t>食品安全监管科副主任科员及以下</t>
  </si>
  <si>
    <t>0601028001</t>
  </si>
  <si>
    <t>卫生检疫</t>
  </si>
  <si>
    <t>1、全国大学英语四级考试合格（或425分）及以上；2、研究生学历报考者，专业要求为临床医学，且本科所学专业须为临床医学，报名时请写明各阶段专业准确名称；3、毕业证书和学位证书上的专业名称要求一致；4、适用《公务员录用体检特殊标准（试行）》；4、本职位定向招录服务期满且考核合格的服务基层项目人员。</t>
  </si>
  <si>
    <t>东乌珠穆沁出入境检验检疫局</t>
  </si>
  <si>
    <t>卫生检疫监管科副主任科员及以下</t>
  </si>
  <si>
    <t>0701030001</t>
  </si>
  <si>
    <t>1、全国大学英语四级考试合格（或425分）及以上；2、研究生学历报考者，专业要求为流行病与卫生统计学、公共卫生、预防医学，且本科所学专业须为预防医学，报名时请写明各阶段专业准确名称；3、毕业证书和学位证书上的专业名称要求一致；4、适用《公务员录用体检特殊标准（试行）》；5、野外作业，适合男性。</t>
  </si>
  <si>
    <t>辽宁出入境检验检疫局</t>
  </si>
  <si>
    <t>656</t>
  </si>
  <si>
    <t>沈阳出入境检验检疫局</t>
  </si>
  <si>
    <t>植物检疫科员</t>
  </si>
  <si>
    <t>0601001004</t>
  </si>
  <si>
    <t>主要从事进出境植物及其产品检验检疫等工作</t>
  </si>
  <si>
    <t>1.全国大学英语四级考试合格（或425分）及以上；2.研究生学历报考者，专业为植物病理学、农业昆虫与害虫防治、农药学，且本科所学专业须为植物保护，报名时请写明各阶段专业准确名称；3.毕业证书和学位证书上的专业名称要求一致；4.本职位定向招录服务期满且考核合格的服务基层项目人员；5.适用《公务员录用体检特殊标准（试行）》。</t>
  </si>
  <si>
    <t>大连出入境检验检疫局</t>
  </si>
  <si>
    <t>港湾办事处卫生检疫科员</t>
  </si>
  <si>
    <t>0601002005</t>
  </si>
  <si>
    <t>主要从事进出境船舶检疫查验、卫生监督、疾病监测等工作</t>
  </si>
  <si>
    <t>预防医学、流行病与卫生统计学、劳动卫生与环境卫生学</t>
  </si>
  <si>
    <t>1.全国大学英语四级考试合格（或425分）及以上；2.研究生学历报考者，专业为流行病与卫生统计学、劳动卫生与环境卫生学，且本科所学专业须为预防医学，报名时请写明各阶段专业准确名称；3.毕业证书和学位证书上的专业名称要求一致；4.需登外轮，适合男性工作；5.本职位定向招录服务期满且考核合格的服务基层项目人员；6.适用《公务员录用体检特殊标准（试行）》。</t>
  </si>
  <si>
    <t>庄河办事处办公室副主任科员</t>
  </si>
  <si>
    <t>0601002009</t>
  </si>
  <si>
    <t>主要从事信息宣传等工作</t>
  </si>
  <si>
    <t>新闻学</t>
  </si>
  <si>
    <t>1.全国大学英语六级考试合格（或425分）及以上；2.毕业证书和学位证书上的专业名称要求一致。</t>
  </si>
  <si>
    <t>锦州出入境检验检疫局</t>
  </si>
  <si>
    <t>石油检验科员</t>
  </si>
  <si>
    <t>0601003003</t>
  </si>
  <si>
    <t>主要从事进口原油和出口成品油检验等工作</t>
  </si>
  <si>
    <t>分析化学</t>
  </si>
  <si>
    <t>1.全国大学英语四级考试合格（或425分）及以上；2.研究生学历报考者，专业为分析化学，且本科所学专业须为分析化学，报名时请写明各阶段专业准确名称；3.毕业证书和学位证书上的专业名称要求一致；4.需登外轮，适合男性工作；5.适用《公务员录用体检特殊标准（试行）》。</t>
  </si>
  <si>
    <t>丹东出入境检验检疫局</t>
  </si>
  <si>
    <t>动物检疫科员</t>
  </si>
  <si>
    <t>0601004003</t>
  </si>
  <si>
    <t>主要从事进出境动物及其产品检验检疫等工作</t>
  </si>
  <si>
    <t>动物医学、基础兽医学、预防兽医学、临床兽医学</t>
  </si>
  <si>
    <t>1.全国大学英语四级考试合格（或425分）及以上；2.研究生学历报考者，专业为基础兽医学、预防兽医学、临床兽医学，且本科所学专业须为动物医学，报名时请写明各阶段专业准确名称；3.毕业证书和学位证书上的专业名称要求一致；4.需登外轮，适合男性工作；5.本职位定向招录服务期满且考核合格的服务基层项目人员；6.适用《公务员录用体检特殊标准（试行）》。</t>
  </si>
  <si>
    <t>营口出入境检验检疫局</t>
  </si>
  <si>
    <t>综合与法制管理科员</t>
  </si>
  <si>
    <t>0601005001</t>
  </si>
  <si>
    <t>主要从事违法调查、行政处罚和法制管理等工作</t>
  </si>
  <si>
    <t>1.全国大学英语四级考试合格（或425分）及以上；2.研究生学历报考者，本科所学专业须为法学，报名时请写明各阶段专业准确名称；3.毕业证书和学位证书上的专业名称要求一致；4.本职位定向招录服务期满且考核合格的服务基层项目人员。</t>
  </si>
  <si>
    <t>鲅鱼圈出入境检验检疫局</t>
  </si>
  <si>
    <t>卫生检疫副主任科员</t>
  </si>
  <si>
    <t>0601006001</t>
  </si>
  <si>
    <t>主要从事卫生检疫等工作</t>
  </si>
  <si>
    <t>流行病与卫生统计学</t>
  </si>
  <si>
    <t>1.全国大学英语六级考试合格（或425分）及以上；2.毕业证书和学位证书上的专业名称要求一致；3.需登外轮，适合男性工作；4.适用《公务员录用体检特殊标准（试行）》。</t>
  </si>
  <si>
    <t>口岸医学查验副主任科员</t>
  </si>
  <si>
    <t>0601006002</t>
  </si>
  <si>
    <t>主要从事口岸医学查验等工作</t>
  </si>
  <si>
    <t>内科学</t>
  </si>
  <si>
    <t>朝阳出入境检验检疫局</t>
  </si>
  <si>
    <t>财务管理科员</t>
  </si>
  <si>
    <t>0601010001</t>
  </si>
  <si>
    <t>主要从事财务管理等工作</t>
  </si>
  <si>
    <t>1.全国大学英语四级考试合格（或425分）及以上；2.毕业证书和学位证书上的专业名称要求一致；3.本职位定向招录服务期满且考核合格的服务基层项目人员。</t>
  </si>
  <si>
    <t>东港出入境检验检疫局</t>
  </si>
  <si>
    <t>口岸查验科科员</t>
  </si>
  <si>
    <t>0601014006</t>
  </si>
  <si>
    <t>主要从事出入境船舶及人员医学查验等工作</t>
  </si>
  <si>
    <t>临床医学、预防医学</t>
  </si>
  <si>
    <t>1.全国大学英语四级考试合格（或425分）及以上；2.研究生学历报考者，本科所学专业须为临床医学、预防医学，报名时请写明各阶段专业准确名称；3.毕业证书和学位证书上的专业名称要求一致；4.本职位定向招录服务期满且考核合格的服务基层项目人员；5.适用《公务员录用体检特殊标准（试行）》。</t>
  </si>
  <si>
    <t>吉林出入境检验检疫局</t>
  </si>
  <si>
    <t>657</t>
  </si>
  <si>
    <t>信息化管理处网络运维工作主任科员及以下</t>
  </si>
  <si>
    <t>0501001002</t>
  </si>
  <si>
    <t>网络管理和日常运行维护工作</t>
  </si>
  <si>
    <t>网络工程</t>
  </si>
  <si>
    <t>大学英语四级考试合格（或425分）及以上。具有两年以上网络管理工作经历。</t>
  </si>
  <si>
    <t>吉林出入境检验检疫局长春经济技术开发区办事处</t>
  </si>
  <si>
    <t>卫生检疫工作科员</t>
  </si>
  <si>
    <t>0601009002</t>
  </si>
  <si>
    <t>卫生检疫工作</t>
  </si>
  <si>
    <t>大学英语四级考试合格（或425分）及以上。适用《公务员录用体检特殊标准（试行）》。</t>
  </si>
  <si>
    <t>延边出入境检验检疫局</t>
  </si>
  <si>
    <t>口岸卫生检疫工作科员</t>
  </si>
  <si>
    <t>口岸卫生检疫工作</t>
  </si>
  <si>
    <t>公共卫生</t>
  </si>
  <si>
    <t>大学英语四级考试合格（或425分）及以上。限2017年应届毕业生。限吉林省延边州、吉林市户籍。适用《公务员录用体检特殊标准（试行）》。</t>
  </si>
  <si>
    <t>通化出入境检验检疫局</t>
  </si>
  <si>
    <t>检验检疫工作科员</t>
  </si>
  <si>
    <t>检验检疫工作</t>
  </si>
  <si>
    <t>大学英语四级考试合格（或425分）及以上。</t>
  </si>
  <si>
    <t>长白出入境检验检疫局</t>
  </si>
  <si>
    <t>行政执法工作科员</t>
  </si>
  <si>
    <t>行政执法工作</t>
  </si>
  <si>
    <t>浙江出入境检验检疫局</t>
  </si>
  <si>
    <t>658</t>
  </si>
  <si>
    <t>舟山出入境检验检疫局</t>
  </si>
  <si>
    <t>动物检疫监管主任科员及以下</t>
  </si>
  <si>
    <t>0601005002</t>
  </si>
  <si>
    <t>动物医学、动植物检疫（动检方向）、基础兽医学、预防兽医学、临床兽医学、兽医专业硕士</t>
  </si>
  <si>
    <t>1.全国大学英语四级考试合格（或425分）及以上；2.研究生学历报考者，专业要求为基础兽医学、预防兽医学、临床兽医学、兽医专业硕士，且本科所学专业须为动物医学、动植物检疫（动检方向），报名时请写明各阶段专业准确名称；3.毕业证书和学位证书上的专业名称要求一致；4.需登外轮，适合男性工作；5.适用《公务员录用体检特殊标准（试行）》。</t>
  </si>
  <si>
    <t>上海出入境检验检疫局</t>
  </si>
  <si>
    <t>659</t>
  </si>
  <si>
    <t>浦东出入境检验检疫局</t>
  </si>
  <si>
    <t>浦东局植检主任科员以下</t>
  </si>
  <si>
    <t>出入境植物及其产品检验检疫及监管</t>
  </si>
  <si>
    <t>1.限大学生村官报考，要求服务期满、考核合格，服务期以聘任合同为准；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t>
  </si>
  <si>
    <t>上海机场出入境检验检疫局</t>
  </si>
  <si>
    <t>机场局卫检主任科员以下</t>
  </si>
  <si>
    <t>出入境人员卫生检疫</t>
  </si>
  <si>
    <t>机场局放射性检测主任科员以下</t>
  </si>
  <si>
    <t>出入境口岸放射性检测</t>
  </si>
  <si>
    <t>核物理、辐射防护与核安全</t>
  </si>
  <si>
    <t>1.限2017年应届毕业生报考；2.大学英语四级考试合格（或425分）及以上；3.本科或硕士研究生专业符合均可，应取得本职位所要求专业对应的学历和学位，报名时请写明各阶段专业准确名称；4.毕业证书和学位证书上的专业名称要求一致；5.从事放射性检测，适合男性工作；6.适用《公务员录用体检特殊标准（试行）》；7.最低服务年限为5年（含试用期），不提供宿舍。</t>
  </si>
  <si>
    <t>洋山出入境检验检疫局</t>
  </si>
  <si>
    <t>洋山局植检主任科员以下</t>
  </si>
  <si>
    <t>江苏出入境检验检疫局</t>
  </si>
  <si>
    <t>660</t>
  </si>
  <si>
    <t>常州出入境检验检疫局</t>
  </si>
  <si>
    <t>常州港办事处业务科卫生检疫工作科员</t>
  </si>
  <si>
    <t>0601006003</t>
  </si>
  <si>
    <t>卫生检疫和监督管理</t>
  </si>
  <si>
    <t>基础兽医学、预防兽医学、临床兽医学、兽医专业硕士</t>
  </si>
  <si>
    <t>1.大学英语六级考试合格（或425分及以上）；2.毕业证书和学位证书上的专业名称要求一致；3.适用《公务员录用体检特殊标准（试行）》</t>
  </si>
  <si>
    <t>安徽出入境检验检疫局</t>
  </si>
  <si>
    <t>661</t>
  </si>
  <si>
    <t>芜湖出入境检验检疫局</t>
  </si>
  <si>
    <t>植物检疫岗位主任科员及以下</t>
  </si>
  <si>
    <t>0601402001</t>
  </si>
  <si>
    <t>植物检疫监管工作</t>
  </si>
  <si>
    <t>植物保护、动植物检疫（植检方向）、植物病理学、农业昆虫与害虫防治、植物保护专业硕士</t>
  </si>
  <si>
    <t>1.全国大学英语四级考试合格（或425分及以上）；2.本科为植物保护、动植物检疫（植检方向）专业，或者研究生为植物病理学、农业昆虫与害虫防治、植物保护专业硕士专业，报名时请写明各阶段专业准确名称；3.毕业证书和学位证书上的专业名称要求一致;4.适用《公务员录用体检特殊标准（试行）》；5.本单位最低服务期5年（含试用期）。</t>
  </si>
  <si>
    <t>六安出入境检验检疫局</t>
  </si>
  <si>
    <t>食品检验岗位主任科员及以下</t>
  </si>
  <si>
    <t>0601602001</t>
  </si>
  <si>
    <t>食品检验监管工作</t>
  </si>
  <si>
    <t>食品科学、营养与食品卫生学、食品科学与工程、食品质量与安全</t>
  </si>
  <si>
    <t>1.全国大学英语四级考试合格（或425分及以上）；2.本科为食品科学与工程、食品质量与安全，或研究生为食品科学、营养与食品卫生学，报名时请写明各阶段专业准确名称；3.毕业证书和学位证书上的专业名称要求一致；4.适用《公务员录用体检特殊标准（试行）》；5.本单位最低服务期5年（含试用期）。</t>
  </si>
  <si>
    <t>甘肃出入境检验检疫局</t>
  </si>
  <si>
    <t>662</t>
  </si>
  <si>
    <t>科技处信息技术管理岗位主任科员及以下</t>
  </si>
  <si>
    <t>0501000001</t>
  </si>
  <si>
    <t>计算机网络管理及应用工作</t>
  </si>
  <si>
    <t>计算机科学与技术、网络工程、计算机应用技术</t>
  </si>
  <si>
    <t>1.全国大学英语四级考试合格（或425分）及以上，报名时必须写明英语四、六级成绩或说明是否取得证书；2.毕业证书和学位证书上的专业名称要求一致。</t>
  </si>
  <si>
    <t>福建出入境检验检疫局</t>
  </si>
  <si>
    <t>663</t>
  </si>
  <si>
    <t>泉州出入境检验检疫局</t>
  </si>
  <si>
    <t>出入境植物及其产品检验检疫和监督管理工作，本职位需登轮检疫，适合男性</t>
  </si>
  <si>
    <t>植物保护、植物检疫、植物病理学、农业昆虫与害虫防治</t>
  </si>
  <si>
    <t>1.本职位定向招录服务期满、考核合格的服务基层项目人员；2.本职位专业相对应的学士或以上学位；3.毕业证书和学位证书上的专业名称要求一致；4.报考者应具有教育部承认的国民高等教育学历（中国高等教育学生信息网可查验）；5.全国大学英语四级考试合格（或425分）及以上；6.身体条件应符合《公务员录用体检通用标准（试行）》、《公务员录用体检特殊标准（试行）》。</t>
  </si>
  <si>
    <t>福清出入境检验检疫局</t>
  </si>
  <si>
    <t>检务科员</t>
  </si>
  <si>
    <t>0601004004</t>
  </si>
  <si>
    <t>报检受理、计费及证单审签工作</t>
  </si>
  <si>
    <t>法学类部分专业；食品科学与工程、食品科学、食品工程、食品质量与安全</t>
  </si>
  <si>
    <t>1.法学类具体专业为法学、宪法与行政法、民商法、（国际）经济法、法学理论、法律、法律硕士；2.本职位定向招录服务期满、考核合格的服务基层项目人员；3.本职位专业相对应的学士或以上学位；4.毕业证书和学位证书上的专业名称要求一致；5.报考者应具有教育部承认的国民高等教育学历（中国高等教育学生信息网可查验）；6.全国大学英语六级考试合格（或425分）及以上；7.身体条件应符合《公务员录用体检通用标准（试行）》、《公务员录用体检特殊标准（试行）》。</t>
  </si>
  <si>
    <t>南平出入境检验检疫局</t>
  </si>
  <si>
    <t>0601007003</t>
  </si>
  <si>
    <t>动物医学、临床兽医学、预防兽医学、基础兽医学、食品科学与工程、食品科学、食品工程、食品质量与安全</t>
  </si>
  <si>
    <t>1.本职位定向招录服务期满、考核合格的服务基层项目人员；2.本职位专业相对应的学士或以上学位；3.毕业证书和学位证书上的专业名称要求一致；4.报考者应具有教育部承认的国民高等教育学历（中国高等教育学生信息网可查验）；5.全国大学英语六级考试合格（或425分）及以上；6.身体条件应符合《公务员录用体检通用标准（试行）》、《公务员录用体检特殊标准（试行）》。</t>
  </si>
  <si>
    <t>东山出入境检验检疫局</t>
  </si>
  <si>
    <t>动物检疫监管科员</t>
  </si>
  <si>
    <t>0601009003</t>
  </si>
  <si>
    <t>出入境动物及其产品检验检疫和监督管理工作，本职位需登轮检疫，适合男性</t>
  </si>
  <si>
    <t>动物医学、临床兽医学、预防兽医学、基础兽医学</t>
  </si>
  <si>
    <t>福州机场出入境检验检疫局</t>
  </si>
  <si>
    <t>动物医学、临床兽医学、预防兽医学、基础兽医学、植物保护、植物检疫、植物病理学、农业昆虫与害虫防治</t>
  </si>
  <si>
    <t>平潭出入境检验检疫局</t>
  </si>
  <si>
    <t>0601011001</t>
  </si>
  <si>
    <t>出入境动物及其产品检验检疫和监督管理工作</t>
  </si>
  <si>
    <t>江西出入境检验检疫局</t>
  </si>
  <si>
    <t>664</t>
  </si>
  <si>
    <t>赣州出入境检验检疫局龙南办事处</t>
  </si>
  <si>
    <t>动物检疫监管副主任科员及以下</t>
  </si>
  <si>
    <t>动物医学；基础兽医学、预防兽医学、临床兽医学</t>
  </si>
  <si>
    <t>1、全国大学英语四级考试合格（或425分）及以上；2、毕业证书和学位证书上的专业名称要求一致；3、本科学历要求获得学士学位、研究生学历要求获得硕士学位；4、在本办事处最低服务年限为5年（含试用期）；5、工作强度大，经常出差、驻动物隔离场，适合男性工作；6、适用《公务员录用体检特殊标准（试行）》。</t>
  </si>
  <si>
    <t>山东出入境检验检疫局</t>
  </si>
  <si>
    <t>665</t>
  </si>
  <si>
    <t>荣成出入境检验检疫局</t>
  </si>
  <si>
    <t>动植物检验检疫科副主任科员</t>
  </si>
  <si>
    <t>0701015001</t>
  </si>
  <si>
    <t>植物病理学、农业昆虫与害虫防治、植物保护专业硕士</t>
  </si>
  <si>
    <t>1.全国大学英语六级考试合格（或425分）及以上；2.本科专业要求为植物保护，报名时请写明各阶段专业准确名称；3.毕业证书和学位证书上的专业名称要求一致；4.适用《公务员录用体检特殊标准（试行）》；5.本职位定向招录服务期满且考核合格的服务基层项目人员。</t>
  </si>
  <si>
    <t>董家口港出入境检验检疫局</t>
  </si>
  <si>
    <t>植物检疫副主任科员以下</t>
  </si>
  <si>
    <t>1.全国大学英语四级考试合格（或425分）及以上；2.本科为植物保护、动植物检疫（植检方向）专业，或者研究生为植物病理学、农业昆虫与害虫防治、植物保护专业硕士专业，报名时请写明各阶段专业准确名称；3.毕业证书和学位证书上的专业名称要求一致；4.适用《公务员录用体检特殊标准（试行）》；5.本职位定向招录服务期满且考核合格的服务基层项目人员。</t>
  </si>
  <si>
    <t>湖北出入境检验检疫局</t>
  </si>
  <si>
    <t>667</t>
  </si>
  <si>
    <t>湖北出入境检验检疫局武汉机场办事处</t>
  </si>
  <si>
    <t>0601011002</t>
  </si>
  <si>
    <t>卫生检疫监管工作</t>
  </si>
  <si>
    <t>1.全国大学英语四级考试合格（或425分）及以上；2.毕业证书和学位证书上的专业名称要求一致；3.适用《公务员录用体检特殊标准（试行）》；4.本职位定向招录服务期满且考核合格的服务基层项目人员。</t>
  </si>
  <si>
    <t>广东出入境检验检疫局</t>
  </si>
  <si>
    <t>669</t>
  </si>
  <si>
    <t>广州出入境检验检疫局</t>
  </si>
  <si>
    <t>河南港办事处货物监管科科员</t>
  </si>
  <si>
    <t>0601001007</t>
  </si>
  <si>
    <t>植物检疫监管</t>
  </si>
  <si>
    <t>植物保护、动植物检疫（植检方向）、植物病理学、农业昆虫与害虫防治、食品科学、营养与食品卫生学</t>
  </si>
  <si>
    <t>1.本科要求大学英语四级考试合格（或425分）及以上，研究生要求大学英语六级考试合格（或425分）及以上；2.毕业证书和学位证书上的专业名称要求一致;3.研究生学位要求为硕士；4.适用《公务员录用体检特殊标准（试行）》；5.本职位定向招录服务期满且考核合格的大学生村官、“农村义务教育阶段学校教师特设岗位计划”、“三支一扶”计划、“大学生志愿服务西部计划”等服务基层项目人员。</t>
  </si>
  <si>
    <t>汕头出入境检验检疫局</t>
  </si>
  <si>
    <t>植物检验检疫处业务二科科员</t>
  </si>
  <si>
    <t>0601005004</t>
  </si>
  <si>
    <t>1.大学英语四级考试合格（或425分）及以上；2.毕业证书和学位证书上的专业名称要求一致；3.适用《公务员录用体检特殊标准（试行）》；4.本职位定向招录服务期满且考核合格的大学生村官、“农村义务教育阶段学校教师特设岗位计划”、“三支一扶”计划、“大学生志愿服务西部计划”等服务基层项目人员。</t>
  </si>
  <si>
    <t>黄埔出入境检验检疫局</t>
  </si>
  <si>
    <t>穗港办事处科员</t>
  </si>
  <si>
    <t>植物保护、动植物检疫（植检方向）、植物病理学、农业昆虫与害虫防治</t>
  </si>
  <si>
    <t>1.本科要求大学英语四级考试合格（或425分）及以上，研究生要求大学英语六级考试合格（或425分）及以上；2.毕业证书和学位证书上的专业名称要求一致;3.研究生学位要求为硕士；4.节假日须加班；5.适用《公务员录用体检特殊标准（试行）》；6.本职位定向招录服务期满且考核合格的大学生村官、“农村义务教育阶段学校教师特设岗位计划”、“三支一扶”计划、“大学生志愿服务西部计划”等服务基层项目人员。</t>
  </si>
  <si>
    <t>中山出入境检验检疫局</t>
  </si>
  <si>
    <t>神湾办事处货检科科员</t>
  </si>
  <si>
    <t>0701020004</t>
  </si>
  <si>
    <t>动植物检疫监管</t>
  </si>
  <si>
    <t>1.本科要求大学英语四级考试合格（或425分）及以上，研究生要求大学英语六级考试合格（或425分）及以上；2.毕业证书和学位证书上的专业名称要求一致；3.研究生学位要求为硕士；4.适用《公务员录用体检特殊标准（试行）》；5.本职位定向招录服务期满且考核合格的大学生村官、“农村义务教育阶段学校教师特设岗位计划”、“三支一扶”计划、“大学生志愿服务西部计划”等服务基层项目人员。</t>
  </si>
  <si>
    <t>东莞出入境检验检疫局</t>
  </si>
  <si>
    <t>太平办事处业务二科科员</t>
  </si>
  <si>
    <t>0701021004</t>
  </si>
  <si>
    <t>卫生检疫监管</t>
  </si>
  <si>
    <t>预防医学、卫生检验与检疫、卫生检验</t>
  </si>
  <si>
    <t>1.大学英语四级考试合格（或425分）及以上；2.毕业证书和学位证书上的专业名称要求一致；3.须值夜班，登轮工作适合男性；4.适用《公务员录用体检特殊标准（试行）》；5.本职位定向招录服务期满且考核合格的大学生村官、“农村义务教育阶段学校教师特设岗位计划”、“三支一扶”计划、“大学生志愿服务西部计划”等服务基层项目人员。</t>
  </si>
  <si>
    <t>汕尾出入境检验检疫局</t>
  </si>
  <si>
    <t>动植物检疫科科员</t>
  </si>
  <si>
    <t>0701029003</t>
  </si>
  <si>
    <t>进出境动物及其产品检验检疫监管</t>
  </si>
  <si>
    <t>动物医学、兽医、动植物检疫（动检方向）、基础兽医学、预防兽医学、临床兽医学</t>
  </si>
  <si>
    <t>梅州出入境检验检疫局</t>
  </si>
  <si>
    <t>食品与动植物检疫监管科科员</t>
  </si>
  <si>
    <t>动物检疫监管</t>
  </si>
  <si>
    <t>动物医学、兽医、动植物检疫（动检方向）</t>
  </si>
  <si>
    <t>广东出入境检验检疫局从化马场办事处</t>
  </si>
  <si>
    <t>动物检疫监管科科员</t>
  </si>
  <si>
    <t>在广州从化马场开展检验检疫监管工作</t>
  </si>
  <si>
    <t>1.大学英语六级考试合格（或425分）及以上；2.毕业证书和学位证书上的专业名称要求一致；3.研究生学位要求为硕士；4.须24小时轮班、值夜班；5.适用《公务员录用体检特殊标准（试行）》；6.本职位定向招录服务期满且考核合格的大学生村官、“农村义务教育阶段学校教师特设岗位计划”、“三支一扶”计划、“大学生志愿服务西部计划”等服务基层项目人员。</t>
  </si>
  <si>
    <t>海南出入境检验检疫局</t>
  </si>
  <si>
    <t>670</t>
  </si>
  <si>
    <t>海南出入境检验检疫局分支机构</t>
  </si>
  <si>
    <t>植物检验检疫监管工作。</t>
  </si>
  <si>
    <t>植物保护、动植物检疫（植检方向）</t>
  </si>
  <si>
    <t>1.全国大学英语四级考试合格（或425分）及以上；2.毕业证书和学位证书上的专业名称要求一致；3.报考者应具有教育部承认的国民高等教育学历（中国高等教育学生信息网可查验）；4.入职后，在海南出入境检验检疫局分支机构内统一调配；5.身体条件应符合《公务员录用体检通用标准（试行）》、《公务员录用体检特殊标准（试行）》；6.本岗位定向招收服务期满且考核合格的服务基层项目人员；7.在本单位最低服务年限为5年（含试用期）。</t>
  </si>
  <si>
    <t>广西出入境检验检疫局</t>
  </si>
  <si>
    <t>671</t>
  </si>
  <si>
    <t>柳州出入境检验检疫局</t>
  </si>
  <si>
    <t>财务科科员</t>
  </si>
  <si>
    <t>0601002001</t>
  </si>
  <si>
    <t>从事会计核算等方面工作</t>
  </si>
  <si>
    <t>财务会计类</t>
  </si>
  <si>
    <t>1.须服务期满考核合格；2.全国大学英语四级考试合格（或425分）及以上；3.毕业证书和学位证书上的专业名称要求一致；4.须取得会计从业资格证书。</t>
  </si>
  <si>
    <t>钦州保税港区出入境检验检疫局</t>
  </si>
  <si>
    <t>查验科副主任科员及以下</t>
  </si>
  <si>
    <t>进出境植物及其产品检验检疫与监管</t>
  </si>
  <si>
    <t>植物保护、动植物检疫/植物病理学、农业昆虫与害虫防治、植物保护专业硕士</t>
  </si>
  <si>
    <t>1.须服务期满考核合格；2.本科须全国大学英语四级考试合格（或425分）及以上；研究生须全国大学英语六级考试合格（或425分）及以上；3.研究生学历报考者，专业要求为植物病理学、农业昆虫与害虫防治、植物保护专业硕士，本科学历报考者，专业要求为植物保护、动植物检疫；4.须取得相应学历学位，且毕业证书和学位证书上的专业名称要求一致；5.适用《公务员录用体检特殊标准（试行）》。</t>
  </si>
  <si>
    <t>河池办事处</t>
  </si>
  <si>
    <t>0601013001</t>
  </si>
  <si>
    <t>从事信息宣传工作</t>
  </si>
  <si>
    <t>1.须服务期满考核合格；2.全国大学英语四级考试合格（或425分）及以上；3.毕业证书和学位证书上的专业名称要求一致。</t>
  </si>
  <si>
    <t>凭祥出入境检验检疫局</t>
  </si>
  <si>
    <t>友谊关办事处副主任科员及以下</t>
  </si>
  <si>
    <t>出入境旅客卫生检疫</t>
  </si>
  <si>
    <t>预防医学、临床医学、医学检验、医学检验技术/劳动卫生与环境卫生学、临床检验诊断学</t>
  </si>
  <si>
    <t>1.须服务期满考核合格；2.本科须全国大学英语四级考试合格（或425分）及以上；研究生须全国大学英语六级考试合格（或425分）及以上；3.研究生学历报考者，专业要求为劳动卫生与环境卫生学、临床检验诊断学，本科学历报考者，专业要求为预防医学、临床医学、医学检验、医学检验技术；4.须取得相应学历学位，且毕业证书和学位证书上的专业名称要求一致；5.适用《公务员录用体检特殊标准（试行）》。</t>
  </si>
  <si>
    <t>重庆出入境检验检疫局</t>
  </si>
  <si>
    <t>672</t>
  </si>
  <si>
    <t>重庆机场出入境检验检疫局</t>
  </si>
  <si>
    <t>机场局卫生检疫监管工作主任科员及以下</t>
  </si>
  <si>
    <t>预防医学、卫生检验与检疫</t>
  </si>
  <si>
    <t>1.全国大学英语四级考试合格（或425分）及以上；2.毕业证书和学位证书上的专业名称要求一致；3.考生报到时需获得各层次学历相应的学位；4.本职位定向招录服务期满且考核合格的服务基层项目人员；5.适用《公务员录用体检特殊标准（试行）》。</t>
  </si>
  <si>
    <t>贵州出入境检验检疫局</t>
  </si>
  <si>
    <t>674</t>
  </si>
  <si>
    <t>铜仁办事处</t>
  </si>
  <si>
    <t>卫生检疫监管主任科员及以下</t>
  </si>
  <si>
    <t>流行病与卫生统计学、公共卫生、内科学、预防医学、临床医学</t>
  </si>
  <si>
    <t>1.全国大学英语四级考试合格（或425分）及以上；2.研究生学历报考者，专业要求为流行病与卫生统计学、公共卫生、内科学，且本科所学专业须为预防医学、临床医学，报名时请写明各阶段专业准确名称；3.毕业证书和学位证书上的专业名称要求一致；4.本职位定向招录服务期满且考核合格的服务基层项目人员；5.适用《公务员录用体检特殊标准（试行）》。</t>
  </si>
  <si>
    <t>青海出入境检验检疫局</t>
  </si>
  <si>
    <t>677</t>
  </si>
  <si>
    <t>动植物与食品检验检疫处主任科员及以下</t>
  </si>
  <si>
    <t>动物医学、基础兽医学、预防兽医学、临床兽医学、兽医专业硕士</t>
  </si>
  <si>
    <t>1.全国大学英语四级考试合格（或425分）及以上；2.本科为动物医学专业，或者研究生为基础兽医学、预防兽医学、临床兽医学、兽医专业硕士专业，报名时请写明各阶段专业准确名称；3.毕业证书和学位证书上的专业名称要求一致；4.适用《公务员录用体检特殊标准（试行）》。</t>
  </si>
  <si>
    <t>计划财务处主任科员及以下</t>
  </si>
  <si>
    <t>会计工作</t>
  </si>
  <si>
    <t>1.全国大学英语四级考试合格（或425分）及以上；2.毕业证书和学位证书上的专业名称要求一致。</t>
  </si>
  <si>
    <t>西藏出入境检验检疫局</t>
  </si>
  <si>
    <t>679</t>
  </si>
  <si>
    <t>西藏出入境检验检疫局机场办事处</t>
  </si>
  <si>
    <t>掌握计算机硬件、软件的应用，熟悉程序设计和使用数据库技术，网络技术等解决实际问题</t>
  </si>
  <si>
    <t>计算机应用</t>
  </si>
  <si>
    <t>1.限高校应届毕业生；2.毕业证书和学位证书上的专业名称要求一致.</t>
  </si>
  <si>
    <t>旅检科科员</t>
  </si>
  <si>
    <t>主要从事植物检疫工作</t>
  </si>
  <si>
    <t>1.服务期满、考核合格；2.毕业证书和学位证书上的专业名称要求一致；3.适用《公务员录用体检特殊标准（试行）》。</t>
  </si>
  <si>
    <t>新疆出入境检验检疫局</t>
  </si>
  <si>
    <t>680</t>
  </si>
  <si>
    <t>新疆出入境检验检疫局乌鲁木齐机场办事处</t>
  </si>
  <si>
    <t>旅检查验岗科员</t>
  </si>
  <si>
    <t>出入境植物及其产品检验检疫监管</t>
  </si>
  <si>
    <t>1、须取得各学历相应学位；本科须全国大学英语四级考试成绩合格（或425分）以上；研究生须全国大学英语六级考试成绩合格（或425分）以上； 2、毕业证书和学位证书上的专业名称要一致； 3、本职位最低服务期限5年（含试用期）； 4、该职位执行《公务员录用体检特殊标准（试行）》。</t>
  </si>
  <si>
    <t>乌鲁木齐出入境检验检疫局</t>
  </si>
  <si>
    <t>出入境动物检疫监管岗科员</t>
  </si>
  <si>
    <t>0601019002</t>
  </si>
  <si>
    <t>出入境动物及其产品检验检疫监管</t>
  </si>
  <si>
    <t>动物医学、临床兽医学、预防兽医学、动物科学</t>
  </si>
  <si>
    <t>1、须取得各学历相应学位；本科须全国大学英语四级考试成绩合格（或425分）以上；研究生须全国大学英语六级考试成绩合格（或425分）以上； 2、毕业证书和学位证书上的专业名称要一致； 3、本职位最低服务期限5年（含试用期）；4、该职位执行《公务员录用体检特殊标准（试行）》。</t>
  </si>
  <si>
    <t>出入境植物检疫监管岗科员</t>
  </si>
  <si>
    <t>0601019003</t>
  </si>
  <si>
    <t>喀什出入境检验检疫局</t>
  </si>
  <si>
    <t>进出境植物及其产品检验检疫</t>
  </si>
  <si>
    <t>吉木乃出入境检验检疫局</t>
  </si>
  <si>
    <t>进出境动物及其产品检验检疫</t>
  </si>
  <si>
    <t>1、须取得各学历相应学位；本科须全国大学英语四级考试成绩合格（或425分）以上；研究生须全国大学英语六级考试成绩合格（或425分）以上； 2、毕业证书和学位证书上的专业名称要一致； 3、限新疆当地户籍或新疆当地生源； 4、本职位最低服务期限5年（含试用期）； 5、该职位执行《公务员录用体检特殊标准（试行）》； 6、限应届毕业生报考。</t>
  </si>
  <si>
    <t>塔城出入境检验检疫局</t>
  </si>
  <si>
    <t>阿拉山口出入境检验检疫局</t>
  </si>
  <si>
    <t>出入境卫生检疫监管岗科员</t>
  </si>
  <si>
    <t>出入境卫生检疫、传染病监测</t>
  </si>
  <si>
    <t>预防医学、公共卫生、临床医学</t>
  </si>
  <si>
    <t>1、须取得各学历相应学位；本科须全国大学英语四级考试成绩合格（或425分）以上；研究生须全国大学英语六级考试成绩合格（或425分）以上； 2、毕业证书和学位证书上的专业名称要一致； 3、限新疆当地户籍或新疆当地生源； 4、本职位最低服务期限5年（含试用期）； 5、该职位执行《公务员录用体检特殊标准（试行）》； 6、限应届毕业生报考； 7、工作地点在艰苦口岸，男性较为合适。</t>
  </si>
  <si>
    <t>1、须取得各学历相应学位；本科须全国大学英语四级考试成绩合格（或425分）以上；研究生须全国大学英语六级考试成绩合格（或425分）以上； 2、毕业证书和学位证书上的专业名称要一致； 3、本职位最低服务期限5年（含试用期）； 4、该职位执行《公务员录用体检特殊标准（试行）》；  5、工作地点在艰苦口岸，男性较为合适。</t>
  </si>
  <si>
    <t>财务岗科员</t>
  </si>
  <si>
    <t>0701006007</t>
  </si>
  <si>
    <t>财务支出、预算编制、固定资产管理</t>
  </si>
  <si>
    <t>1、须取得各学历相应学位；本科须全国大学英语四级考试成绩合格（或425分）以上；研究生须全国大学英语六级考试成绩合格（或425分）以上； 2、毕业证书和学位证书上的专业名称要一致； 3、限新疆当地户籍或新疆当地生源； 4、本职位最低服务期限5年（含试用期）； 5、须具有会计从业资格证书； 6、限应届毕业生报考；</t>
  </si>
  <si>
    <t>霍尔果斯出入境检验检疫局</t>
  </si>
  <si>
    <t>阿克苏出入境检验检疫局</t>
  </si>
  <si>
    <t>检验监管岗科员</t>
  </si>
  <si>
    <t>进出境机电产品检验监管</t>
  </si>
  <si>
    <t>电气工程及其自动化</t>
  </si>
  <si>
    <t>伊犁出入境检验检疫局都拉塔办事处</t>
  </si>
  <si>
    <t>1、须取得各学历相应学位；本科须全国大学英语四级考试成绩合格（或425分）以上；研究生须全国大学英语六级考试成绩合格（或425分）以上； 2、毕业证书和学位证书上的专业名称要一致； 3、限新疆当地户籍或新疆当地生源； 4、本职位最低服务期限5年（含试用期）； 5、该职位执行《公务员录用体检特殊标准（试行）》； 6、限应届毕业生报考；7、工作地点在艰苦口岸，男性较为合适。</t>
  </si>
  <si>
    <t>宁波出入境检验检疫局</t>
  </si>
  <si>
    <t>682</t>
  </si>
  <si>
    <t>宁波局分支机构植检岗位副主任科员及以下2</t>
  </si>
  <si>
    <t>0601682011</t>
  </si>
  <si>
    <t>进出口植物及植物产品检验检疫</t>
  </si>
  <si>
    <t>植物保护、森林保护；植物病理学、农业昆虫与害虫防治、森林保护学、野生动植物保护与利用</t>
  </si>
  <si>
    <t>1、大学英语六级通过或大学英语六级425分及以上；2、岗位在宁波检验检疫系统内统一调配；3、本科专业为植物保护、森林保护；或研究生专业为植物病理学、农业昆虫与害虫防治、森林保护学、野生动植物保护与利用，报名时请写明各阶段专业准确名称；4、毕业证书和学位证书上的专业名称要求一致；5、适用《公务员录用体检特殊标准（试行）》。</t>
  </si>
  <si>
    <t>宁波局分支机构卫检岗位副主任科员及以下2</t>
  </si>
  <si>
    <t>0601682012</t>
  </si>
  <si>
    <t>出入境卫生检疫</t>
  </si>
  <si>
    <t>预防医学；流行病与卫生统计学</t>
  </si>
  <si>
    <t>1、大学英语六级通过或大学英语六级425分及以上；2、岗位在宁波检验检疫系统内统一调配；3、本科专业为预防医学；或研究生专业为流行病与卫生统计学，报名时请写明各阶段专业准确名称；4、毕业证书和学位证书上的专业名称要求一致；5、适用《公务员录用体检特殊标准（试行）》。</t>
  </si>
  <si>
    <t>深圳出入境检验检疫局</t>
  </si>
  <si>
    <t>683</t>
  </si>
  <si>
    <t>深圳出入境检验检疫局分支机构</t>
  </si>
  <si>
    <t>检疫查验科员（一）</t>
  </si>
  <si>
    <t>0701683008</t>
  </si>
  <si>
    <t>口岸检验检疫</t>
  </si>
  <si>
    <t>预防医学、临床医学、植物保护、食品科学与工程</t>
  </si>
  <si>
    <t>1.本职位定向招录服务期满且考核合格的大学生村官；2.本科全国大学英语四级考试合格或425分以上，研究生全国大学英语六级考试合格或425分以上。取得相应学历的学位，双学位的专业以第一学位为准，研究生的专业以最高学历为准；3.适用《公务员录用体检特殊标准（试行）》；4.职位在深圳局分支机构间调配使用，住宿自理。</t>
  </si>
  <si>
    <t>珠海出入境检验检疫局</t>
  </si>
  <si>
    <t>684</t>
  </si>
  <si>
    <t>珠海出入境检验检疫局分支机构</t>
  </si>
  <si>
    <t>出入境植物检疫监管工作科员（二）</t>
  </si>
  <si>
    <t>出入境植物检疫监管工作</t>
  </si>
  <si>
    <t>1.全国大学英语四级考试合格（或425分）及以上；2.具有相对应的教育部承认的国民高等教育学历及学位；3.毕业证书和学位证书上的专业名称要求一致；4.大学生村官必须服务期满，并考核合格；5.适用《公务员录用体检特殊标准（试行）》。</t>
  </si>
  <si>
    <t>山西出入境检验检疫局</t>
  </si>
  <si>
    <t>686</t>
  </si>
  <si>
    <t>0501000002</t>
  </si>
  <si>
    <t>基础兽医学、预防兽医学、临床兽医学</t>
  </si>
  <si>
    <t>1.全国大学英语六级考试合格（或425分）及以上；2.本科专业要求为动物医学、动植物检疫（动物方向）专业，报名时请写明各阶段专业准确名称；3.毕业证书和学位证书上的专业名称要求一致；4.适用《公务员录用体检特殊标准（试行）》。</t>
  </si>
  <si>
    <t>大同出入境检验检疫局</t>
  </si>
  <si>
    <t>卫生检疫监管副主任科员以下</t>
  </si>
  <si>
    <t>1.要求全国大学英语四级考试合格（或425分）及以上；2.本科专业要求为临床医学，报名时请写明各阶段专业准确名称；3.毕业证书和学位证书上的专业名称要求一致；4.本职位定向招录服务期满且考核合格的服务基层项目人员；5.适用《公务员录用体检特殊标准（试行）》。</t>
  </si>
  <si>
    <t>西南核与辐射安全监督站</t>
  </si>
  <si>
    <t>695</t>
  </si>
  <si>
    <t>环境保护部西南核与辐射安全监督站</t>
  </si>
  <si>
    <t>核与辐射安全监督岗位主任科员及以下</t>
  </si>
  <si>
    <t>0901695001</t>
  </si>
  <si>
    <t>核与辐射安全监督</t>
  </si>
  <si>
    <t>核科学与核技术专业</t>
  </si>
  <si>
    <t>基层经历所从事工作应与招录岗位所要求专业相关; 需取得与学历相对应学位。</t>
  </si>
  <si>
    <t>0901695002</t>
  </si>
  <si>
    <t>核能科学与工程专业</t>
  </si>
  <si>
    <t>华北核与辐射安全监督站</t>
  </si>
  <si>
    <t>696</t>
  </si>
  <si>
    <t>环境保护部华北核与辐射安全监督站</t>
  </si>
  <si>
    <t>机械设备监督二处主任科员及以下</t>
  </si>
  <si>
    <t>0901696001</t>
  </si>
  <si>
    <t>核安全机械设备监督</t>
  </si>
  <si>
    <t>材料加工工程（焊接方向）</t>
  </si>
  <si>
    <t>核设施监督二处主任科员及以下</t>
  </si>
  <si>
    <t>0901696004</t>
  </si>
  <si>
    <t>核设施监督</t>
  </si>
  <si>
    <t>核能科学与工程</t>
  </si>
  <si>
    <t>国家统计局西藏调查总队</t>
  </si>
  <si>
    <t>700</t>
  </si>
  <si>
    <t>西藏调查总队业务处副主任科员及以下</t>
  </si>
  <si>
    <t>0901700002</t>
  </si>
  <si>
    <t>主要从事入户调查、数据处理、统计分析、统计研究等工作</t>
  </si>
  <si>
    <t>统计学类、经济学类</t>
  </si>
  <si>
    <t>身体能适应高原工作环境；最低服务年限为5年（含试用期）。</t>
  </si>
  <si>
    <t>国家统计局北京调查总队</t>
  </si>
  <si>
    <t>701</t>
  </si>
  <si>
    <t>海淀调查队科员2</t>
  </si>
  <si>
    <t>1101701011</t>
  </si>
  <si>
    <t>从事统计调查、统计分析、数据处理、统计研究等相关工作</t>
  </si>
  <si>
    <t>经济学、数学、统计学类及计算机科学与技术、会计学专业</t>
  </si>
  <si>
    <t>大学生村官须合同期满且考核合格；全国大学四级考试合格或成绩达到425分以上；本单位最低服务年限为5年（含试用期）。</t>
  </si>
  <si>
    <t>国家统计局天津调查总队</t>
  </si>
  <si>
    <t>702</t>
  </si>
  <si>
    <t>宁河调查队业务科室科员</t>
  </si>
  <si>
    <t>1101702006</t>
  </si>
  <si>
    <t>从事一线入户调查、数据处理、统计分析、统计研究等工作</t>
  </si>
  <si>
    <t>经济学</t>
  </si>
  <si>
    <t>全国大学英语四级合格或考试成绩达到425分以上。本岗位需要经常下乡，条件较为艰苦。本单位最低服务年限为5年（含试用期）。</t>
  </si>
  <si>
    <t>滨海新区调查队综合科室科员</t>
  </si>
  <si>
    <t>1101702011</t>
  </si>
  <si>
    <t>全国大学英语四级合格或考试成绩达到425分以上。具有会计从业资格证书（请在备注栏标注是否具有，否则审查不予通过）。本岗位需要经常下乡，条件较为艰苦。本单位最低服务年限为5年（含试用期）</t>
  </si>
  <si>
    <t>国家统计局河北调查总队</t>
  </si>
  <si>
    <t>703</t>
  </si>
  <si>
    <t>沧州调查队办公室科员</t>
  </si>
  <si>
    <t>1001703002</t>
  </si>
  <si>
    <t>从事一线入户调查、企业调查、数据处理、统计分析、统计研究等工作。</t>
  </si>
  <si>
    <t>1.限招应届毕业生，全国大学英语六级考试合格或分数达425分以上； 2.有全国计算机三级证书； 3.本单位最低服务年限5年（含试用期）；4.单位不提供食宿。</t>
  </si>
  <si>
    <t>衡水调查队办公室科员</t>
  </si>
  <si>
    <t>1001703004</t>
  </si>
  <si>
    <t>从事财务及一线入户调查、数据处理、统计分析、统计研究等工作。</t>
  </si>
  <si>
    <t>财会类</t>
  </si>
  <si>
    <t>1.全国大学英语四级考试合格或分数达425分以上；2.有会计从业资格证书；3.本单位最低服务年限5年（含试用期）；4.单位不提供食宿。</t>
  </si>
  <si>
    <t>三河调查队调查股科员</t>
  </si>
  <si>
    <t>1101703012</t>
  </si>
  <si>
    <t>从事一线入户调查、数据处理、统计分析等工作。</t>
  </si>
  <si>
    <t>1.限招应届毕业生，全国大学英语四级考试合格或分数达425分以上；2.有全国计算机二级证书；3.需经常下乡入户，工作强度较大，条件较为艰苦，适合男性；4.本单位最低服务年限为5年（含试用期）；5.单位不提供食宿。</t>
  </si>
  <si>
    <t>饶阳调查队办公室科员</t>
  </si>
  <si>
    <t>1101703018</t>
  </si>
  <si>
    <t>从事财务及一线入户调查、数据处理、统计分析撰写等工作。</t>
  </si>
  <si>
    <t>中文类</t>
  </si>
  <si>
    <t>1.全国大学英语四级考试合格或分数达425分以上；2.有2年统计工作经历及相关工作成果；3.需经常下乡入户，工作强度较大，条件较为艰苦，适合男性；4.本单位最低服务年限为5年（含试用期）；5.单位不提供食宿。</t>
  </si>
  <si>
    <t>国家统计局山西调查总队</t>
  </si>
  <si>
    <t>704</t>
  </si>
  <si>
    <t>古交调查队业务科室科员</t>
  </si>
  <si>
    <t>1101704005</t>
  </si>
  <si>
    <t>工作地点在古交市，统计资料搜集整理分析</t>
  </si>
  <si>
    <t>经济类、统计类、计算机类、管理类、法律类、汉语言类</t>
  </si>
  <si>
    <t>限大学生村官报考，本单位最低服务年限为5年（含试用期），工作条件艰苦，要经常深入村屯厂矿一线，更适合男性</t>
  </si>
  <si>
    <t>国家统计局内蒙调查总队</t>
  </si>
  <si>
    <t>705</t>
  </si>
  <si>
    <t>国家统计局内蒙古调查总队</t>
  </si>
  <si>
    <t>呼伦贝尔调查队业务科室科员</t>
  </si>
  <si>
    <t>1001705001</t>
  </si>
  <si>
    <t>工作地点在呼伦贝尔市，从事一线入户调查和后期数据分析研究。</t>
  </si>
  <si>
    <t>经济类</t>
  </si>
  <si>
    <t>单位无职工宿舍，录用后最低服务年限为5年（含试用期），工作强度大，需能够独立承担频繁下乡任务，工作特点适合男性。</t>
  </si>
  <si>
    <t>赤峰调查队业务科室科员</t>
  </si>
  <si>
    <t>1001705002</t>
  </si>
  <si>
    <t>工作地点在赤峰市，从事一线入户调查和后期数据分析研究。</t>
  </si>
  <si>
    <t>镶黄调查队业务科室科员</t>
  </si>
  <si>
    <t>1101705014</t>
  </si>
  <si>
    <t>工作地点在镶黄旗，从事一线入户调查和后期数据分析研究。</t>
  </si>
  <si>
    <t>该职位面向锡林郭勒户籍和生源地考生招考，限应届生。单位无职工宿舍，录用后最低服务年限为5年（含试用期）。工作强度大，需能够独立承担频繁下乡任务，工作特点适合男性。</t>
  </si>
  <si>
    <t>国家统计局辽宁调查总队</t>
  </si>
  <si>
    <t>706</t>
  </si>
  <si>
    <t>鞍山调查队业务处室科员</t>
  </si>
  <si>
    <t>1001706004</t>
  </si>
  <si>
    <t>数据处理</t>
  </si>
  <si>
    <t>本单位最低服务年限为5年（含试用期）。</t>
  </si>
  <si>
    <t>丹东调查队业务科副主任科员及以下3</t>
  </si>
  <si>
    <t>1001706011</t>
  </si>
  <si>
    <t>统计调查业务工作</t>
  </si>
  <si>
    <t>1.需经常到乡镇开展专项调查。2.本单位最低服务年限5年（含试用期）。</t>
  </si>
  <si>
    <t>锦州调查队综合科副主任科员及以下</t>
  </si>
  <si>
    <t>1001706014</t>
  </si>
  <si>
    <t>1.工作内容需要经常深入村屯厂矿一线，适合男性。2.本单位最低服务年限为5年（含试用期）。</t>
  </si>
  <si>
    <t>营口调查队价格科副主任科员及以下</t>
  </si>
  <si>
    <t>1001706017</t>
  </si>
  <si>
    <t>统计学类；经济学、经济统计学专业</t>
  </si>
  <si>
    <t>辽阳调查队业务科副主任科员及以下2</t>
  </si>
  <si>
    <t>1001706021</t>
  </si>
  <si>
    <t>经济学、统计学、汉语言文学、人力资源管理、计算机科学与技术专业</t>
  </si>
  <si>
    <t>1. 经常下基层调研，适合男性。2.本单位最低服务年限为5年（含试用期）。</t>
  </si>
  <si>
    <t>辽中调查队农业科科员</t>
  </si>
  <si>
    <t>1101706026</t>
  </si>
  <si>
    <t>从事一线调查、数据处理、统计分析、统计研究等工作</t>
  </si>
  <si>
    <t>计算机科学与技术、统计学、会计学专业</t>
  </si>
  <si>
    <t>国家统计局吉林调查总队</t>
  </si>
  <si>
    <t>707</t>
  </si>
  <si>
    <t>吉林市调查队业务处室科员2</t>
  </si>
  <si>
    <t>1001707005</t>
  </si>
  <si>
    <t>从事统计调查、统计分析等工作。</t>
  </si>
  <si>
    <t>统计学类、经济学类、财政学类、金融学类、经济与贸易类、工商管理类（不含物业管理及文化产业管理专业）</t>
  </si>
  <si>
    <t>白山调查队业务科室科员2</t>
  </si>
  <si>
    <t>1001707012</t>
  </si>
  <si>
    <t>白城调查队业务科室科员2</t>
  </si>
  <si>
    <t>1001707017</t>
  </si>
  <si>
    <t>梨树调查队业务科室科员</t>
  </si>
  <si>
    <t>1101707025</t>
  </si>
  <si>
    <t>限四平地区户籍，本单位最低服务年限为5年，（含试用期）。</t>
  </si>
  <si>
    <t>安图调查队业务科室科员</t>
  </si>
  <si>
    <t>1101707029</t>
  </si>
  <si>
    <t>国家统计局黑龙江调查总队</t>
  </si>
  <si>
    <t>708</t>
  </si>
  <si>
    <t>齐齐哈尔调查队业务科科员3</t>
  </si>
  <si>
    <t>1001708005</t>
  </si>
  <si>
    <t>负责统计调查工作</t>
  </si>
  <si>
    <t>统计类</t>
  </si>
  <si>
    <t>1、本单位最低服务年限为5年(含试用期)。2、服务期满考核合格的大学生村官。</t>
  </si>
  <si>
    <t>伊春调查队业务科科员2</t>
  </si>
  <si>
    <t>1001708011</t>
  </si>
  <si>
    <t>负责统计调查、统计分析相关工作</t>
  </si>
  <si>
    <t>汉语言文学、新闻学</t>
  </si>
  <si>
    <t>依兰调查队科员2</t>
  </si>
  <si>
    <t>1101708020</t>
  </si>
  <si>
    <t>农学</t>
  </si>
  <si>
    <t>1、哈尔滨地区户籍。2、应届毕业生。3、本岗位需经常独立深入农村、企业调查，条件较为艰苦，适合男性。4、本单位最低服务年限为5年(含试用期)。</t>
  </si>
  <si>
    <t>绥棱调查队科员</t>
  </si>
  <si>
    <t>1101708026</t>
  </si>
  <si>
    <t>1、本岗位需经常独立深入农村、企业调查，条件较为艰苦，适合男性。2、本单位最低服务年限为5年(含试用期)。3、服务期满考核合格的大学生村官。</t>
  </si>
  <si>
    <t>国家统计局浙江调查总队</t>
  </si>
  <si>
    <t>711</t>
  </si>
  <si>
    <t>嘉兴调查队信息技术应用处科员</t>
  </si>
  <si>
    <t>1001711007</t>
  </si>
  <si>
    <t>从事网络维护、网站建设、数据处理等工作。</t>
  </si>
  <si>
    <t>1.本职位所列专业均要求主修专业。    2.本职位需使用本地方言开展工作，限懂嘉兴当地方言。    3.本职位限招2017年应届毕业生。    4.本单位最低服务年限为5年（含试用期）。</t>
  </si>
  <si>
    <t>嘉兴调查队业务处室科员2</t>
  </si>
  <si>
    <t>1001711009</t>
  </si>
  <si>
    <t>从事一线入户入企调查、统计分析、统计研究等工作。</t>
  </si>
  <si>
    <t>统计学，经济学。</t>
  </si>
  <si>
    <t>1.本职位所列专业均要求主修专业。    2.本职位需使用本地方言开展工作，限懂嘉兴当地方言。    3.本单位最低服务年限为5年（含试用期）。</t>
  </si>
  <si>
    <t>衢州调查队综合处科员</t>
  </si>
  <si>
    <t>1001711015</t>
  </si>
  <si>
    <t>从事综合专项统计调查、分析研究等工作。</t>
  </si>
  <si>
    <t>统计学，经济学，金融学，数学与应用数学。</t>
  </si>
  <si>
    <t>1.本职位所列专业均要求主修专业。  2.本职位经常下乡入户、现场调查，需使用本地方言开展工作，限懂衢州当地方言。  3.本单位最低服务年限为5年（含试用期）。</t>
  </si>
  <si>
    <t>桐庐调查队科员</t>
  </si>
  <si>
    <t>1101711019</t>
  </si>
  <si>
    <t>从事国民经济行业调查、分析研究等工作。</t>
  </si>
  <si>
    <t>汉语言文学，计算机科学与技术，会计学。</t>
  </si>
  <si>
    <t>1.本职位所列专业均要求主修专业。    2.本职位经常深入一线，到乡镇、村、企业等开展现场调查，需使用本地方言开展工作，限懂桐庐当地方言。    3.本职位限招2017年应届毕业生。    4.本单位最低服务年限为5年（含试用期）。</t>
  </si>
  <si>
    <t>安吉调查队科员</t>
  </si>
  <si>
    <t>1101711020</t>
  </si>
  <si>
    <t>从事一线住户调查、数据处理、统计分析、统计研究等工作。</t>
  </si>
  <si>
    <t>经济学，统计学，国民经济管理。</t>
  </si>
  <si>
    <t>1.本职位所列专业均要求主修专业。  2.本职位经常深入一线，到乡镇、村、企业等开展现场调查，需使用本地方言开展工作，限懂安吉当地方言。  3.本单位最低服务年限为5年（含试用期）。</t>
  </si>
  <si>
    <t>国家统计局安徽调查总队</t>
  </si>
  <si>
    <t>712</t>
  </si>
  <si>
    <t>安庆调查队科员2</t>
  </si>
  <si>
    <t>1001712004</t>
  </si>
  <si>
    <t>统计调查 统计信息和分析</t>
  </si>
  <si>
    <t>经济学类、统计学类、会计学专业、金融学专业</t>
  </si>
  <si>
    <t>1.本单位最低服务年限为5年（含试用期）2.大学生村官必须满服务期</t>
  </si>
  <si>
    <t>铜陵调查队科员2</t>
  </si>
  <si>
    <t>1001712009</t>
  </si>
  <si>
    <t>庐江调查队科员2</t>
  </si>
  <si>
    <t>1101712015</t>
  </si>
  <si>
    <t>文秘工作 统计调查</t>
  </si>
  <si>
    <t>汉语言文学专业</t>
  </si>
  <si>
    <t>1.本单位最低服务年限为5年（含试用期）2.大学生村官必须满服务期 3.本岗位需经常下乡入户，条件较为艰苦，适合男性</t>
  </si>
  <si>
    <t>太和调查队科员2</t>
  </si>
  <si>
    <t>1101712033</t>
  </si>
  <si>
    <t>国家统计局福建调查总队</t>
  </si>
  <si>
    <t>713</t>
  </si>
  <si>
    <t>南平调查队业务科室科员（2）</t>
  </si>
  <si>
    <t>1001713020</t>
  </si>
  <si>
    <t>统计调查与统计分析</t>
  </si>
  <si>
    <t>经济贸易类，统计学类(数学、数理基础科学、信息与计算（机）科学专业除外)，会计与审计类</t>
  </si>
  <si>
    <t>1.本职位所列专业均要求主修专业；2.本单位最低服务年限为5年（含试用期）。</t>
  </si>
  <si>
    <t>浦城调查队业务股室科员</t>
  </si>
  <si>
    <t>1101713028</t>
  </si>
  <si>
    <t>1.限招2017年应届毕业生；2.本职位所列专业均要求主修专业；3.本单位最低服务年限为5年（含试用期）；4.本职位为基层调查队岗位，需经常到住户、农村田间、企业、市场等开展直接调查，懂当地方言的男性较适合。</t>
  </si>
  <si>
    <t>永定调查队业务股室科员</t>
  </si>
  <si>
    <t>1101713029</t>
  </si>
  <si>
    <t>国家统计局山东调查总队</t>
  </si>
  <si>
    <t>715</t>
  </si>
  <si>
    <t>山东调查总队综合处室副主任科员</t>
  </si>
  <si>
    <t>0901715002</t>
  </si>
  <si>
    <t>从事计算机设备维护，系统网站、业务软件的技术支持等工作</t>
  </si>
  <si>
    <t>计算机软件与理论（网络方向）、计算机应用技术（网络方向）</t>
  </si>
  <si>
    <t>须从事计算机相关工作2年以上；全国大学英语六级考试合格或分数达425分以上；须具有与学历相符的学位；须以最高学历所学主修专业报考，且为非师范类；最低服务年限为5年(含试用期）。</t>
  </si>
  <si>
    <t>鲁西南地区市级调查队业务科科员</t>
  </si>
  <si>
    <t>1001715011</t>
  </si>
  <si>
    <t>从事一线入户调查、数据处理、统计分析研究等工作，工作单位为枣庄调查队或济宁调查队</t>
  </si>
  <si>
    <t>统计学、经济学、应用统计学、经济统计学</t>
  </si>
  <si>
    <t>全国大学英语四级考试合格或分数达425分以上；须具有与学历相符的学位；须以最高学历所学主修专业报考，且为非师范类；最低服务年限为5年(含试用期）；需经常下乡入户，条件较为艰苦，适合男性；录用后的工作单位由组织统一安排，考生必须服从分配。</t>
  </si>
  <si>
    <t>烟台调查队业务科科员二</t>
  </si>
  <si>
    <t>1001715013</t>
  </si>
  <si>
    <t>从事一线入户调查、数据处理、统计分析研究等工作</t>
  </si>
  <si>
    <t>统计学、应用统计学、经济学、经济统计学、国民经济管理</t>
  </si>
  <si>
    <t>全国大学英语四级考试合格或分数达425分以上；须具有与学历相符的学位；须以最高学历所学主修专业报考，且为非师范类；最低服务年限为5年(含试用期）；需经常下乡入户，条件较为艰苦，适合男性。</t>
  </si>
  <si>
    <t>临沂调查队业务科主任科员及以下一</t>
  </si>
  <si>
    <t>1001715017</t>
  </si>
  <si>
    <t>限2017年应届毕业生；本科生全国大学英语四级考试合格或分数达425分以上，研究生全国大学英语六级考试合格或分数达425分以上；须具有与学历相符的学位；须以最高学历所学主修专业报考，且为非师范类；最低服务年限为5年(含试用期）。</t>
  </si>
  <si>
    <t>临沂调查队业务科主任科员及以下二</t>
  </si>
  <si>
    <t>1001715018</t>
  </si>
  <si>
    <t>数学与应用数学</t>
  </si>
  <si>
    <t>本科生全国大学英语四级考试合格或分数达425分以上，研究生全国大学英语六级考试合格或分数达425分以上；须具有与学历相符的学位；须以最高学历所学主修专业报考，且为非师范类；最低服务年限为5年(含试用期）。</t>
  </si>
  <si>
    <t>滕州调查队业务科科员</t>
  </si>
  <si>
    <t>1101715026</t>
  </si>
  <si>
    <t>从事一线入户调查、数据处理、统计分析研究、公文写作等工作</t>
  </si>
  <si>
    <t>汉语言文学、应用语言学、新闻学</t>
  </si>
  <si>
    <t>限2017年应届毕业生；全国大学英语四级考试合格或分数达425分以上；须具有与学历相符的学位；须以最高学历所学主修专业报考，且为非师范类；最低服务年限为5年(含试用期）；需经常下乡入户，条件较为艰苦，适合男性。</t>
  </si>
  <si>
    <t>国家统计局湖北调查总队</t>
  </si>
  <si>
    <t>717</t>
  </si>
  <si>
    <t>襄阳调查队业务科室副主任科员及以下</t>
  </si>
  <si>
    <t>1001717009</t>
  </si>
  <si>
    <t>从事基层统计调查、统计分析等工作</t>
  </si>
  <si>
    <t>经济学、经济统计学、统计学、应用统计学、会计学、财务管理</t>
  </si>
  <si>
    <t>1.大学生村官需服务期满，考核合格。2.本职位需要经常到农村调查，适合男性。3.本单位最低服务年限为5年（含试用期）。</t>
  </si>
  <si>
    <t>荆州调查队农村科科员</t>
  </si>
  <si>
    <t>1001717014</t>
  </si>
  <si>
    <t>经济学、经济统计学、统计学、应用统计学</t>
  </si>
  <si>
    <t>1.大学生村官需服务期满，考核合格。2.本职位需要经常到农村调查，需熟悉本地方言。3.本单位最低服务年限为5年（含试用期）。</t>
  </si>
  <si>
    <t>咸宁调查队农村科科员</t>
  </si>
  <si>
    <t>1001717015</t>
  </si>
  <si>
    <t>经济学、统计学、农村区域发展、行政管理、计算机科学与技术、社会学</t>
  </si>
  <si>
    <t>1.大学生村官需服务期满，考核合格。2.本职位需要经常到农村调查，条件较为艰苦，适合男性。3.要求熟悉本地方言。4.本单位最低服务年限为5年（含试用期）。</t>
  </si>
  <si>
    <t>国家统计局广东调查总队</t>
  </si>
  <si>
    <t>719</t>
  </si>
  <si>
    <t>广州调查队综合处室主任科员</t>
  </si>
  <si>
    <t>0901719001</t>
  </si>
  <si>
    <t>从事调查研究、调查分析工作</t>
  </si>
  <si>
    <t>数量经济学</t>
  </si>
  <si>
    <t>1.全国大学英语六级考试合格或分数达到425分以上。2.本单位最低服务年限为5年（含试用期）。3.所学专业为最高学历所学专业。</t>
  </si>
  <si>
    <t>深圳调查队工业调查处副主任科员</t>
  </si>
  <si>
    <t>0901719004</t>
  </si>
  <si>
    <t>从事规模以下工业调查、数据处理、统计分析等工作</t>
  </si>
  <si>
    <t>汕尾调查队业务科科员1</t>
  </si>
  <si>
    <t>1001719009</t>
  </si>
  <si>
    <t>统计学、经济学、社会学</t>
  </si>
  <si>
    <t>1.全国大学英语四级考试合格或分数达到425分以上。2.本单位最低服务年限为5年（含试用期）。3.潮汕方言地区。</t>
  </si>
  <si>
    <t>茂名调查队业务科室科员2</t>
  </si>
  <si>
    <t>1001719016</t>
  </si>
  <si>
    <t>1.全国大学英语四级考试合格或分数达到425分以上。2.本单位最低服务年限为5年（含试用期）。</t>
  </si>
  <si>
    <t>南雄调查队业务股科员</t>
  </si>
  <si>
    <t>1101719025</t>
  </si>
  <si>
    <t>从事一线调查、数据处理、统计分析等工作</t>
  </si>
  <si>
    <t>惠阳调查队业务股科员</t>
  </si>
  <si>
    <t>1101719028</t>
  </si>
  <si>
    <t>陆丰调查队业务股科员</t>
  </si>
  <si>
    <t>1101719030</t>
  </si>
  <si>
    <t>统计学、社会学</t>
  </si>
  <si>
    <t>台山调查队业务股科员1</t>
  </si>
  <si>
    <t>1101719031</t>
  </si>
  <si>
    <t>连州调查队业务股科员1</t>
  </si>
  <si>
    <t>1101719038</t>
  </si>
  <si>
    <t>罗定调查队业务股科员1</t>
  </si>
  <si>
    <t>1101719043</t>
  </si>
  <si>
    <t>国家统计局海南调查总队</t>
  </si>
  <si>
    <t>720</t>
  </si>
  <si>
    <t>乐东调查队综合科室科员2</t>
  </si>
  <si>
    <t>1101720006</t>
  </si>
  <si>
    <t>从事文秘、会计、一线统计调查等工作</t>
  </si>
  <si>
    <t>中文类、会计学类</t>
  </si>
  <si>
    <t>本职位所列专业均要求主修专业；本职位为基层调查队岗位，需经常到企业、住户、田间等开展直接调查，男性较适合，熟悉当地方言；本单位最低服务年限为5年（含试用期）</t>
  </si>
  <si>
    <t>国家统计局广西调查总队</t>
  </si>
  <si>
    <t>721</t>
  </si>
  <si>
    <t>上林调查队科员</t>
  </si>
  <si>
    <t>1101721008</t>
  </si>
  <si>
    <t>统计调查</t>
  </si>
  <si>
    <t>统计学类、经济学类、会计与审计类专业</t>
  </si>
  <si>
    <t>限广西户籍人员或广西生源；本单位最低服务年限为5年（含试用期）；本岗位经常下乡入户，条件艰苦，需懂本地方言。</t>
  </si>
  <si>
    <t>扶绥调查队科员</t>
  </si>
  <si>
    <t>1101721010</t>
  </si>
  <si>
    <t>统计学类、经济学类、会计与审计类</t>
  </si>
  <si>
    <t>国家统计局四川调查总队</t>
  </si>
  <si>
    <t>723</t>
  </si>
  <si>
    <t>攀枝花调查队业务科室科员</t>
  </si>
  <si>
    <t>1001723006</t>
  </si>
  <si>
    <t>从事一线入户调查、数据处理、统计分析、统计研究等工作。</t>
  </si>
  <si>
    <t>经济学、统计学</t>
  </si>
  <si>
    <t>1.该职位需长期出差、加班，经常深入乡村厂矿一线，适宜男性报考；2.该职位限招应届毕业生；3.本单位最低服务年限为5年（含试用期）。</t>
  </si>
  <si>
    <t>雅安调查队业务科室科员</t>
  </si>
  <si>
    <t>1001723020</t>
  </si>
  <si>
    <t>阿坝调查队业务科室科员</t>
  </si>
  <si>
    <t>1001723021</t>
  </si>
  <si>
    <t>1. 该职位限招四川省户籍考生；2.该职位需经常到偏远艰苦山区、民族地区深入乡村厂矿一线，适宜男性报考；3.该职位限招应届毕业生；4.本单位最低服务年限为5年（含试用期）。</t>
  </si>
  <si>
    <t>甘孜调查队业务科室科员</t>
  </si>
  <si>
    <t>1001723022</t>
  </si>
  <si>
    <t>梓潼调查队科员</t>
  </si>
  <si>
    <t>1101723031</t>
  </si>
  <si>
    <t>剑阁调查队科员</t>
  </si>
  <si>
    <t>1101723032</t>
  </si>
  <si>
    <t>经济学、统计学、农学、管理学、法学、教育学、数学类、计算机类</t>
  </si>
  <si>
    <t>1.该职位限招四川省户籍和长期生活工作在四川省的考生；2.该职位需长期出差、加班，经常深入乡村厂矿一线，适宜男性报考；3.本单位最低服务年限为5年（含试用期）。</t>
  </si>
  <si>
    <t>阆中调查队科员</t>
  </si>
  <si>
    <t>1101723035</t>
  </si>
  <si>
    <t>仁寿调查队科员</t>
  </si>
  <si>
    <t>1101723036</t>
  </si>
  <si>
    <t>武胜调查队科员</t>
  </si>
  <si>
    <t>1101723038</t>
  </si>
  <si>
    <t>安岳调查队科员</t>
  </si>
  <si>
    <t>1101723040</t>
  </si>
  <si>
    <t>会东调查队科员</t>
  </si>
  <si>
    <t>1101723042</t>
  </si>
  <si>
    <t>国家统计局云南调查总队</t>
  </si>
  <si>
    <t>725</t>
  </si>
  <si>
    <t>云南调查总队副主任科员2</t>
  </si>
  <si>
    <t>0901725002</t>
  </si>
  <si>
    <t>从事统计调查、数据处理等工作</t>
  </si>
  <si>
    <t>软件工程、软件技术、软件开发</t>
  </si>
  <si>
    <t>国家统计局陕西调查总队</t>
  </si>
  <si>
    <t>726</t>
  </si>
  <si>
    <t>耀州调查队科员2</t>
  </si>
  <si>
    <t>1101726015</t>
  </si>
  <si>
    <t>面向基层、农村进行统计调查业务工作</t>
  </si>
  <si>
    <t>经济学类专业</t>
  </si>
  <si>
    <t>最低服务年限为5年（含试用期）</t>
  </si>
  <si>
    <t>大荔调查队科员</t>
  </si>
  <si>
    <t>1101726018</t>
  </si>
  <si>
    <t>黄陵调查队科员</t>
  </si>
  <si>
    <t>1101726021</t>
  </si>
  <si>
    <t>国家统计局甘肃调查总队</t>
  </si>
  <si>
    <t>727</t>
  </si>
  <si>
    <t>永昌调查队业务科室科员</t>
  </si>
  <si>
    <t>1101727007</t>
  </si>
  <si>
    <t>工作地点在永昌县，从事一线入户调查、数据处理、统计分析、统计研究等工作</t>
  </si>
  <si>
    <t>计算机类（不含物联网工程）、统计学类、经济学类</t>
  </si>
  <si>
    <t>1、专业设置以《普通高等学校本科专业目录》基本专业为准，不含特设专业。2、要求甘肃省户籍。3、本单位最低服务年限为5年（含试用期）。</t>
  </si>
  <si>
    <t>国家统计局宁夏调查总队</t>
  </si>
  <si>
    <t>729</t>
  </si>
  <si>
    <t>银川调查队副主任科员</t>
  </si>
  <si>
    <t>1001729001</t>
  </si>
  <si>
    <t>从事一线入户调查，数据处理，统计分析，统计研究等工作。</t>
  </si>
  <si>
    <t>应用经济学</t>
  </si>
  <si>
    <t>此岗位经常需要独立下乡入户调查，该职位比较适合男性。限招应届毕业生。  本单位最低服务年限为5年（含试用期）</t>
  </si>
  <si>
    <t>国家统计局新疆调查总队</t>
  </si>
  <si>
    <t>730</t>
  </si>
  <si>
    <t>新疆调查总队业务处室科员2</t>
  </si>
  <si>
    <t>0901730003</t>
  </si>
  <si>
    <t>从事人事档案等工作</t>
  </si>
  <si>
    <t>统计学、档案学、信息资源管理</t>
  </si>
  <si>
    <t>1.本单位最低服务年限为5年（含试用期）。2.专业标准：普通高等学校本科专业目录（2012年）</t>
  </si>
  <si>
    <t>吐鲁番调查队业务科室科员1</t>
  </si>
  <si>
    <t>1001730006</t>
  </si>
  <si>
    <t>从事一线入户调查、统计分析等工作</t>
  </si>
  <si>
    <t>统计学、经济学、管理学</t>
  </si>
  <si>
    <t>1.工作经常下乡入户，条件艰苦，适合男性。2.本单位最低服务年限为5年（含试用期）。3.专业标准：普通高等学校本科专业目录（2012年）</t>
  </si>
  <si>
    <t>伊犁调查队业务科室科员2</t>
  </si>
  <si>
    <t>1001730045</t>
  </si>
  <si>
    <t>乌鲁木齐调查队业务科室科员2</t>
  </si>
  <si>
    <t>1001730046</t>
  </si>
  <si>
    <t>奇台调查队业务科员</t>
  </si>
  <si>
    <t>1101730016</t>
  </si>
  <si>
    <t>统计学、经济学、农业经济管理</t>
  </si>
  <si>
    <t>大专或本科</t>
  </si>
  <si>
    <t>伊宁县调查队业务科员</t>
  </si>
  <si>
    <t>1101730017</t>
  </si>
  <si>
    <t>察布查尔调查队业务科员1</t>
  </si>
  <si>
    <t>1101730018</t>
  </si>
  <si>
    <t>中国保险监督管理委员会黑龙江监管局</t>
  </si>
  <si>
    <t>738</t>
  </si>
  <si>
    <t>黑龙江保监局</t>
  </si>
  <si>
    <t>综合监管岗主任科员及以下</t>
  </si>
  <si>
    <t>从事法律事务工作</t>
  </si>
  <si>
    <t>民商法学、诉讼法学、经济法学、行政法学</t>
  </si>
  <si>
    <t>1.本职位工作地点为哈尔滨市；2.报考者学历、学位需同时获得，最高学历所学专业须符合岗位专业要求；3.双学位报考者以主修专业为准；4.大学英语六级合格或成绩在425分以上（在英语国家学习取得学历学位人员不受英语等级要求限制），非英语考生须达到相当外语水平；5.档案材料齐全，历史清楚；6.专业科目考试成绩占总成绩的15%，相关事宜请关注中国保监会网站，网址为www.circ.gov.cn；7.本单位最低服务期5年（含试用期）。</t>
  </si>
  <si>
    <t>专业监管岗主任科员及以下</t>
  </si>
  <si>
    <t>0901001002</t>
  </si>
  <si>
    <t>从事市场监管、发展研究、业务分析等工作</t>
  </si>
  <si>
    <t>佳木斯保监分局</t>
  </si>
  <si>
    <t>1001002005</t>
  </si>
  <si>
    <t>经济学、经济统计学、金融学、保险学、经济与金融、会计学、审计学、财务管理</t>
  </si>
  <si>
    <t>1.本职位工作地点为佳木斯市；2.报考者学历、学位需同时获得，最高学历所学专业须符合岗位专业要求；3.双学位报考者以主修专业为准；4.大学英语四级合格或成绩在425分以上（在英语国家学习取得学历学位人员不受英语等级要求限制），非英语考生须达到相当外语水平；5.档案材料齐全，历史清楚；6.专业科目考试成绩占总成绩的15%，相关事宜请关注中国保监会网站，网址为www.circ.gov.cn；7.本单位最低服务期5年（含试用期）。</t>
  </si>
  <si>
    <t>中国保险监督管理委员会江苏监管局</t>
  </si>
  <si>
    <t>740</t>
  </si>
  <si>
    <t>苏州保监分局</t>
  </si>
  <si>
    <t>专业监管岗主任科员以下</t>
  </si>
  <si>
    <t>从事保险市场监管、现场检查等工作。</t>
  </si>
  <si>
    <t>保险、保险学</t>
  </si>
  <si>
    <t>1.报考者学历、学位需同时获得；2.大学英语六级合格或成绩在425分以上（在英语国家学习取得学历学位人员不受英语等级要求限制），非英语考生须达到相当外语水平；3.要求2年以上工作经历，工作经历必须与保险相关，且现从事保险相关工作；4.档案材料齐全；5.本单位最低服务期5年（含试用期）；6.本职位工作地点为苏州；7.专业科目考试成绩占总成绩的15%，相关事宜请关注中国保监会网站，网址为www.circ.gov.cn。</t>
  </si>
  <si>
    <t>中国保险监督管理委员会河南监管局</t>
  </si>
  <si>
    <t>746</t>
  </si>
  <si>
    <t>南阳保监分局</t>
  </si>
  <si>
    <t>专业监管岗副主任科员及以下</t>
  </si>
  <si>
    <t>1001002003</t>
  </si>
  <si>
    <t>从事保险市场现场监管、非现场监管和统计分析工作</t>
  </si>
  <si>
    <t>经 济、金融、保险、会计、审计、统计</t>
  </si>
  <si>
    <t>1.大学英语四级合格或成绩在425分以上（在英语国家学习取得学历学位人员不受英语等级要求限制），非英语考生须达到相当外语水平；2.本职位工作地点在南阳市；3.报考者学历、学位需同时获得，最高学历所学专业须符合岗位专业要求，双学位报考者以主修专业为准；4.档案材料齐全，历史清楚；5.本单位最低服务期5年（含试用期）；6.能够适应长期出差；7.专业科目考试成绩占总成绩的15%，相关事宜请关注中国保监会网站，网址为:http://www.circ.gov.cn</t>
  </si>
  <si>
    <t>中国保险监督管理委员会湖北监管局</t>
  </si>
  <si>
    <t>747</t>
  </si>
  <si>
    <t>宜昌保监分局</t>
  </si>
  <si>
    <t>从事开发维护信息系统及网络、非现场监管、统计分析等工作</t>
  </si>
  <si>
    <t>1.报考者学历、学位需同时获得；              2.限应届高校毕业生；  3.大学英语六级合格或成绩在425分以上（在英语国家学习取得学历学位人员不受英语等级要求限制），非英语考生须达到相当外语水平；  4.专业科目考试成绩占总成绩的15%，相关事宜请关注中国保监会网站www.circ.gov.cn；  5.档案材料齐全、历史清楚；  6.工作地点为湖北省宜昌市；  7.最低服务年限5年（含试用期）。</t>
  </si>
  <si>
    <t>湖北保监局</t>
  </si>
  <si>
    <t>1.报考者学历、学位需同时获得；              2.非应届高校毕业生应具有金融保险行业从业2年以上经历；  3.大学英语六级合格或成绩在425分以上（在英语国家学习取得学历学位人员不受英语等级要求限制），非英语考生须达到相当外语水平；  4.专业科目考试成绩占总成绩的15%，相关事宜请关注中国保监会网站www.circ.gov.cn； 5.档案材料齐全、历史清楚；  6.本单位最低服务年限5年（含试用期）。</t>
  </si>
  <si>
    <t>中国保险监督管理委员会广西监管局</t>
  </si>
  <si>
    <t>750</t>
  </si>
  <si>
    <t>广西保监局</t>
  </si>
  <si>
    <t>从事市场监管、发展研究、调研分析等工作</t>
  </si>
  <si>
    <t>保险、金融学、经济学、会计学、审计学、统计学、精算、概率论与数理统计、财务管理</t>
  </si>
  <si>
    <t>1.非应届毕业生应具有地市级及以上事业单位、大型国有企业、保险等金融企业、会计师或审计师事务所等单位2年及以上与职位、专业相关正式工作经历；2.学位应与最高学历相对应并同时取得,最高学历所学专业、双学士主修专业应符合职位要求；3.国家大学英语四级(研究生要求六级)合格或成绩425分以上（在英语国家学习取得学历学位人员不受英语等级要求限制），非英语考生须达到相当外语水平；4.需长期到县市出差，适宜男性；5.档案材料齐全，历史清白，没有受到过任何处分；6.最低服务年限为5年（含试用期）；7.专业科目考试成绩占总成绩的15%，有关事宜请关注中国保监会网站：www.circ.gov.cn</t>
  </si>
  <si>
    <t>从事相关法律事务</t>
  </si>
  <si>
    <t>法学（经济法、民商法、宪法与行政法、诉讼法方向）</t>
  </si>
  <si>
    <t>1.具有《国家法律职业资格证书》（A证）；2.非应届毕业生应具有地市级及以上事业单位、大型国有企业、法律或律师事务所、保险等金融企业2年及以上法律事务相关从业经历；3.学位应与最高学历相对应并同时取得,最高学历所学专业、双学士主修专业应符合职位要求；4.国家大学英语四级(研究生要求六级)合格或成绩425分以上（在英语国家学习取得学历学位人员不受英语等级要求限制），非英语考生须达到相当外语水平；5.档案材料齐全，历史清白，没有受到过任何处分；6.最低服务年限为5年（含试用期）；7.专业科目考试成绩占总成绩的15%，有关事宜请关注中国保监会网站：www.circ.gov.cn</t>
  </si>
  <si>
    <t>0901001003</t>
  </si>
  <si>
    <t>从事公文管理、文字材料拟写、行政管理、新闻宣传等工作</t>
  </si>
  <si>
    <t>汉语言文学（中国现当代文学方向）、新闻学</t>
  </si>
  <si>
    <t>1.具有地市级及以上事业单位、大型国有企业、保险等金融企业3年及以上与职位相关正式工作经历；2.有较高的文字水平和组织协调能力，资格复审时须提供至少5篇由本人独立撰写的职位相关材料（3千字以上/篇）；3.大学及研究生阶段须同时取得学历学位；4.国家大学英语四级(研究生要求六级)合格或成绩425分以上（在英语国家学习取得学历学位人员不受英语等级要求限制），非英语考生须达到相当外语水平；5.档案材料齐全，历史清白，没有受到过任何处分；6.最低服务年限为5年（含试用期）；7.专业科目考试成绩占总成绩的15%，有关事宜请关注中国保监会网站：www.circ.gov.cn；8.本职位对基层工作经历无限制，但对工作经历及年限有要求</t>
  </si>
  <si>
    <t>中国保险监督管理委员会海南监管局</t>
  </si>
  <si>
    <t>751</t>
  </si>
  <si>
    <t>海南保监局</t>
  </si>
  <si>
    <t>金融、保险、精算</t>
  </si>
  <si>
    <t>1.报考者学历、学位需同时获得，最高学历所学专业须符合岗位专业要求；2.双学位报考者以主修专业为准；3.大学英语四级合格或成绩在425分以上（在英语国家学习取得学历学位人员不受英语等级要求限制），非英语考生须达到相当外语水平；4.档案材料齐全，历史清楚；5.专业科目考试成绩占总成绩的15%，相关事宜请关注中国保监会网站，网址为www.circ.gov.cn；6.本单位最低服务期5年（含试用期）。</t>
  </si>
  <si>
    <t>中国保险监督管理委员会贵州监管局</t>
  </si>
  <si>
    <t>754</t>
  </si>
  <si>
    <t>贵州保监局</t>
  </si>
  <si>
    <t>从事现场监管、非现场监管等工作</t>
  </si>
  <si>
    <t>保险学、金融学</t>
  </si>
  <si>
    <t>1.具有较强的综合文字和沟通协调能力；2.取得英语四级证书或2005年以后英语四级成绩在425分以上；3.考生应以最高学历及其对应专业报考，双学位考生以主修专业报考，学位与最高学历相对应且同时取得；4.人事档案材料齐全，历史清楚；5.该岗位需长期出差在外执行检查任务；6.本单位最低服务期5年（含试用期）；7.专业科目考试成绩占总成绩的15%，相关事宜请关注中国保监会网站，网址为www.circ.gov.cn。</t>
  </si>
  <si>
    <t>从事现场监管、非现场监管、审计研究等工作</t>
  </si>
  <si>
    <t>审计学、会计学</t>
  </si>
  <si>
    <t>中国保险监督管理委员会云南监管局</t>
  </si>
  <si>
    <t>755</t>
  </si>
  <si>
    <t>云南保监局</t>
  </si>
  <si>
    <t>从事保险市场监管、市场调研分析、发展研究等工作</t>
  </si>
  <si>
    <t>金融、保险、会计</t>
  </si>
  <si>
    <t>1.非应届毕业生需在金融企业战略发展部门工作，且在经济类核心期刊上发表论文两篇以上；2.报考者最高学历所学专业须符合岗位专业要求，学历、学位需同时获得；3.大学英语六级合格或成绩在425分以上（在英语国家学习取得学历学位人员不受英语等级要求限制），非英语考生须达到相当外语水平；4.档案材料齐全，历史清楚，无不良记录；5.能够适应长期出差； 6.专业科目考试成绩占总成绩的15%，相关事宜请关注中国保监会网站，网址为www.circ.gov.cn；7.本单位最低服务期5年（含试用期）。</t>
  </si>
  <si>
    <t>中国保险监督管理委员会甘肃监管局</t>
  </si>
  <si>
    <t>757</t>
  </si>
  <si>
    <t>甘肃保监局</t>
  </si>
  <si>
    <t>从事信息技术、系统维护、互联网金融研究及监管等工作</t>
  </si>
  <si>
    <t>计算机科学与技术类</t>
  </si>
  <si>
    <t>1.学历、学位需同时获得；2.报考者最高学历所学专业须符合岗位专业要求；3.双学位报考者以主修专业为准；4.大学英语六级合格或成绩在425分以上（在英语国家学习取得学历学位人员不受英语等级要求限制），非英语考生须达到相当外语水平；5.档案材料齐全，历史清楚；6.专业科目考试成绩占总成绩的15%，相关事宜请关注中国保监会网站，网址为www.circ.gov.cn；7.本单位最低服务期5年（含试用期）。</t>
  </si>
  <si>
    <t>中国保险监督管理委员会青海监管局</t>
  </si>
  <si>
    <t>758</t>
  </si>
  <si>
    <t>青海保监局</t>
  </si>
  <si>
    <t>从事市场监管、统计研究、分析等工作</t>
  </si>
  <si>
    <t>经济、保险、审计、会计、金融、统计类专业</t>
  </si>
  <si>
    <t>1.学历、学位需同时获得；  2.双学位报考者以主修专业为准；3.报考者最高学历所学专业须符合岗位专业要求；  4.大学英语四级合格或成绩在425分以上（在英语国家学习取得学历学位人员不受英语等级要求限制），非英语考生须达到相当外语水平；  5.档案材料齐全，历史清楚，未受过处分；  6.专业科目考试成绩占总成绩的15%，相关事宜请关注中国保监会网站，网址为www.circ.gov.cn; 7.本单位最低服务期5年（含试用期）;  8.青海地处青藏高原，平均海拔3000米以上，工作环境艰苦，需长期前往高海拔地区出差。</t>
  </si>
  <si>
    <t>从事市场监管、统计研究、分析、法律事务等工作</t>
  </si>
  <si>
    <t>法律、中文类专业</t>
  </si>
  <si>
    <t>1.具有2年及以上相关岗位工作经历；  2.报考中文类专业需在资格复审时提供至少3篇由本人独立撰写的职位相关材料，每篇不少于3000字；  3.学历、学位需同时获得；  4.报考者最高学历所学专业须符合岗位专业要求；  5.双学位报考者以主修专业为准；  6.大学英语四级合格或成绩在425分以上（在英语国家学习取得学历学位人员不受英语等级要求限制），非英语考生须达到相当外语水平；  7.档案材料齐全，历史清楚，未受过处分；  8.专业科目考试成绩占总成绩的15%，相关事宜请关注中国保监会网站，网址为www.circ.gov.cn; 9.本单位最低服务期5年（含试用期）；  10.青海地处青藏高原，平均海拔3000米以上，工作环境艰苦，需长期前往高海拔地区出差。</t>
  </si>
  <si>
    <t>中国保险监督管理委员会新疆监管局</t>
  </si>
  <si>
    <t>760</t>
  </si>
  <si>
    <t>新疆保监局</t>
  </si>
  <si>
    <t>从事辖区保险市场监管、发展研究、统计、调研、分析等工作</t>
  </si>
  <si>
    <t>经济学类、财政学类、金融学类、统计学类、数学与应用数学、会计学、财务管理、审计学</t>
  </si>
  <si>
    <t>1.大学英语四级合格或成绩在425分以上（在英语国家学习取得学历学位人员不受英语等级要求限制），非英语考生须达到相当外语水平；2.本科、研究生各学习阶段须同时取得对应的学历学位证书；3.报考者最高学历所学专业须符合岗位专业要求；4.双学位报考者以主修专业为准；5.档案材料齐全，历史清楚；6.此岗位需赴疆内艰苦地区工作；7.专业能力测试成绩占总成绩的15%；专业能力测试相关内容见保监会网站   网址：http://www.circ.gov.cn ；8. 本单位最低服务期5年（含试用期）。</t>
  </si>
  <si>
    <t>中国保险监督管理委员会大连监管局</t>
  </si>
  <si>
    <t>762</t>
  </si>
  <si>
    <t>大连保监局</t>
  </si>
  <si>
    <t>专业监管处室主任科员及以下</t>
  </si>
  <si>
    <t>从事市场监管、发展研究、调研、分析等工作</t>
  </si>
  <si>
    <t>会计、审计、统计相关专业</t>
  </si>
  <si>
    <t>1.报考者最高学历所学专业须符合岗位专业要求。双学位报考者以主修专业为准。2.大学英语六级合格或成绩在425分以上（在英语国家学习取得学历学位人员不受英语等级要求限制），非英语考生须达到相当外语水平。3.本岗位因现场检查需要长期出差在外。4.专业科目考试成绩占总成绩15%，具体事宜详见中国保监会网站www.circ.gov.cn.5.本单位最低服务期5年（含试用期）</t>
  </si>
  <si>
    <t>中国地方志指导小组办公室</t>
  </si>
  <si>
    <t>859</t>
  </si>
  <si>
    <t>方志处</t>
  </si>
  <si>
    <t>承担省市县三级志书、部门志、行业志、乡镇村志编纂工作的业务指导、督促和调查研究工作，起草相关的业务指导政策、规章制度，编辑出版《方志中国》内刊等。</t>
  </si>
  <si>
    <t>中国史</t>
  </si>
  <si>
    <t>年鉴处</t>
  </si>
  <si>
    <t>从事调查研究全国地方综合年鉴工作，起草相关的业务指导政策、规章制度；参与组织年鉴业务交流，推动年鉴理论研究；参与组织协调全国地方志系统地方史编写的指导工作；参与《中国抗日战争志》编纂工作。</t>
  </si>
  <si>
    <t>中国近现代史（中国现代史优先）</t>
  </si>
  <si>
    <t>国家统计局新疆生产建设兵团调查总队</t>
  </si>
  <si>
    <t>860</t>
  </si>
  <si>
    <t>兵团调查总队业务处室科员</t>
  </si>
  <si>
    <t>0901860002</t>
  </si>
  <si>
    <t>从事单位财务管理工作</t>
  </si>
  <si>
    <t>会计、会计学</t>
  </si>
  <si>
    <t>本单位最低服务年限为5年（含试用期）</t>
  </si>
  <si>
    <t>兵团第五师调查队综合科室科员</t>
  </si>
  <si>
    <t>1001860007</t>
  </si>
  <si>
    <t>从事一线统计调查及数据处理、统计分析等工作</t>
  </si>
  <si>
    <t>经济学类、统计学类</t>
  </si>
  <si>
    <t>兵团第七师调查队综合科室科员</t>
  </si>
  <si>
    <t>1001860009</t>
  </si>
  <si>
    <t>经济学类、统计学类、计算机类</t>
  </si>
  <si>
    <t>国家海洋局极地考察办公室</t>
  </si>
  <si>
    <t>863</t>
  </si>
  <si>
    <t>考察业务处（财务处）主任科员及以下</t>
  </si>
  <si>
    <t>与科学考察组织、研究管理相关职位</t>
  </si>
  <si>
    <t>统计学；世界经济学；人口、资源与环境经济学</t>
  </si>
  <si>
    <t>大学英语六级合格或425分以上；具有较好的专业基础；具备长期出海和高海拔地区工作的身体条件，需经常赴南北极现场工作，最长连续工作17个月。</t>
  </si>
  <si>
    <t>贵州省邮政管理局</t>
  </si>
  <si>
    <t>892</t>
  </si>
  <si>
    <t>黔东南苗族侗族自治州邮政管理局</t>
  </si>
  <si>
    <t>主任科员以下二</t>
  </si>
  <si>
    <t>邮政行业监督管理</t>
  </si>
  <si>
    <t>法学、行政管理、工商管理、公共事业管理、物流管理、电子商务</t>
  </si>
  <si>
    <t>一线执法岗位，需到辖区边远地区开展执法检查，工作强度大，适合男性；面向贵州当地户籍。</t>
  </si>
  <si>
    <t>中央党群机关参照公务员法管理事业单位</t>
  </si>
  <si>
    <t>中央办公厅</t>
  </si>
  <si>
    <t>903</t>
  </si>
  <si>
    <t>毛主席纪念堂管理局</t>
  </si>
  <si>
    <t>宣传教育处主任科员及以下</t>
  </si>
  <si>
    <t>0201006002</t>
  </si>
  <si>
    <t>从事音像管理工作</t>
  </si>
  <si>
    <t>影视摄制专业</t>
  </si>
  <si>
    <t>咨询电话：01065117975。研究生学历报考者须同时具有本科学历学位和研究生学历学位；具有2年以上影视编辑、摄制相关工作经验。专业考试范围：影视摄制相关专业知识和实际操作，专业考试成绩占综合成绩的15%。</t>
  </si>
  <si>
    <t>中央党群机关</t>
  </si>
  <si>
    <t>中共中央对外联络部</t>
  </si>
  <si>
    <t>907</t>
  </si>
  <si>
    <t>部内司局</t>
  </si>
  <si>
    <t>英语翻译一</t>
  </si>
  <si>
    <t>0101001008</t>
  </si>
  <si>
    <t>负责有关英语国家联络调研工作，承担有关交替传译和同声传译任务。</t>
  </si>
  <si>
    <t>英语（同声传译、口译）</t>
  </si>
  <si>
    <t>1、具有较高的英语水平，尤其是英语口译能力突出，能用英语独立开展工作。2、具有较高的中英文写作水平。3、具有较强的组织协调能力和团队精神。4、计算机操作熟练。5、非2017年应届毕业生须专职从事翻译工作，并有大型国际会议同声传译经历。6、通过中联部翻译水平考试者优先。7、网上报名时请务必按照我部网站考录公告要求填报资料。8、专业考试情况详见我部考录公告。9、该职位用人单位为一局、三局、四局、八局、党群外事协调局。</t>
  </si>
  <si>
    <t>英语翻译二</t>
  </si>
  <si>
    <t>0101001009</t>
  </si>
  <si>
    <t>1、具有较高的英语水平，尤其是英语口译能力突出，能用英语独立开展工作。2、具有较高的中英文写作水平。3、具有较强的组织协调能力和团队精神。4、计算机操作熟练。5、非2017年应届毕业生须专职从事翻译工作，并有大型国际会议同声传译经历。6、通过中联部翻译水平考试者优先。7、网上报名时请务必按照我部网站考录公告要求填报资料。8、专业考试情况详见我部考录公告。9、该职位用人单位为研究室、七局、党群外事协调局、礼宾局等。10、其中1名计划为我部参照公务员法管理事业单位录用。</t>
  </si>
  <si>
    <t>办公厅</t>
  </si>
  <si>
    <t>0101002001</t>
  </si>
  <si>
    <t>负责档案管理有关工作。</t>
  </si>
  <si>
    <t>1、英语达到大学英语六级500分以上或英语专业八级合格，能用英语独立开展工作。2、具有较高的文字水平。3、具有较强的组织协调能力和团队精神。4、计算机操作熟练。5、网上报名时请务必按照我部网站考录公告要求填报资料。6、专业考试情况详见我部网站考录公告。</t>
  </si>
  <si>
    <t>一局</t>
  </si>
  <si>
    <t>缅甸语翻译</t>
  </si>
  <si>
    <t>0102003001</t>
  </si>
  <si>
    <t>负责缅甸政党、政治组织的联络调研工作。</t>
  </si>
  <si>
    <t>缅甸语</t>
  </si>
  <si>
    <t>1、缅甸语口笔译能力较强，能用缅甸语独立开展工作。2、英语达到大学英语四级考试合格水平（425分以上）。3、具有较高的中文写作水平。4、具有较强的组织协调能力和团队精神。5、计算机操作熟练。6、非2017年应届毕业生须专职从事翻译工作，并有大型国际会议同声传译经历。7、通过中联部翻译水平考试者优先。8、网上报名时请务必按照我部网站考录公告要求填报资料。9、专业考试情况详见我部考录公告。</t>
  </si>
  <si>
    <t>二局</t>
  </si>
  <si>
    <t>蒙古语翻译</t>
  </si>
  <si>
    <t>0102004002</t>
  </si>
  <si>
    <t>负责蒙古政党、政治组织的联络调研工作。</t>
  </si>
  <si>
    <t>蒙古语（属外国语言文学类）</t>
  </si>
  <si>
    <t>1、蒙古语口笔译能力较强，能用蒙古语独立开展工作。2、英语达到大学英语四级考试合格水平（425分以上）。3、具有较高的中文写作水平。4、具有较强的组织协调能力和团队精神。5、计算机操作熟练。6、非2017年应届毕业生须专职从事翻译工作，并有大型国际会议同声传译经历。7、网上报名时请务必按照我部网站考录公告要求填报资料。8、专业考试情况详见我部考录公告。</t>
  </si>
  <si>
    <t>柬埔寨语翻译</t>
  </si>
  <si>
    <t>0102004003</t>
  </si>
  <si>
    <t>负责柬埔寨政党、政治组织的联络调研工作。</t>
  </si>
  <si>
    <t>柬埔寨语</t>
  </si>
  <si>
    <t>1、柬埔寨语口笔译能力较强，能用柬埔寨语独立开展工作。2、英语达到大学英语四级考试合格水平（425分以上）。3、具有较高的中文写作水平。4、具有较强的组织协调能力和团队精神。5、计算机操作熟练。6、非2017年应届毕业生须专职从事翻译工作，并有大型国际会议同声传译经历。7、通过中联部翻译水平考试者优先。8、网上报名时请务必按照我部网站考录公告要求填报资料。9、专业考试情况详见我部考录公告。</t>
  </si>
  <si>
    <t>八局</t>
  </si>
  <si>
    <t>希腊语翻译</t>
  </si>
  <si>
    <t>0102009001</t>
  </si>
  <si>
    <t>负责希腊等有关国家政党、政治组织的联络调研工作。</t>
  </si>
  <si>
    <t>希腊语</t>
  </si>
  <si>
    <t>1、希腊语口笔译能力较强，能用希腊语独立开展工作。2、英语达到大学英语四级考试合格水平（425分以上）。3、具有较高的中文写作水平。4、具有较强的组织协调能力和团队精神。5、计算机操作熟练。6、非2017年应届毕业生须专职从事翻译工作，并有大型国际会议同声传译经历。7、通过中联部翻译水平考试者优先。8、网上报名时请务必按照我部网站考录公告要求填报资料。9、专业考试情况详见我部考录公告。</t>
  </si>
  <si>
    <t>全国人大机关</t>
  </si>
  <si>
    <t>912</t>
  </si>
  <si>
    <t>办公厅秘书局</t>
  </si>
  <si>
    <t>保密办主任科员及以下</t>
  </si>
  <si>
    <t>0101101002</t>
  </si>
  <si>
    <t>承担全国人大机关保密规章制度制定、监督检查，保密宣传教育培训，涉密网络监管等工作</t>
  </si>
  <si>
    <t>保密管理</t>
  </si>
  <si>
    <t>各学习阶段均应取得相应的学历学位。</t>
  </si>
  <si>
    <t>中央党群机关参照公务员法管理人民团体和群众团体</t>
  </si>
  <si>
    <t>中国科协</t>
  </si>
  <si>
    <t>924</t>
  </si>
  <si>
    <t>学会学术部</t>
  </si>
  <si>
    <t>期刊出版处主任科员或副主任科员</t>
  </si>
  <si>
    <t>0301005001</t>
  </si>
  <si>
    <t>负责中国科协主管的科技出版单位的管理、监督和业务指导，科技期刊重点项目资助管理等</t>
  </si>
  <si>
    <t>理学、工学</t>
  </si>
  <si>
    <t>担任过英文期刊审稿人，从事过出版相关项目管理。专业考试内容：科技期刊编辑出版业务、项目管理和英语。占综合成绩比重：15%。</t>
  </si>
  <si>
    <t>中国贸促会</t>
  </si>
  <si>
    <t>927</t>
  </si>
  <si>
    <t>贸易投资促进部</t>
  </si>
  <si>
    <t>贸易投资促进岗位主任科员及以下</t>
  </si>
  <si>
    <t>0101002002</t>
  </si>
  <si>
    <t>负责贸易投资促进相关工作；负责会议、展览的统筹协调和知识产权保护工作；研究指导贸促系统开展企业服务有关工作；草拟相关文稿，办理内部综合性事务。</t>
  </si>
  <si>
    <t>经济学、国际经济与贸易、金融学</t>
  </si>
  <si>
    <t>1.本科须为英语专业；2.本科、研究生须同时具有相应学历学位；3.取得英语专业八级证书；4.能适应经常性加班；5.能服从组织安排，随时到中国贸促会驻外代表处工作；6.专业考试测试中文写作和英语（笔试、口试），专业考试成绩占综合成绩15%。</t>
  </si>
  <si>
    <t>全国工商联</t>
  </si>
  <si>
    <t>928</t>
  </si>
  <si>
    <t>审计处主任科员以下</t>
  </si>
  <si>
    <t>0101001001</t>
  </si>
  <si>
    <t>负责机关内部和直属单位审计工作。</t>
  </si>
  <si>
    <t>审计学</t>
  </si>
  <si>
    <t>1.须同时具有本科学历学位和研究生学历学位；         2.本科学历为审计学专业，或研究生学历为审计学专业；  3.从事过审计相关工作；  4.无住房要求。</t>
  </si>
  <si>
    <t>黄埔军校同学会</t>
  </si>
  <si>
    <t>966</t>
  </si>
  <si>
    <t>研究室</t>
  </si>
  <si>
    <t>综合研究处副主任科员及以下</t>
  </si>
  <si>
    <t>0301001001</t>
  </si>
  <si>
    <t>负责起草重要文稿，统战理论政策研究、台情研究、会史研究</t>
  </si>
  <si>
    <t>文、史、哲、政治、新闻学等专业</t>
  </si>
  <si>
    <t>有较高的理论政策水平，较强的分析研究能力和文字表达能力；在省级以上社科类刊物上发表过2篇以上署名文章；从事具体文字工作两年；基层工作年限仅限二年；1：2差额考察</t>
  </si>
  <si>
    <t>中央党史研究室</t>
  </si>
  <si>
    <t>973</t>
  </si>
  <si>
    <t>业务研究部</t>
  </si>
  <si>
    <t>第一研究部、第二研究部主任科员</t>
  </si>
  <si>
    <t>0201002001</t>
  </si>
  <si>
    <t>从事党史研究工作</t>
  </si>
  <si>
    <t>中共党史、中国近现代史、国际共运史、中国经济史</t>
  </si>
  <si>
    <t>专业考试范围为：中共党史；专业考试成绩占总成绩的15%。</t>
  </si>
  <si>
    <t>中央档案馆国家档案局</t>
  </si>
  <si>
    <t>974</t>
  </si>
  <si>
    <t>中国第一历史档案馆</t>
  </si>
  <si>
    <t>网络处主任科员及以下</t>
  </si>
  <si>
    <t>0201004006</t>
  </si>
  <si>
    <t>数据与存储设备管理</t>
  </si>
  <si>
    <t>专职从事计算机软件、硬件管理工作两年以上，并能出具相关证明。具有本科起点以上学历及相应学位；限以主修学位报考，本科及以上学历均需符合专业要求。咨询电话010-63097335、63097400</t>
  </si>
  <si>
    <t>2017国家公务员入面名单陕西职位（参照公务员法管理事业单位）</t>
  </si>
  <si>
    <t>2017国家公务员入面名单陕西职位（陕西中央国家行政机关省属机构）</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</si>
</sst>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indexed="8"/>
      <name val="宋体"/>
      <charset val="134"/>
    </font>
    <font>
      <sz val="11"/>
      <color indexed="8"/>
      <name val="宋体"/>
      <charset val="134"/>
    </font>
    <font>
      <sz val="11"/>
      <color theme="0"/>
      <name val="微软雅黑"/>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C000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3" fillId="26" borderId="0" applyNumberFormat="0" applyBorder="0" applyAlignment="0" applyProtection="0">
      <alignment vertical="center"/>
    </xf>
    <xf numFmtId="0" fontId="19" fillId="23"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3" fillId="6" borderId="0" applyNumberFormat="0" applyBorder="0" applyAlignment="0" applyProtection="0">
      <alignment vertical="center"/>
    </xf>
    <xf numFmtId="0" fontId="11" fillId="10" borderId="0" applyNumberFormat="0" applyBorder="0" applyAlignment="0" applyProtection="0">
      <alignment vertical="center"/>
    </xf>
    <xf numFmtId="43" fontId="7" fillId="0" borderId="0" applyFont="0" applyFill="0" applyBorder="0" applyAlignment="0" applyProtection="0">
      <alignment vertical="center"/>
    </xf>
    <xf numFmtId="0" fontId="12" fillId="29" borderId="0" applyNumberFormat="0" applyBorder="0" applyAlignment="0" applyProtection="0">
      <alignment vertical="center"/>
    </xf>
    <xf numFmtId="0" fontId="17"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15" borderId="5" applyNumberFormat="0" applyFont="0" applyAlignment="0" applyProtection="0">
      <alignment vertical="center"/>
    </xf>
    <xf numFmtId="0" fontId="12" fillId="22"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5" fillId="0" borderId="3" applyNumberFormat="0" applyFill="0" applyAlignment="0" applyProtection="0">
      <alignment vertical="center"/>
    </xf>
    <xf numFmtId="0" fontId="12" fillId="28" borderId="0" applyNumberFormat="0" applyBorder="0" applyAlignment="0" applyProtection="0">
      <alignment vertical="center"/>
    </xf>
    <xf numFmtId="0" fontId="9" fillId="0" borderId="7" applyNumberFormat="0" applyFill="0" applyAlignment="0" applyProtection="0">
      <alignment vertical="center"/>
    </xf>
    <xf numFmtId="0" fontId="12" fillId="21" borderId="0" applyNumberFormat="0" applyBorder="0" applyAlignment="0" applyProtection="0">
      <alignment vertical="center"/>
    </xf>
    <xf numFmtId="0" fontId="13" fillId="14" borderId="4" applyNumberFormat="0" applyAlignment="0" applyProtection="0">
      <alignment vertical="center"/>
    </xf>
    <xf numFmtId="0" fontId="20" fillId="14" borderId="8" applyNumberFormat="0" applyAlignment="0" applyProtection="0">
      <alignment vertical="center"/>
    </xf>
    <xf numFmtId="0" fontId="4" fillId="5" borderId="2" applyNumberFormat="0" applyAlignment="0" applyProtection="0">
      <alignment vertical="center"/>
    </xf>
    <xf numFmtId="0" fontId="3" fillId="33" borderId="0" applyNumberFormat="0" applyBorder="0" applyAlignment="0" applyProtection="0">
      <alignment vertical="center"/>
    </xf>
    <xf numFmtId="0" fontId="12" fillId="18" borderId="0" applyNumberFormat="0" applyBorder="0" applyAlignment="0" applyProtection="0">
      <alignment vertical="center"/>
    </xf>
    <xf numFmtId="0" fontId="21" fillId="0" borderId="9" applyNumberFormat="0" applyFill="0" applyAlignment="0" applyProtection="0">
      <alignment vertical="center"/>
    </xf>
    <xf numFmtId="0" fontId="15" fillId="0" borderId="6" applyNumberFormat="0" applyFill="0" applyAlignment="0" applyProtection="0">
      <alignment vertical="center"/>
    </xf>
    <xf numFmtId="0" fontId="22" fillId="32" borderId="0" applyNumberFormat="0" applyBorder="0" applyAlignment="0" applyProtection="0">
      <alignment vertical="center"/>
    </xf>
    <xf numFmtId="0" fontId="18" fillId="20" borderId="0" applyNumberFormat="0" applyBorder="0" applyAlignment="0" applyProtection="0">
      <alignment vertical="center"/>
    </xf>
    <xf numFmtId="0" fontId="3" fillId="25" borderId="0" applyNumberFormat="0" applyBorder="0" applyAlignment="0" applyProtection="0">
      <alignment vertical="center"/>
    </xf>
    <xf numFmtId="0" fontId="12" fillId="13" borderId="0" applyNumberFormat="0" applyBorder="0" applyAlignment="0" applyProtection="0">
      <alignment vertical="center"/>
    </xf>
    <xf numFmtId="0" fontId="3" fillId="24" borderId="0" applyNumberFormat="0" applyBorder="0" applyAlignment="0" applyProtection="0">
      <alignment vertical="center"/>
    </xf>
    <xf numFmtId="0" fontId="3" fillId="4" borderId="0" applyNumberFormat="0" applyBorder="0" applyAlignment="0" applyProtection="0">
      <alignment vertical="center"/>
    </xf>
    <xf numFmtId="0" fontId="3" fillId="31" borderId="0" applyNumberFormat="0" applyBorder="0" applyAlignment="0" applyProtection="0">
      <alignment vertical="center"/>
    </xf>
    <xf numFmtId="0" fontId="3" fillId="9" borderId="0" applyNumberFormat="0" applyBorder="0" applyAlignment="0" applyProtection="0">
      <alignment vertical="center"/>
    </xf>
    <xf numFmtId="0" fontId="12" fillId="12" borderId="0" applyNumberFormat="0" applyBorder="0" applyAlignment="0" applyProtection="0">
      <alignment vertical="center"/>
    </xf>
    <xf numFmtId="0" fontId="12" fillId="17" borderId="0" applyNumberFormat="0" applyBorder="0" applyAlignment="0" applyProtection="0">
      <alignment vertical="center"/>
    </xf>
    <xf numFmtId="0" fontId="3" fillId="30" borderId="0" applyNumberFormat="0" applyBorder="0" applyAlignment="0" applyProtection="0">
      <alignment vertical="center"/>
    </xf>
    <xf numFmtId="0" fontId="3" fillId="8" borderId="0" applyNumberFormat="0" applyBorder="0" applyAlignment="0" applyProtection="0">
      <alignment vertical="center"/>
    </xf>
    <xf numFmtId="0" fontId="12" fillId="11" borderId="0" applyNumberFormat="0" applyBorder="0" applyAlignment="0" applyProtection="0">
      <alignment vertical="center"/>
    </xf>
    <xf numFmtId="0" fontId="3" fillId="3"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3" fillId="7" borderId="0" applyNumberFormat="0" applyBorder="0" applyAlignment="0" applyProtection="0">
      <alignment vertical="center"/>
    </xf>
    <xf numFmtId="0" fontId="12" fillId="19"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vertical="center"/>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0" fillId="0" borderId="0" xfId="0" applyNumberFormat="1" applyAlignment="1">
      <alignment vertical="center" wrapText="1"/>
    </xf>
    <xf numFmtId="49" fontId="0" fillId="0" borderId="0" xfId="0" applyNumberFormat="1" applyAlignment="1">
      <alignment horizontal="distributed" vertical="center"/>
    </xf>
    <xf numFmtId="49" fontId="0" fillId="0" borderId="0" xfId="0" applyNumberFormat="1">
      <alignment vertical="center"/>
    </xf>
    <xf numFmtId="49" fontId="0" fillId="0" borderId="0" xfId="0" applyNumberFormat="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distributed" vertical="center"/>
    </xf>
    <xf numFmtId="49" fontId="0" fillId="0" borderId="1" xfId="0" applyNumberFormat="1" applyBorder="1">
      <alignment vertical="center"/>
    </xf>
    <xf numFmtId="0" fontId="0" fillId="0" borderId="1" xfId="0" applyBorder="1">
      <alignment vertical="center"/>
    </xf>
    <xf numFmtId="0" fontId="0" fillId="0" borderId="0" xfId="0" applyNumberForma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9525</xdr:rowOff>
    </xdr:from>
    <xdr:to>
      <xdr:col>0</xdr:col>
      <xdr:colOff>1296670</xdr:colOff>
      <xdr:row>0</xdr:row>
      <xdr:rowOff>9525</xdr:rowOff>
    </xdr:to>
    <xdr:pic>
      <xdr:nvPicPr>
        <xdr:cNvPr id="4" name="图片 3" descr="001"/>
        <xdr:cNvPicPr>
          <a:picLocks noChangeAspect="1"/>
        </xdr:cNvPicPr>
      </xdr:nvPicPr>
      <xdr:blipFill>
        <a:blip r:embed="rId1"/>
        <a:stretch>
          <a:fillRect/>
        </a:stretch>
      </xdr:blipFill>
      <xdr:spPr>
        <a:xfrm flipV="1">
          <a:off x="9525" y="9525"/>
          <a:ext cx="1287145" cy="0"/>
        </a:xfrm>
        <a:prstGeom prst="rect">
          <a:avLst/>
        </a:prstGeom>
      </xdr:spPr>
    </xdr:pic>
    <xdr:clientData/>
  </xdr:twoCellAnchor>
  <xdr:twoCellAnchor editAs="oneCell">
    <xdr:from>
      <xdr:col>0</xdr:col>
      <xdr:colOff>9525</xdr:colOff>
      <xdr:row>0</xdr:row>
      <xdr:rowOff>9525</xdr:rowOff>
    </xdr:from>
    <xdr:to>
      <xdr:col>1</xdr:col>
      <xdr:colOff>290830</xdr:colOff>
      <xdr:row>0</xdr:row>
      <xdr:rowOff>497840</xdr:rowOff>
    </xdr:to>
    <xdr:pic>
      <xdr:nvPicPr>
        <xdr:cNvPr id="5" name="图片 4" descr="001"/>
        <xdr:cNvPicPr>
          <a:picLocks noChangeAspect="1"/>
        </xdr:cNvPicPr>
      </xdr:nvPicPr>
      <xdr:blipFill>
        <a:blip r:embed="rId1"/>
        <a:stretch>
          <a:fillRect/>
        </a:stretch>
      </xdr:blipFill>
      <xdr:spPr>
        <a:xfrm>
          <a:off x="9525" y="9525"/>
          <a:ext cx="2119630" cy="48831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9525</xdr:rowOff>
    </xdr:from>
    <xdr:to>
      <xdr:col>1</xdr:col>
      <xdr:colOff>610870</xdr:colOff>
      <xdr:row>0</xdr:row>
      <xdr:rowOff>9525</xdr:rowOff>
    </xdr:to>
    <xdr:pic>
      <xdr:nvPicPr>
        <xdr:cNvPr id="4" name="图片 3" descr="001"/>
        <xdr:cNvPicPr>
          <a:picLocks noChangeAspect="1"/>
        </xdr:cNvPicPr>
      </xdr:nvPicPr>
      <xdr:blipFill>
        <a:blip r:embed="rId1"/>
        <a:stretch>
          <a:fillRect/>
        </a:stretch>
      </xdr:blipFill>
      <xdr:spPr>
        <a:xfrm flipV="1">
          <a:off x="9525" y="9525"/>
          <a:ext cx="1287145" cy="0"/>
        </a:xfrm>
        <a:prstGeom prst="rect">
          <a:avLst/>
        </a:prstGeom>
      </xdr:spPr>
    </xdr:pic>
    <xdr:clientData/>
  </xdr:twoCellAnchor>
  <xdr:twoCellAnchor editAs="oneCell">
    <xdr:from>
      <xdr:col>0</xdr:col>
      <xdr:colOff>9525</xdr:colOff>
      <xdr:row>0</xdr:row>
      <xdr:rowOff>9525</xdr:rowOff>
    </xdr:from>
    <xdr:to>
      <xdr:col>2</xdr:col>
      <xdr:colOff>757555</xdr:colOff>
      <xdr:row>0</xdr:row>
      <xdr:rowOff>497840</xdr:rowOff>
    </xdr:to>
    <xdr:pic>
      <xdr:nvPicPr>
        <xdr:cNvPr id="5" name="图片 4" descr="001"/>
        <xdr:cNvPicPr>
          <a:picLocks noChangeAspect="1"/>
        </xdr:cNvPicPr>
      </xdr:nvPicPr>
      <xdr:blipFill>
        <a:blip r:embed="rId1"/>
        <a:stretch>
          <a:fillRect/>
        </a:stretch>
      </xdr:blipFill>
      <xdr:spPr>
        <a:xfrm>
          <a:off x="9525" y="9525"/>
          <a:ext cx="2119630" cy="48831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9525</xdr:rowOff>
    </xdr:from>
    <xdr:to>
      <xdr:col>1</xdr:col>
      <xdr:colOff>610870</xdr:colOff>
      <xdr:row>0</xdr:row>
      <xdr:rowOff>9525</xdr:rowOff>
    </xdr:to>
    <xdr:pic>
      <xdr:nvPicPr>
        <xdr:cNvPr id="2" name="图片 1" descr="001"/>
        <xdr:cNvPicPr>
          <a:picLocks noChangeAspect="1"/>
        </xdr:cNvPicPr>
      </xdr:nvPicPr>
      <xdr:blipFill>
        <a:blip r:embed="rId1"/>
        <a:stretch>
          <a:fillRect/>
        </a:stretch>
      </xdr:blipFill>
      <xdr:spPr>
        <a:xfrm flipV="1">
          <a:off x="9525" y="9525"/>
          <a:ext cx="1287145" cy="0"/>
        </a:xfrm>
        <a:prstGeom prst="rect">
          <a:avLst/>
        </a:prstGeom>
      </xdr:spPr>
    </xdr:pic>
    <xdr:clientData/>
  </xdr:twoCellAnchor>
  <xdr:twoCellAnchor editAs="oneCell">
    <xdr:from>
      <xdr:col>0</xdr:col>
      <xdr:colOff>9525</xdr:colOff>
      <xdr:row>0</xdr:row>
      <xdr:rowOff>9525</xdr:rowOff>
    </xdr:from>
    <xdr:to>
      <xdr:col>2</xdr:col>
      <xdr:colOff>757555</xdr:colOff>
      <xdr:row>0</xdr:row>
      <xdr:rowOff>497840</xdr:rowOff>
    </xdr:to>
    <xdr:pic>
      <xdr:nvPicPr>
        <xdr:cNvPr id="3" name="图片 2" descr="001"/>
        <xdr:cNvPicPr>
          <a:picLocks noChangeAspect="1"/>
        </xdr:cNvPicPr>
      </xdr:nvPicPr>
      <xdr:blipFill>
        <a:blip r:embed="rId1"/>
        <a:stretch>
          <a:fillRect/>
        </a:stretch>
      </xdr:blipFill>
      <xdr:spPr>
        <a:xfrm>
          <a:off x="9525" y="9525"/>
          <a:ext cx="2119630" cy="48831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E1132"/>
  <sheetViews>
    <sheetView topLeftCell="S1" workbookViewId="0">
      <selection activeCell="Z8" sqref="Z8"/>
    </sheetView>
  </sheetViews>
  <sheetFormatPr defaultColWidth="9" defaultRowHeight="13.5"/>
  <cols>
    <col min="1" max="1" width="24.125" style="6" customWidth="1"/>
    <col min="2" max="2" width="13.5" style="7" customWidth="1"/>
    <col min="3" max="4" width="12.375" style="7" customWidth="1"/>
    <col min="5" max="5" width="31" style="7" customWidth="1"/>
    <col min="6" max="6" width="13.375" style="7" customWidth="1"/>
    <col min="7" max="7" width="20" style="7" customWidth="1"/>
    <col min="8" max="8" width="27.875" style="7" customWidth="1"/>
    <col min="9" max="9" width="14.125" style="7" customWidth="1"/>
    <col min="10" max="10" width="12.375" style="7" customWidth="1"/>
    <col min="11" max="11" width="13" customWidth="1"/>
    <col min="12" max="12" width="12.625" customWidth="1"/>
    <col min="13" max="13" width="11" customWidth="1"/>
    <col min="14" max="14" width="13.25" customWidth="1"/>
    <col min="15" max="15" width="10.375" customWidth="1"/>
    <col min="16" max="16" width="15" customWidth="1"/>
    <col min="17" max="17" width="13.5" customWidth="1"/>
    <col min="18" max="18" width="11" customWidth="1"/>
    <col min="19" max="19" width="11.125" customWidth="1"/>
    <col min="20" max="20" width="12.125" customWidth="1"/>
    <col min="21" max="21" width="15" customWidth="1"/>
    <col min="22" max="22" width="11.375" customWidth="1"/>
    <col min="23" max="23" width="13.25" customWidth="1"/>
    <col min="24" max="24" width="12.125" customWidth="1"/>
    <col min="25" max="25" width="13.125" customWidth="1"/>
    <col min="26" max="26" width="12.5" customWidth="1"/>
    <col min="27" max="27" width="11.125" customWidth="1"/>
    <col min="28" max="28" width="21.5" customWidth="1"/>
  </cols>
  <sheetData>
    <row r="1" s="1" customFormat="1" ht="43" customHeight="1" spans="1:31">
      <c r="A1" s="2"/>
      <c r="B1" s="2"/>
      <c r="C1" s="3"/>
      <c r="D1" s="4" t="s">
        <v>0</v>
      </c>
      <c r="E1" s="4"/>
      <c r="F1" s="4"/>
      <c r="G1" s="4"/>
      <c r="H1" s="4"/>
      <c r="I1" s="4"/>
      <c r="J1" s="4"/>
      <c r="K1" s="4"/>
      <c r="L1" s="4"/>
      <c r="M1" s="4"/>
      <c r="N1" s="4"/>
      <c r="O1" s="4"/>
      <c r="P1" s="4"/>
      <c r="Q1" s="4"/>
      <c r="R1" s="4"/>
      <c r="S1" s="4"/>
      <c r="T1" s="4"/>
      <c r="U1" s="4"/>
      <c r="V1" s="4"/>
      <c r="W1" s="4"/>
      <c r="X1" s="4"/>
      <c r="Y1" s="4"/>
      <c r="Z1" s="4"/>
      <c r="AA1" s="4"/>
      <c r="AB1" s="4"/>
      <c r="AC1" s="4"/>
      <c r="AD1" s="4"/>
      <c r="AE1" s="4"/>
    </row>
    <row r="2" s="1" customFormat="1" ht="27" customHeight="1" spans="1:31">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29">
      <c r="A3" s="6" t="s">
        <v>2</v>
      </c>
      <c r="B3" s="7" t="s">
        <v>3</v>
      </c>
      <c r="C3" s="7" t="s">
        <v>4</v>
      </c>
      <c r="D3" s="7" t="s">
        <v>5</v>
      </c>
      <c r="E3" s="7" t="s">
        <v>6</v>
      </c>
      <c r="F3" s="7" t="s">
        <v>7</v>
      </c>
      <c r="G3" s="7" t="s">
        <v>8</v>
      </c>
      <c r="H3" s="7" t="s">
        <v>9</v>
      </c>
      <c r="I3" s="7" t="s">
        <v>10</v>
      </c>
      <c r="J3" s="7" t="s">
        <v>11</v>
      </c>
      <c r="K3" t="s">
        <v>12</v>
      </c>
      <c r="L3" t="s">
        <v>13</v>
      </c>
      <c r="M3" t="s">
        <v>14</v>
      </c>
      <c r="N3" t="s">
        <v>15</v>
      </c>
      <c r="O3" t="s">
        <v>16</v>
      </c>
      <c r="P3" t="s">
        <v>17</v>
      </c>
      <c r="Q3" t="s">
        <v>18</v>
      </c>
      <c r="R3" t="s">
        <v>19</v>
      </c>
      <c r="S3" t="s">
        <v>20</v>
      </c>
      <c r="T3" t="s">
        <v>21</v>
      </c>
      <c r="U3" t="s">
        <v>22</v>
      </c>
      <c r="V3" t="s">
        <v>23</v>
      </c>
      <c r="W3" t="s">
        <v>24</v>
      </c>
      <c r="X3" t="s">
        <v>25</v>
      </c>
      <c r="Y3" t="s">
        <v>26</v>
      </c>
      <c r="Z3" t="s">
        <v>27</v>
      </c>
      <c r="AA3" t="s">
        <v>28</v>
      </c>
      <c r="AB3" t="s">
        <v>29</v>
      </c>
      <c r="AC3" t="s">
        <v>30</v>
      </c>
    </row>
    <row r="4" spans="1:29">
      <c r="A4" s="6" t="s">
        <v>31</v>
      </c>
      <c r="B4" s="7" t="s">
        <v>32</v>
      </c>
      <c r="C4" s="7" t="s">
        <v>33</v>
      </c>
      <c r="D4" s="7" t="s">
        <v>34</v>
      </c>
      <c r="E4" s="7" t="s">
        <v>35</v>
      </c>
      <c r="F4" s="7" t="s">
        <v>36</v>
      </c>
      <c r="G4" s="7" t="s">
        <v>37</v>
      </c>
      <c r="H4" s="7" t="s">
        <v>38</v>
      </c>
      <c r="I4" s="7" t="s">
        <v>39</v>
      </c>
      <c r="J4" s="7" t="s">
        <v>40</v>
      </c>
      <c r="K4">
        <v>1</v>
      </c>
      <c r="L4" t="s">
        <v>41</v>
      </c>
      <c r="M4">
        <v>3</v>
      </c>
      <c r="N4">
        <v>45</v>
      </c>
      <c r="O4">
        <v>90</v>
      </c>
      <c r="P4">
        <v>103</v>
      </c>
      <c r="Q4" t="s">
        <v>42</v>
      </c>
      <c r="R4" t="s">
        <v>43</v>
      </c>
      <c r="S4" t="s">
        <v>44</v>
      </c>
      <c r="T4" t="s">
        <v>45</v>
      </c>
      <c r="U4" t="s">
        <v>46</v>
      </c>
      <c r="V4" t="s">
        <v>47</v>
      </c>
      <c r="W4" t="s">
        <v>48</v>
      </c>
      <c r="X4" t="s">
        <v>48</v>
      </c>
      <c r="Y4" t="s">
        <v>48</v>
      </c>
      <c r="Z4" t="s">
        <v>48</v>
      </c>
      <c r="AA4" t="s">
        <v>48</v>
      </c>
      <c r="AC4" t="s">
        <v>49</v>
      </c>
    </row>
    <row r="5" ht="27" spans="1:29">
      <c r="A5" s="6" t="s">
        <v>31</v>
      </c>
      <c r="B5" s="7" t="s">
        <v>32</v>
      </c>
      <c r="C5" s="7" t="s">
        <v>33</v>
      </c>
      <c r="D5" s="7" t="s">
        <v>34</v>
      </c>
      <c r="E5" s="7" t="s">
        <v>35</v>
      </c>
      <c r="F5" s="7" t="s">
        <v>36</v>
      </c>
      <c r="G5" s="7" t="s">
        <v>50</v>
      </c>
      <c r="H5" s="7" t="s">
        <v>51</v>
      </c>
      <c r="I5" s="7" t="s">
        <v>52</v>
      </c>
      <c r="J5" s="7" t="s">
        <v>53</v>
      </c>
      <c r="K5">
        <v>1</v>
      </c>
      <c r="L5" t="s">
        <v>41</v>
      </c>
      <c r="M5">
        <v>1</v>
      </c>
      <c r="N5">
        <v>60</v>
      </c>
      <c r="O5">
        <v>105</v>
      </c>
      <c r="P5">
        <v>111.5</v>
      </c>
      <c r="Q5" t="s">
        <v>54</v>
      </c>
      <c r="R5" t="s">
        <v>55</v>
      </c>
      <c r="S5" t="s">
        <v>44</v>
      </c>
      <c r="T5" t="s">
        <v>45</v>
      </c>
      <c r="U5" t="s">
        <v>46</v>
      </c>
      <c r="V5" t="s">
        <v>48</v>
      </c>
      <c r="W5" t="s">
        <v>48</v>
      </c>
      <c r="X5" t="s">
        <v>48</v>
      </c>
      <c r="Y5" t="s">
        <v>48</v>
      </c>
      <c r="Z5" t="s">
        <v>47</v>
      </c>
      <c r="AA5" t="s">
        <v>48</v>
      </c>
      <c r="AB5" t="s">
        <v>56</v>
      </c>
      <c r="AC5" t="s">
        <v>49</v>
      </c>
    </row>
    <row r="6" ht="27" spans="1:29">
      <c r="A6" s="6" t="s">
        <v>31</v>
      </c>
      <c r="B6" s="7" t="s">
        <v>32</v>
      </c>
      <c r="C6" s="7" t="s">
        <v>33</v>
      </c>
      <c r="D6" s="7" t="s">
        <v>34</v>
      </c>
      <c r="E6" s="7" t="s">
        <v>57</v>
      </c>
      <c r="F6" s="7" t="s">
        <v>58</v>
      </c>
      <c r="G6" s="7" t="s">
        <v>59</v>
      </c>
      <c r="H6" s="7" t="s">
        <v>60</v>
      </c>
      <c r="I6" s="7" t="s">
        <v>61</v>
      </c>
      <c r="J6" s="7" t="s">
        <v>62</v>
      </c>
      <c r="K6">
        <v>1</v>
      </c>
      <c r="L6" t="s">
        <v>41</v>
      </c>
      <c r="M6">
        <v>1</v>
      </c>
      <c r="N6">
        <v>60</v>
      </c>
      <c r="O6">
        <v>105</v>
      </c>
      <c r="P6">
        <v>107.4</v>
      </c>
      <c r="Q6" t="s">
        <v>63</v>
      </c>
      <c r="R6" t="s">
        <v>43</v>
      </c>
      <c r="S6" t="s">
        <v>44</v>
      </c>
      <c r="T6" t="s">
        <v>45</v>
      </c>
      <c r="U6" t="s">
        <v>46</v>
      </c>
      <c r="V6" t="s">
        <v>48</v>
      </c>
      <c r="W6" t="s">
        <v>48</v>
      </c>
      <c r="X6" t="s">
        <v>48</v>
      </c>
      <c r="Y6" t="s">
        <v>48</v>
      </c>
      <c r="Z6" t="s">
        <v>47</v>
      </c>
      <c r="AA6" t="s">
        <v>48</v>
      </c>
      <c r="AB6" t="s">
        <v>64</v>
      </c>
      <c r="AC6" t="s">
        <v>49</v>
      </c>
    </row>
    <row r="7" ht="27" spans="1:29">
      <c r="A7" s="6" t="s">
        <v>31</v>
      </c>
      <c r="B7" s="7" t="s">
        <v>65</v>
      </c>
      <c r="C7" s="7" t="s">
        <v>66</v>
      </c>
      <c r="D7" s="7" t="s">
        <v>34</v>
      </c>
      <c r="E7" s="7" t="s">
        <v>57</v>
      </c>
      <c r="F7" s="7" t="s">
        <v>58</v>
      </c>
      <c r="G7" s="7" t="s">
        <v>67</v>
      </c>
      <c r="H7" s="7" t="s">
        <v>68</v>
      </c>
      <c r="I7" s="7" t="s">
        <v>69</v>
      </c>
      <c r="J7" s="7" t="s">
        <v>70</v>
      </c>
      <c r="K7">
        <v>1</v>
      </c>
      <c r="L7" t="s">
        <v>41</v>
      </c>
      <c r="M7">
        <v>3</v>
      </c>
      <c r="N7">
        <v>60</v>
      </c>
      <c r="O7">
        <v>105</v>
      </c>
      <c r="P7">
        <v>110.1</v>
      </c>
      <c r="Q7" t="s">
        <v>71</v>
      </c>
      <c r="R7" t="s">
        <v>43</v>
      </c>
      <c r="S7" t="s">
        <v>44</v>
      </c>
      <c r="T7" t="s">
        <v>45</v>
      </c>
      <c r="U7" t="s">
        <v>46</v>
      </c>
      <c r="V7" t="s">
        <v>48</v>
      </c>
      <c r="W7" t="s">
        <v>48</v>
      </c>
      <c r="X7" t="s">
        <v>48</v>
      </c>
      <c r="Y7" t="s">
        <v>48</v>
      </c>
      <c r="Z7" t="s">
        <v>47</v>
      </c>
      <c r="AA7" t="s">
        <v>48</v>
      </c>
      <c r="AB7" t="s">
        <v>72</v>
      </c>
      <c r="AC7" t="s">
        <v>49</v>
      </c>
    </row>
    <row r="8" ht="27" spans="1:29">
      <c r="A8" s="6" t="s">
        <v>31</v>
      </c>
      <c r="B8" s="7" t="s">
        <v>65</v>
      </c>
      <c r="C8" s="7" t="s">
        <v>66</v>
      </c>
      <c r="D8" s="7" t="s">
        <v>34</v>
      </c>
      <c r="E8" s="7" t="s">
        <v>57</v>
      </c>
      <c r="F8" s="7" t="s">
        <v>58</v>
      </c>
      <c r="G8" s="7" t="s">
        <v>73</v>
      </c>
      <c r="H8" s="7" t="s">
        <v>74</v>
      </c>
      <c r="I8" s="7" t="s">
        <v>75</v>
      </c>
      <c r="J8" s="7" t="s">
        <v>76</v>
      </c>
      <c r="K8">
        <v>1</v>
      </c>
      <c r="L8" t="s">
        <v>41</v>
      </c>
      <c r="M8">
        <v>2</v>
      </c>
      <c r="N8">
        <v>60</v>
      </c>
      <c r="O8">
        <v>105</v>
      </c>
      <c r="P8">
        <v>105.7</v>
      </c>
      <c r="Q8" t="s">
        <v>77</v>
      </c>
      <c r="R8" t="s">
        <v>43</v>
      </c>
      <c r="S8" t="s">
        <v>44</v>
      </c>
      <c r="T8" t="s">
        <v>45</v>
      </c>
      <c r="U8" t="s">
        <v>46</v>
      </c>
      <c r="V8" t="s">
        <v>48</v>
      </c>
      <c r="W8" t="s">
        <v>48</v>
      </c>
      <c r="X8" t="s">
        <v>48</v>
      </c>
      <c r="Y8" t="s">
        <v>48</v>
      </c>
      <c r="Z8" t="s">
        <v>47</v>
      </c>
      <c r="AA8" t="s">
        <v>48</v>
      </c>
      <c r="AB8" t="s">
        <v>78</v>
      </c>
      <c r="AC8" t="s">
        <v>49</v>
      </c>
    </row>
    <row r="9" ht="27" spans="1:29">
      <c r="A9" s="6" t="s">
        <v>31</v>
      </c>
      <c r="B9" s="7" t="s">
        <v>65</v>
      </c>
      <c r="C9" s="7" t="s">
        <v>66</v>
      </c>
      <c r="D9" s="7" t="s">
        <v>34</v>
      </c>
      <c r="E9" s="7" t="s">
        <v>57</v>
      </c>
      <c r="F9" s="7" t="s">
        <v>58</v>
      </c>
      <c r="G9" s="7" t="s">
        <v>79</v>
      </c>
      <c r="H9" s="7" t="s">
        <v>80</v>
      </c>
      <c r="I9" s="7" t="s">
        <v>81</v>
      </c>
      <c r="J9" s="7" t="s">
        <v>82</v>
      </c>
      <c r="K9">
        <v>1</v>
      </c>
      <c r="L9" t="s">
        <v>41</v>
      </c>
      <c r="M9">
        <v>4</v>
      </c>
      <c r="N9">
        <v>60</v>
      </c>
      <c r="O9">
        <v>105</v>
      </c>
      <c r="P9">
        <v>113.4</v>
      </c>
      <c r="Q9" t="s">
        <v>83</v>
      </c>
      <c r="R9" t="s">
        <v>43</v>
      </c>
      <c r="S9" t="s">
        <v>44</v>
      </c>
      <c r="T9" t="s">
        <v>45</v>
      </c>
      <c r="U9" t="s">
        <v>46</v>
      </c>
      <c r="V9" t="s">
        <v>48</v>
      </c>
      <c r="W9" t="s">
        <v>48</v>
      </c>
      <c r="X9" t="s">
        <v>48</v>
      </c>
      <c r="Y9" t="s">
        <v>48</v>
      </c>
      <c r="Z9" t="s">
        <v>47</v>
      </c>
      <c r="AA9" t="s">
        <v>48</v>
      </c>
      <c r="AB9" t="s">
        <v>84</v>
      </c>
      <c r="AC9" t="s">
        <v>49</v>
      </c>
    </row>
    <row r="10" ht="27" spans="1:29">
      <c r="A10" s="6" t="s">
        <v>31</v>
      </c>
      <c r="B10" s="7" t="s">
        <v>65</v>
      </c>
      <c r="C10" s="7" t="s">
        <v>66</v>
      </c>
      <c r="D10" s="7" t="s">
        <v>34</v>
      </c>
      <c r="E10" s="7" t="s">
        <v>57</v>
      </c>
      <c r="F10" s="7" t="s">
        <v>58</v>
      </c>
      <c r="G10" s="7" t="s">
        <v>85</v>
      </c>
      <c r="H10" s="7" t="s">
        <v>74</v>
      </c>
      <c r="I10" s="7" t="s">
        <v>86</v>
      </c>
      <c r="J10" s="7" t="s">
        <v>87</v>
      </c>
      <c r="K10">
        <v>1</v>
      </c>
      <c r="L10" t="s">
        <v>41</v>
      </c>
      <c r="M10">
        <v>2</v>
      </c>
      <c r="N10">
        <v>60</v>
      </c>
      <c r="O10">
        <v>105</v>
      </c>
      <c r="P10">
        <v>109.8</v>
      </c>
      <c r="Q10" t="s">
        <v>88</v>
      </c>
      <c r="R10" t="s">
        <v>89</v>
      </c>
      <c r="S10" t="s">
        <v>90</v>
      </c>
      <c r="T10" t="s">
        <v>45</v>
      </c>
      <c r="U10" t="s">
        <v>46</v>
      </c>
      <c r="V10" t="s">
        <v>48</v>
      </c>
      <c r="W10" t="s">
        <v>48</v>
      </c>
      <c r="X10" t="s">
        <v>48</v>
      </c>
      <c r="Y10" t="s">
        <v>48</v>
      </c>
      <c r="Z10" t="s">
        <v>47</v>
      </c>
      <c r="AA10" t="s">
        <v>48</v>
      </c>
      <c r="AB10" t="s">
        <v>91</v>
      </c>
      <c r="AC10" t="s">
        <v>49</v>
      </c>
    </row>
    <row r="11" ht="27" spans="1:29">
      <c r="A11" s="6" t="s">
        <v>31</v>
      </c>
      <c r="B11" s="7" t="s">
        <v>65</v>
      </c>
      <c r="C11" s="7" t="s">
        <v>66</v>
      </c>
      <c r="D11" s="7" t="s">
        <v>34</v>
      </c>
      <c r="E11" s="7" t="s">
        <v>57</v>
      </c>
      <c r="F11" s="7" t="s">
        <v>58</v>
      </c>
      <c r="G11" s="7" t="s">
        <v>92</v>
      </c>
      <c r="H11" s="7" t="s">
        <v>68</v>
      </c>
      <c r="I11" s="7" t="s">
        <v>93</v>
      </c>
      <c r="J11" s="7" t="s">
        <v>94</v>
      </c>
      <c r="K11">
        <v>1</v>
      </c>
      <c r="L11" t="s">
        <v>41</v>
      </c>
      <c r="M11">
        <v>2</v>
      </c>
      <c r="N11">
        <v>60</v>
      </c>
      <c r="O11">
        <v>105</v>
      </c>
      <c r="P11">
        <v>109.6</v>
      </c>
      <c r="Q11" t="s">
        <v>95</v>
      </c>
      <c r="R11" t="s">
        <v>89</v>
      </c>
      <c r="S11" t="s">
        <v>90</v>
      </c>
      <c r="T11" t="s">
        <v>96</v>
      </c>
      <c r="U11" t="s">
        <v>46</v>
      </c>
      <c r="V11" t="s">
        <v>48</v>
      </c>
      <c r="W11" t="s">
        <v>48</v>
      </c>
      <c r="X11" t="s">
        <v>48</v>
      </c>
      <c r="Y11" t="s">
        <v>48</v>
      </c>
      <c r="Z11" t="s">
        <v>47</v>
      </c>
      <c r="AA11" t="s">
        <v>48</v>
      </c>
      <c r="AB11" t="s">
        <v>97</v>
      </c>
      <c r="AC11" t="s">
        <v>49</v>
      </c>
    </row>
    <row r="12" ht="27" spans="1:29">
      <c r="A12" s="6" t="s">
        <v>31</v>
      </c>
      <c r="B12" s="7" t="s">
        <v>32</v>
      </c>
      <c r="C12" s="7" t="s">
        <v>33</v>
      </c>
      <c r="D12" s="7" t="s">
        <v>34</v>
      </c>
      <c r="E12" s="7" t="s">
        <v>98</v>
      </c>
      <c r="F12" s="7" t="s">
        <v>99</v>
      </c>
      <c r="G12" s="7" t="s">
        <v>100</v>
      </c>
      <c r="H12" s="7" t="s">
        <v>51</v>
      </c>
      <c r="I12" s="7" t="s">
        <v>101</v>
      </c>
      <c r="J12" s="7" t="s">
        <v>102</v>
      </c>
      <c r="K12">
        <v>1</v>
      </c>
      <c r="L12" t="s">
        <v>41</v>
      </c>
      <c r="M12">
        <v>2</v>
      </c>
      <c r="N12">
        <v>60</v>
      </c>
      <c r="O12">
        <v>105</v>
      </c>
      <c r="P12">
        <v>105.7</v>
      </c>
      <c r="Q12" t="s">
        <v>103</v>
      </c>
      <c r="R12" t="s">
        <v>43</v>
      </c>
      <c r="S12" t="s">
        <v>44</v>
      </c>
      <c r="T12" t="s">
        <v>45</v>
      </c>
      <c r="U12" t="s">
        <v>46</v>
      </c>
      <c r="V12" t="s">
        <v>48</v>
      </c>
      <c r="W12" t="s">
        <v>48</v>
      </c>
      <c r="X12" t="s">
        <v>48</v>
      </c>
      <c r="Y12" t="s">
        <v>48</v>
      </c>
      <c r="Z12" t="s">
        <v>47</v>
      </c>
      <c r="AA12" t="s">
        <v>48</v>
      </c>
      <c r="AB12" t="s">
        <v>104</v>
      </c>
      <c r="AC12" t="s">
        <v>49</v>
      </c>
    </row>
    <row r="13" ht="27" spans="1:29">
      <c r="A13" s="6" t="s">
        <v>31</v>
      </c>
      <c r="B13" s="7" t="s">
        <v>105</v>
      </c>
      <c r="C13" s="7" t="s">
        <v>33</v>
      </c>
      <c r="D13" s="7" t="s">
        <v>34</v>
      </c>
      <c r="E13" s="7" t="s">
        <v>98</v>
      </c>
      <c r="F13" s="7" t="s">
        <v>99</v>
      </c>
      <c r="G13" s="7" t="s">
        <v>106</v>
      </c>
      <c r="H13" s="7" t="s">
        <v>51</v>
      </c>
      <c r="I13" s="7" t="s">
        <v>107</v>
      </c>
      <c r="J13" s="7" t="s">
        <v>108</v>
      </c>
      <c r="K13">
        <v>1</v>
      </c>
      <c r="L13" t="s">
        <v>41</v>
      </c>
      <c r="M13">
        <v>2</v>
      </c>
      <c r="N13">
        <v>60</v>
      </c>
      <c r="O13">
        <v>105</v>
      </c>
      <c r="P13">
        <v>109.8</v>
      </c>
      <c r="Q13" t="s">
        <v>109</v>
      </c>
      <c r="R13" t="s">
        <v>110</v>
      </c>
      <c r="S13" t="s">
        <v>111</v>
      </c>
      <c r="T13" t="s">
        <v>45</v>
      </c>
      <c r="U13" t="s">
        <v>46</v>
      </c>
      <c r="V13" t="s">
        <v>48</v>
      </c>
      <c r="W13" t="s">
        <v>48</v>
      </c>
      <c r="X13" t="s">
        <v>48</v>
      </c>
      <c r="Y13" t="s">
        <v>48</v>
      </c>
      <c r="Z13" t="s">
        <v>47</v>
      </c>
      <c r="AA13" t="s">
        <v>48</v>
      </c>
      <c r="AB13" t="s">
        <v>112</v>
      </c>
      <c r="AC13" t="s">
        <v>49</v>
      </c>
    </row>
    <row r="14" ht="27" spans="1:29">
      <c r="A14" s="6" t="s">
        <v>31</v>
      </c>
      <c r="B14" s="7" t="s">
        <v>32</v>
      </c>
      <c r="C14" s="7" t="s">
        <v>33</v>
      </c>
      <c r="D14" s="7" t="s">
        <v>34</v>
      </c>
      <c r="E14" s="7" t="s">
        <v>113</v>
      </c>
      <c r="F14" s="7" t="s">
        <v>114</v>
      </c>
      <c r="G14" s="7" t="s">
        <v>115</v>
      </c>
      <c r="H14" s="7" t="s">
        <v>116</v>
      </c>
      <c r="I14" s="7" t="s">
        <v>117</v>
      </c>
      <c r="J14" s="7" t="s">
        <v>118</v>
      </c>
      <c r="K14">
        <v>1</v>
      </c>
      <c r="L14" t="s">
        <v>41</v>
      </c>
      <c r="M14">
        <v>5</v>
      </c>
      <c r="N14">
        <v>60</v>
      </c>
      <c r="O14">
        <v>105</v>
      </c>
      <c r="P14" t="s">
        <v>119</v>
      </c>
      <c r="Q14" t="s">
        <v>120</v>
      </c>
      <c r="R14" t="s">
        <v>55</v>
      </c>
      <c r="S14" t="s">
        <v>44</v>
      </c>
      <c r="T14" t="s">
        <v>45</v>
      </c>
      <c r="U14" t="s">
        <v>121</v>
      </c>
      <c r="V14" t="s">
        <v>48</v>
      </c>
      <c r="W14" t="s">
        <v>48</v>
      </c>
      <c r="X14" t="s">
        <v>48</v>
      </c>
      <c r="Y14" t="s">
        <v>48</v>
      </c>
      <c r="Z14" t="s">
        <v>47</v>
      </c>
      <c r="AA14" t="s">
        <v>48</v>
      </c>
      <c r="AB14" t="s">
        <v>122</v>
      </c>
      <c r="AC14" t="s">
        <v>49</v>
      </c>
    </row>
    <row r="15" ht="27" spans="1:29">
      <c r="A15" s="6" t="s">
        <v>31</v>
      </c>
      <c r="B15" s="7" t="s">
        <v>32</v>
      </c>
      <c r="C15" s="7" t="s">
        <v>33</v>
      </c>
      <c r="D15" s="7" t="s">
        <v>34</v>
      </c>
      <c r="E15" s="7" t="s">
        <v>123</v>
      </c>
      <c r="F15" s="7" t="s">
        <v>124</v>
      </c>
      <c r="G15" s="7" t="s">
        <v>125</v>
      </c>
      <c r="H15" s="7" t="s">
        <v>126</v>
      </c>
      <c r="I15" s="7" t="s">
        <v>117</v>
      </c>
      <c r="J15" s="7" t="s">
        <v>127</v>
      </c>
      <c r="K15">
        <v>1</v>
      </c>
      <c r="L15" t="s">
        <v>128</v>
      </c>
      <c r="M15">
        <v>2</v>
      </c>
      <c r="N15">
        <v>60</v>
      </c>
      <c r="O15">
        <v>105</v>
      </c>
      <c r="P15">
        <v>126.6</v>
      </c>
      <c r="Q15" t="s">
        <v>129</v>
      </c>
      <c r="R15" t="s">
        <v>110</v>
      </c>
      <c r="S15" t="s">
        <v>111</v>
      </c>
      <c r="T15" t="s">
        <v>96</v>
      </c>
      <c r="U15" t="s">
        <v>46</v>
      </c>
      <c r="V15" t="s">
        <v>48</v>
      </c>
      <c r="W15" t="s">
        <v>48</v>
      </c>
      <c r="X15" t="s">
        <v>48</v>
      </c>
      <c r="Y15" t="s">
        <v>48</v>
      </c>
      <c r="Z15" t="s">
        <v>47</v>
      </c>
      <c r="AA15" t="s">
        <v>48</v>
      </c>
      <c r="AB15" t="s">
        <v>130</v>
      </c>
      <c r="AC15" t="s">
        <v>49</v>
      </c>
    </row>
    <row r="16" ht="27" spans="1:29">
      <c r="A16" s="6" t="s">
        <v>31</v>
      </c>
      <c r="B16" s="7" t="s">
        <v>32</v>
      </c>
      <c r="C16" s="7" t="s">
        <v>33</v>
      </c>
      <c r="D16" s="7" t="s">
        <v>34</v>
      </c>
      <c r="E16" s="7" t="s">
        <v>131</v>
      </c>
      <c r="F16" s="7" t="s">
        <v>132</v>
      </c>
      <c r="G16" s="7" t="s">
        <v>133</v>
      </c>
      <c r="H16" s="7" t="s">
        <v>134</v>
      </c>
      <c r="I16" s="7" t="s">
        <v>135</v>
      </c>
      <c r="J16" s="7" t="s">
        <v>136</v>
      </c>
      <c r="K16">
        <v>1</v>
      </c>
      <c r="L16" t="s">
        <v>41</v>
      </c>
      <c r="M16">
        <v>3</v>
      </c>
      <c r="N16">
        <v>60</v>
      </c>
      <c r="O16">
        <v>105</v>
      </c>
      <c r="P16">
        <v>110.1</v>
      </c>
      <c r="Q16" t="s">
        <v>137</v>
      </c>
      <c r="R16" t="s">
        <v>43</v>
      </c>
      <c r="S16" t="s">
        <v>44</v>
      </c>
      <c r="T16" t="s">
        <v>45</v>
      </c>
      <c r="U16" t="s">
        <v>121</v>
      </c>
      <c r="V16" t="s">
        <v>48</v>
      </c>
      <c r="W16" t="s">
        <v>48</v>
      </c>
      <c r="X16" t="s">
        <v>48</v>
      </c>
      <c r="Y16" t="s">
        <v>48</v>
      </c>
      <c r="Z16" t="s">
        <v>47</v>
      </c>
      <c r="AA16" t="s">
        <v>48</v>
      </c>
      <c r="AB16" t="s">
        <v>138</v>
      </c>
      <c r="AC16" t="s">
        <v>49</v>
      </c>
    </row>
    <row r="17" ht="27" spans="1:29">
      <c r="A17" s="6" t="s">
        <v>31</v>
      </c>
      <c r="B17" s="7" t="s">
        <v>32</v>
      </c>
      <c r="C17" s="7" t="s">
        <v>33</v>
      </c>
      <c r="D17" s="7" t="s">
        <v>34</v>
      </c>
      <c r="E17" s="7" t="s">
        <v>131</v>
      </c>
      <c r="F17" s="7" t="s">
        <v>132</v>
      </c>
      <c r="G17" s="7" t="s">
        <v>139</v>
      </c>
      <c r="H17" s="7" t="s">
        <v>140</v>
      </c>
      <c r="I17" s="7" t="s">
        <v>141</v>
      </c>
      <c r="J17" s="7" t="s">
        <v>142</v>
      </c>
      <c r="K17">
        <v>1</v>
      </c>
      <c r="L17" t="s">
        <v>41</v>
      </c>
      <c r="M17">
        <v>1</v>
      </c>
      <c r="N17">
        <v>60</v>
      </c>
      <c r="O17">
        <v>105</v>
      </c>
      <c r="P17">
        <v>107.3</v>
      </c>
      <c r="Q17" t="s">
        <v>143</v>
      </c>
      <c r="R17" t="s">
        <v>144</v>
      </c>
      <c r="S17" t="s">
        <v>90</v>
      </c>
      <c r="T17" t="s">
        <v>96</v>
      </c>
      <c r="U17" t="s">
        <v>46</v>
      </c>
      <c r="V17" t="s">
        <v>48</v>
      </c>
      <c r="W17" t="s">
        <v>48</v>
      </c>
      <c r="X17" t="s">
        <v>48</v>
      </c>
      <c r="Y17" t="s">
        <v>48</v>
      </c>
      <c r="Z17" t="s">
        <v>47</v>
      </c>
      <c r="AA17" t="s">
        <v>48</v>
      </c>
      <c r="AB17" t="s">
        <v>145</v>
      </c>
      <c r="AC17" t="s">
        <v>49</v>
      </c>
    </row>
    <row r="18" ht="27" spans="1:29">
      <c r="A18" s="6" t="s">
        <v>31</v>
      </c>
      <c r="B18" s="7" t="s">
        <v>32</v>
      </c>
      <c r="C18" s="7" t="s">
        <v>33</v>
      </c>
      <c r="D18" s="7" t="s">
        <v>146</v>
      </c>
      <c r="E18" s="7" t="s">
        <v>147</v>
      </c>
      <c r="F18" s="7" t="s">
        <v>148</v>
      </c>
      <c r="G18" s="7" t="s">
        <v>149</v>
      </c>
      <c r="H18" s="7" t="s">
        <v>150</v>
      </c>
      <c r="I18" s="7" t="s">
        <v>151</v>
      </c>
      <c r="J18" s="7" t="s">
        <v>152</v>
      </c>
      <c r="K18">
        <v>1</v>
      </c>
      <c r="L18" t="s">
        <v>41</v>
      </c>
      <c r="M18">
        <v>4</v>
      </c>
      <c r="N18">
        <v>45</v>
      </c>
      <c r="O18">
        <v>90</v>
      </c>
      <c r="P18">
        <v>124.5</v>
      </c>
      <c r="Q18" t="s">
        <v>150</v>
      </c>
      <c r="R18" t="s">
        <v>89</v>
      </c>
      <c r="S18" t="s">
        <v>90</v>
      </c>
      <c r="T18" t="s">
        <v>96</v>
      </c>
      <c r="U18" t="s">
        <v>153</v>
      </c>
      <c r="AA18" t="s">
        <v>47</v>
      </c>
      <c r="AB18" t="s">
        <v>154</v>
      </c>
      <c r="AC18" t="s">
        <v>49</v>
      </c>
    </row>
    <row r="19" ht="27" spans="1:29">
      <c r="A19" s="6" t="s">
        <v>31</v>
      </c>
      <c r="B19" s="7" t="s">
        <v>32</v>
      </c>
      <c r="C19" s="7" t="s">
        <v>33</v>
      </c>
      <c r="D19" s="7" t="s">
        <v>34</v>
      </c>
      <c r="E19" s="7" t="s">
        <v>155</v>
      </c>
      <c r="F19" s="7" t="s">
        <v>156</v>
      </c>
      <c r="G19" s="7" t="s">
        <v>157</v>
      </c>
      <c r="H19" s="7" t="s">
        <v>51</v>
      </c>
      <c r="I19" s="7" t="s">
        <v>117</v>
      </c>
      <c r="J19" s="7" t="s">
        <v>158</v>
      </c>
      <c r="K19">
        <v>2</v>
      </c>
      <c r="L19" t="s">
        <v>159</v>
      </c>
      <c r="M19">
        <v>1</v>
      </c>
      <c r="N19">
        <v>60</v>
      </c>
      <c r="O19">
        <v>105</v>
      </c>
      <c r="P19">
        <v>106.4</v>
      </c>
      <c r="Q19" t="s">
        <v>160</v>
      </c>
      <c r="R19" t="s">
        <v>43</v>
      </c>
      <c r="S19" t="s">
        <v>44</v>
      </c>
      <c r="T19" t="s">
        <v>45</v>
      </c>
      <c r="U19" t="s">
        <v>46</v>
      </c>
      <c r="V19" t="s">
        <v>48</v>
      </c>
      <c r="W19" t="s">
        <v>48</v>
      </c>
      <c r="X19" t="s">
        <v>48</v>
      </c>
      <c r="Y19" t="s">
        <v>48</v>
      </c>
      <c r="Z19" t="s">
        <v>47</v>
      </c>
      <c r="AA19" t="s">
        <v>48</v>
      </c>
      <c r="AB19" t="s">
        <v>161</v>
      </c>
      <c r="AC19" t="s">
        <v>49</v>
      </c>
    </row>
    <row r="20" ht="27" spans="1:29">
      <c r="A20" s="6" t="s">
        <v>31</v>
      </c>
      <c r="B20" s="7" t="s">
        <v>105</v>
      </c>
      <c r="C20" s="7" t="s">
        <v>33</v>
      </c>
      <c r="D20" s="7" t="s">
        <v>34</v>
      </c>
      <c r="E20" s="7" t="s">
        <v>162</v>
      </c>
      <c r="F20" s="7" t="s">
        <v>163</v>
      </c>
      <c r="G20" s="7" t="s">
        <v>164</v>
      </c>
      <c r="H20" s="7" t="s">
        <v>165</v>
      </c>
      <c r="I20" s="7" t="s">
        <v>166</v>
      </c>
      <c r="J20" s="7" t="s">
        <v>167</v>
      </c>
      <c r="K20">
        <v>1</v>
      </c>
      <c r="L20" t="s">
        <v>41</v>
      </c>
      <c r="M20">
        <v>2</v>
      </c>
      <c r="N20">
        <v>60</v>
      </c>
      <c r="O20">
        <v>105</v>
      </c>
      <c r="P20">
        <v>109.6</v>
      </c>
      <c r="Q20" t="s">
        <v>168</v>
      </c>
      <c r="R20" t="s">
        <v>43</v>
      </c>
      <c r="S20" t="s">
        <v>44</v>
      </c>
      <c r="T20" t="s">
        <v>96</v>
      </c>
      <c r="U20" t="s">
        <v>46</v>
      </c>
      <c r="V20" t="s">
        <v>48</v>
      </c>
      <c r="W20" t="s">
        <v>48</v>
      </c>
      <c r="X20" t="s">
        <v>48</v>
      </c>
      <c r="Y20" t="s">
        <v>48</v>
      </c>
      <c r="Z20" t="s">
        <v>47</v>
      </c>
      <c r="AA20" t="s">
        <v>48</v>
      </c>
      <c r="AB20" t="s">
        <v>169</v>
      </c>
      <c r="AC20" t="s">
        <v>49</v>
      </c>
    </row>
    <row r="21" ht="27" spans="1:29">
      <c r="A21" s="6" t="s">
        <v>31</v>
      </c>
      <c r="B21" s="7" t="s">
        <v>32</v>
      </c>
      <c r="C21" s="7" t="s">
        <v>33</v>
      </c>
      <c r="D21" s="7" t="s">
        <v>34</v>
      </c>
      <c r="E21" s="7" t="s">
        <v>170</v>
      </c>
      <c r="F21" s="7" t="s">
        <v>171</v>
      </c>
      <c r="G21" s="7" t="s">
        <v>172</v>
      </c>
      <c r="H21" s="7" t="s">
        <v>173</v>
      </c>
      <c r="I21" s="7" t="s">
        <v>174</v>
      </c>
      <c r="J21" s="7" t="s">
        <v>175</v>
      </c>
      <c r="K21">
        <v>1</v>
      </c>
      <c r="L21" t="s">
        <v>41</v>
      </c>
      <c r="M21">
        <v>5</v>
      </c>
      <c r="N21">
        <v>60</v>
      </c>
      <c r="O21">
        <v>105</v>
      </c>
      <c r="P21" t="s">
        <v>119</v>
      </c>
      <c r="Q21" t="s">
        <v>176</v>
      </c>
      <c r="R21" t="s">
        <v>43</v>
      </c>
      <c r="S21" t="s">
        <v>44</v>
      </c>
      <c r="T21" t="s">
        <v>45</v>
      </c>
      <c r="U21" t="s">
        <v>46</v>
      </c>
      <c r="V21" t="s">
        <v>48</v>
      </c>
      <c r="W21" t="s">
        <v>48</v>
      </c>
      <c r="X21" t="s">
        <v>48</v>
      </c>
      <c r="Y21" t="s">
        <v>48</v>
      </c>
      <c r="Z21" t="s">
        <v>47</v>
      </c>
      <c r="AA21" t="s">
        <v>48</v>
      </c>
      <c r="AB21" t="s">
        <v>177</v>
      </c>
      <c r="AC21" t="s">
        <v>49</v>
      </c>
    </row>
    <row r="22" ht="27" spans="1:29">
      <c r="A22" s="6" t="s">
        <v>31</v>
      </c>
      <c r="B22" s="7" t="s">
        <v>105</v>
      </c>
      <c r="C22" s="7" t="s">
        <v>33</v>
      </c>
      <c r="D22" s="7" t="s">
        <v>34</v>
      </c>
      <c r="E22" s="7" t="s">
        <v>170</v>
      </c>
      <c r="F22" s="7" t="s">
        <v>171</v>
      </c>
      <c r="G22" s="7" t="s">
        <v>178</v>
      </c>
      <c r="H22" s="7" t="s">
        <v>179</v>
      </c>
      <c r="I22" s="7" t="s">
        <v>180</v>
      </c>
      <c r="J22" s="7" t="s">
        <v>181</v>
      </c>
      <c r="K22">
        <v>2</v>
      </c>
      <c r="L22" t="s">
        <v>41</v>
      </c>
      <c r="M22">
        <v>4</v>
      </c>
      <c r="N22">
        <v>60</v>
      </c>
      <c r="O22">
        <v>105</v>
      </c>
      <c r="P22">
        <v>109.3</v>
      </c>
      <c r="Q22" t="s">
        <v>182</v>
      </c>
      <c r="R22" t="s">
        <v>183</v>
      </c>
      <c r="S22" t="s">
        <v>90</v>
      </c>
      <c r="T22" t="s">
        <v>45</v>
      </c>
      <c r="U22" t="s">
        <v>153</v>
      </c>
      <c r="AA22" t="s">
        <v>48</v>
      </c>
      <c r="AB22" t="s">
        <v>184</v>
      </c>
      <c r="AC22" t="s">
        <v>49</v>
      </c>
    </row>
    <row r="23" ht="27" spans="1:29">
      <c r="A23" s="6" t="s">
        <v>31</v>
      </c>
      <c r="B23" s="7" t="s">
        <v>105</v>
      </c>
      <c r="C23" s="7" t="s">
        <v>33</v>
      </c>
      <c r="D23" s="7" t="s">
        <v>34</v>
      </c>
      <c r="E23" s="7" t="s">
        <v>170</v>
      </c>
      <c r="F23" s="7" t="s">
        <v>171</v>
      </c>
      <c r="G23" s="7" t="s">
        <v>185</v>
      </c>
      <c r="H23" s="7" t="s">
        <v>179</v>
      </c>
      <c r="I23" s="7" t="s">
        <v>186</v>
      </c>
      <c r="J23" s="7" t="s">
        <v>187</v>
      </c>
      <c r="K23">
        <v>1</v>
      </c>
      <c r="L23" t="s">
        <v>41</v>
      </c>
      <c r="M23">
        <v>1</v>
      </c>
      <c r="N23">
        <v>60</v>
      </c>
      <c r="O23">
        <v>105</v>
      </c>
      <c r="P23">
        <v>116.4</v>
      </c>
      <c r="Q23" t="s">
        <v>188</v>
      </c>
      <c r="R23" t="s">
        <v>89</v>
      </c>
      <c r="S23" t="s">
        <v>90</v>
      </c>
      <c r="T23" t="s">
        <v>96</v>
      </c>
      <c r="U23" t="s">
        <v>46</v>
      </c>
      <c r="V23" t="s">
        <v>48</v>
      </c>
      <c r="W23" t="s">
        <v>48</v>
      </c>
      <c r="X23" t="s">
        <v>48</v>
      </c>
      <c r="Y23" t="s">
        <v>48</v>
      </c>
      <c r="Z23" t="s">
        <v>47</v>
      </c>
      <c r="AA23" t="s">
        <v>48</v>
      </c>
      <c r="AB23" t="s">
        <v>184</v>
      </c>
      <c r="AC23" t="s">
        <v>49</v>
      </c>
    </row>
    <row r="24" ht="27" spans="1:29">
      <c r="A24" s="6" t="s">
        <v>31</v>
      </c>
      <c r="B24" s="7" t="s">
        <v>105</v>
      </c>
      <c r="C24" s="7" t="s">
        <v>33</v>
      </c>
      <c r="D24" s="7" t="s">
        <v>34</v>
      </c>
      <c r="E24" s="7" t="s">
        <v>189</v>
      </c>
      <c r="F24" s="7" t="s">
        <v>190</v>
      </c>
      <c r="G24" s="7" t="s">
        <v>191</v>
      </c>
      <c r="H24" s="7" t="s">
        <v>192</v>
      </c>
      <c r="I24" s="7" t="s">
        <v>193</v>
      </c>
      <c r="J24" s="7" t="s">
        <v>194</v>
      </c>
      <c r="K24">
        <v>3</v>
      </c>
      <c r="L24" t="s">
        <v>41</v>
      </c>
      <c r="M24">
        <v>2</v>
      </c>
      <c r="N24">
        <v>60</v>
      </c>
      <c r="O24">
        <v>105</v>
      </c>
      <c r="P24">
        <v>106.4</v>
      </c>
      <c r="Q24" t="s">
        <v>195</v>
      </c>
      <c r="R24" t="s">
        <v>55</v>
      </c>
      <c r="S24" t="s">
        <v>44</v>
      </c>
      <c r="T24" t="s">
        <v>96</v>
      </c>
      <c r="U24" t="s">
        <v>153</v>
      </c>
      <c r="AA24" t="s">
        <v>47</v>
      </c>
      <c r="AB24" t="s">
        <v>196</v>
      </c>
      <c r="AC24" t="s">
        <v>49</v>
      </c>
    </row>
    <row r="25" ht="27" spans="1:29">
      <c r="A25" s="6" t="s">
        <v>31</v>
      </c>
      <c r="B25" s="7" t="s">
        <v>105</v>
      </c>
      <c r="C25" s="7" t="s">
        <v>33</v>
      </c>
      <c r="D25" s="7" t="s">
        <v>34</v>
      </c>
      <c r="E25" s="7" t="s">
        <v>189</v>
      </c>
      <c r="F25" s="7" t="s">
        <v>190</v>
      </c>
      <c r="G25" s="7" t="s">
        <v>197</v>
      </c>
      <c r="H25" s="7" t="s">
        <v>198</v>
      </c>
      <c r="I25" s="7" t="s">
        <v>199</v>
      </c>
      <c r="J25" s="7" t="s">
        <v>200</v>
      </c>
      <c r="K25">
        <v>2</v>
      </c>
      <c r="L25" t="s">
        <v>41</v>
      </c>
      <c r="M25">
        <v>5</v>
      </c>
      <c r="N25">
        <v>60</v>
      </c>
      <c r="O25">
        <v>105</v>
      </c>
      <c r="P25">
        <v>105.5</v>
      </c>
      <c r="Q25" t="s">
        <v>201</v>
      </c>
      <c r="R25" t="s">
        <v>43</v>
      </c>
      <c r="S25" t="s">
        <v>44</v>
      </c>
      <c r="T25" t="s">
        <v>96</v>
      </c>
      <c r="U25" t="s">
        <v>153</v>
      </c>
      <c r="AA25" t="s">
        <v>47</v>
      </c>
      <c r="AB25" t="s">
        <v>196</v>
      </c>
      <c r="AC25" t="s">
        <v>49</v>
      </c>
    </row>
    <row r="26" ht="27" spans="1:29">
      <c r="A26" s="6" t="s">
        <v>31</v>
      </c>
      <c r="B26" s="7" t="s">
        <v>105</v>
      </c>
      <c r="C26" s="7" t="s">
        <v>33</v>
      </c>
      <c r="D26" s="7" t="s">
        <v>34</v>
      </c>
      <c r="E26" s="7" t="s">
        <v>189</v>
      </c>
      <c r="F26" s="7" t="s">
        <v>190</v>
      </c>
      <c r="G26" s="7" t="s">
        <v>197</v>
      </c>
      <c r="H26" s="7" t="s">
        <v>202</v>
      </c>
      <c r="I26" s="7" t="s">
        <v>203</v>
      </c>
      <c r="J26" s="7" t="s">
        <v>204</v>
      </c>
      <c r="K26">
        <v>1</v>
      </c>
      <c r="L26" t="s">
        <v>41</v>
      </c>
      <c r="M26">
        <v>2</v>
      </c>
      <c r="N26">
        <v>60</v>
      </c>
      <c r="O26">
        <v>105</v>
      </c>
      <c r="P26">
        <v>109</v>
      </c>
      <c r="Q26" t="s">
        <v>205</v>
      </c>
      <c r="R26" t="s">
        <v>43</v>
      </c>
      <c r="S26" t="s">
        <v>44</v>
      </c>
      <c r="T26" t="s">
        <v>96</v>
      </c>
      <c r="U26" t="s">
        <v>153</v>
      </c>
      <c r="AA26" t="s">
        <v>47</v>
      </c>
      <c r="AB26" t="s">
        <v>196</v>
      </c>
      <c r="AC26" t="s">
        <v>49</v>
      </c>
    </row>
    <row r="27" ht="27" spans="1:29">
      <c r="A27" s="6" t="s">
        <v>31</v>
      </c>
      <c r="B27" s="7" t="s">
        <v>105</v>
      </c>
      <c r="C27" s="7" t="s">
        <v>33</v>
      </c>
      <c r="D27" s="7" t="s">
        <v>34</v>
      </c>
      <c r="E27" s="7" t="s">
        <v>189</v>
      </c>
      <c r="F27" s="7" t="s">
        <v>190</v>
      </c>
      <c r="G27" s="7" t="s">
        <v>206</v>
      </c>
      <c r="H27" s="7" t="s">
        <v>207</v>
      </c>
      <c r="I27" s="7" t="s">
        <v>208</v>
      </c>
      <c r="J27" s="7" t="s">
        <v>209</v>
      </c>
      <c r="K27">
        <v>2</v>
      </c>
      <c r="L27" t="s">
        <v>128</v>
      </c>
      <c r="M27">
        <v>1</v>
      </c>
      <c r="N27">
        <v>60</v>
      </c>
      <c r="O27">
        <v>105</v>
      </c>
      <c r="P27">
        <v>113.6</v>
      </c>
      <c r="Q27" t="s">
        <v>210</v>
      </c>
      <c r="R27" t="s">
        <v>43</v>
      </c>
      <c r="S27" t="s">
        <v>44</v>
      </c>
      <c r="T27" t="s">
        <v>96</v>
      </c>
      <c r="U27" t="s">
        <v>153</v>
      </c>
      <c r="AA27" t="s">
        <v>47</v>
      </c>
      <c r="AB27" t="s">
        <v>211</v>
      </c>
      <c r="AC27" t="s">
        <v>49</v>
      </c>
    </row>
    <row r="28" ht="27" spans="1:29">
      <c r="A28" s="6" t="s">
        <v>31</v>
      </c>
      <c r="B28" s="7" t="s">
        <v>105</v>
      </c>
      <c r="C28" s="7" t="s">
        <v>33</v>
      </c>
      <c r="D28" s="7" t="s">
        <v>34</v>
      </c>
      <c r="E28" s="7" t="s">
        <v>189</v>
      </c>
      <c r="F28" s="7" t="s">
        <v>190</v>
      </c>
      <c r="G28" s="7" t="s">
        <v>206</v>
      </c>
      <c r="H28" s="7" t="s">
        <v>212</v>
      </c>
      <c r="I28" s="7" t="s">
        <v>213</v>
      </c>
      <c r="J28" s="7" t="s">
        <v>214</v>
      </c>
      <c r="K28">
        <v>2</v>
      </c>
      <c r="L28" t="s">
        <v>128</v>
      </c>
      <c r="M28">
        <v>1</v>
      </c>
      <c r="N28">
        <v>60</v>
      </c>
      <c r="O28">
        <v>105</v>
      </c>
      <c r="P28">
        <v>108.7</v>
      </c>
      <c r="Q28" t="s">
        <v>215</v>
      </c>
      <c r="R28" t="s">
        <v>43</v>
      </c>
      <c r="S28" t="s">
        <v>44</v>
      </c>
      <c r="T28" t="s">
        <v>96</v>
      </c>
      <c r="U28" t="s">
        <v>153</v>
      </c>
      <c r="AA28" t="s">
        <v>47</v>
      </c>
      <c r="AB28" t="s">
        <v>211</v>
      </c>
      <c r="AC28" t="s">
        <v>49</v>
      </c>
    </row>
    <row r="29" ht="27" spans="1:29">
      <c r="A29" s="6" t="s">
        <v>31</v>
      </c>
      <c r="B29" s="7" t="s">
        <v>105</v>
      </c>
      <c r="C29" s="7" t="s">
        <v>33</v>
      </c>
      <c r="D29" s="7" t="s">
        <v>34</v>
      </c>
      <c r="E29" s="7" t="s">
        <v>189</v>
      </c>
      <c r="F29" s="7" t="s">
        <v>190</v>
      </c>
      <c r="G29" s="7" t="s">
        <v>216</v>
      </c>
      <c r="H29" s="7" t="s">
        <v>217</v>
      </c>
      <c r="I29" s="7" t="s">
        <v>218</v>
      </c>
      <c r="J29" s="7" t="s">
        <v>219</v>
      </c>
      <c r="K29">
        <v>3</v>
      </c>
      <c r="L29" t="s">
        <v>41</v>
      </c>
      <c r="M29">
        <v>8</v>
      </c>
      <c r="N29">
        <v>60</v>
      </c>
      <c r="O29">
        <v>105</v>
      </c>
      <c r="P29">
        <v>109.1</v>
      </c>
      <c r="Q29" t="s">
        <v>220</v>
      </c>
      <c r="R29" t="s">
        <v>43</v>
      </c>
      <c r="S29" t="s">
        <v>44</v>
      </c>
      <c r="T29" t="s">
        <v>96</v>
      </c>
      <c r="U29" t="s">
        <v>153</v>
      </c>
      <c r="AA29" t="s">
        <v>47</v>
      </c>
      <c r="AB29" t="s">
        <v>196</v>
      </c>
      <c r="AC29" t="s">
        <v>49</v>
      </c>
    </row>
    <row r="30" ht="27" spans="1:29">
      <c r="A30" s="6" t="s">
        <v>31</v>
      </c>
      <c r="B30" s="7" t="s">
        <v>105</v>
      </c>
      <c r="C30" s="7" t="s">
        <v>33</v>
      </c>
      <c r="D30" s="7" t="s">
        <v>34</v>
      </c>
      <c r="E30" s="7" t="s">
        <v>189</v>
      </c>
      <c r="F30" s="7" t="s">
        <v>190</v>
      </c>
      <c r="G30" s="7" t="s">
        <v>221</v>
      </c>
      <c r="H30" s="7" t="s">
        <v>222</v>
      </c>
      <c r="I30" s="7" t="s">
        <v>223</v>
      </c>
      <c r="J30" s="7" t="s">
        <v>224</v>
      </c>
      <c r="K30">
        <v>1</v>
      </c>
      <c r="L30" t="s">
        <v>41</v>
      </c>
      <c r="M30">
        <v>1</v>
      </c>
      <c r="N30">
        <v>60</v>
      </c>
      <c r="O30">
        <v>105</v>
      </c>
      <c r="P30">
        <v>106.3</v>
      </c>
      <c r="Q30" t="s">
        <v>77</v>
      </c>
      <c r="R30" t="s">
        <v>43</v>
      </c>
      <c r="S30" t="s">
        <v>44</v>
      </c>
      <c r="T30" t="s">
        <v>96</v>
      </c>
      <c r="U30" t="s">
        <v>153</v>
      </c>
      <c r="AA30" t="s">
        <v>47</v>
      </c>
      <c r="AB30" t="s">
        <v>196</v>
      </c>
      <c r="AC30" t="s">
        <v>49</v>
      </c>
    </row>
    <row r="31" ht="27" spans="1:29">
      <c r="A31" s="6" t="s">
        <v>31</v>
      </c>
      <c r="B31" s="7" t="s">
        <v>105</v>
      </c>
      <c r="C31" s="7" t="s">
        <v>33</v>
      </c>
      <c r="D31" s="7" t="s">
        <v>34</v>
      </c>
      <c r="E31" s="7" t="s">
        <v>189</v>
      </c>
      <c r="F31" s="7" t="s">
        <v>190</v>
      </c>
      <c r="G31" s="7" t="s">
        <v>225</v>
      </c>
      <c r="H31" s="7" t="s">
        <v>226</v>
      </c>
      <c r="I31" s="7" t="s">
        <v>227</v>
      </c>
      <c r="J31" s="7" t="s">
        <v>228</v>
      </c>
      <c r="K31">
        <v>1</v>
      </c>
      <c r="L31" t="s">
        <v>41</v>
      </c>
      <c r="M31">
        <v>3</v>
      </c>
      <c r="N31">
        <v>60</v>
      </c>
      <c r="O31">
        <v>105</v>
      </c>
      <c r="P31">
        <v>110.9</v>
      </c>
      <c r="Q31" t="s">
        <v>229</v>
      </c>
      <c r="R31" t="s">
        <v>43</v>
      </c>
      <c r="S31" t="s">
        <v>44</v>
      </c>
      <c r="T31" t="s">
        <v>96</v>
      </c>
      <c r="U31" t="s">
        <v>153</v>
      </c>
      <c r="AA31" t="s">
        <v>47</v>
      </c>
      <c r="AB31" t="s">
        <v>196</v>
      </c>
      <c r="AC31" t="s">
        <v>49</v>
      </c>
    </row>
    <row r="32" ht="27" spans="1:29">
      <c r="A32" s="6" t="s">
        <v>31</v>
      </c>
      <c r="B32" s="7" t="s">
        <v>32</v>
      </c>
      <c r="C32" s="7" t="s">
        <v>33</v>
      </c>
      <c r="D32" s="7" t="s">
        <v>34</v>
      </c>
      <c r="E32" s="7" t="s">
        <v>230</v>
      </c>
      <c r="F32" s="7" t="s">
        <v>231</v>
      </c>
      <c r="G32" s="7" t="s">
        <v>232</v>
      </c>
      <c r="H32" s="7" t="s">
        <v>233</v>
      </c>
      <c r="I32" s="7" t="s">
        <v>234</v>
      </c>
      <c r="J32" s="7" t="s">
        <v>235</v>
      </c>
      <c r="K32">
        <v>1</v>
      </c>
      <c r="L32" t="s">
        <v>41</v>
      </c>
      <c r="M32">
        <v>4</v>
      </c>
      <c r="N32">
        <v>60</v>
      </c>
      <c r="O32">
        <v>105</v>
      </c>
      <c r="P32">
        <v>131</v>
      </c>
      <c r="Q32" t="s">
        <v>236</v>
      </c>
      <c r="R32" t="s">
        <v>55</v>
      </c>
      <c r="S32" t="s">
        <v>44</v>
      </c>
      <c r="T32" t="s">
        <v>45</v>
      </c>
      <c r="U32" t="s">
        <v>46</v>
      </c>
      <c r="V32" t="s">
        <v>48</v>
      </c>
      <c r="W32" t="s">
        <v>48</v>
      </c>
      <c r="X32" t="s">
        <v>48</v>
      </c>
      <c r="Y32" t="s">
        <v>48</v>
      </c>
      <c r="Z32" t="s">
        <v>47</v>
      </c>
      <c r="AA32" t="s">
        <v>47</v>
      </c>
      <c r="AB32" t="s">
        <v>237</v>
      </c>
      <c r="AC32" t="s">
        <v>49</v>
      </c>
    </row>
    <row r="33" ht="27" spans="1:29">
      <c r="A33" s="6" t="s">
        <v>31</v>
      </c>
      <c r="B33" s="7" t="s">
        <v>105</v>
      </c>
      <c r="C33" s="7" t="s">
        <v>33</v>
      </c>
      <c r="D33" s="7" t="s">
        <v>34</v>
      </c>
      <c r="E33" s="7" t="s">
        <v>238</v>
      </c>
      <c r="F33" s="7" t="s">
        <v>239</v>
      </c>
      <c r="G33" s="7" t="s">
        <v>240</v>
      </c>
      <c r="H33" s="7" t="s">
        <v>241</v>
      </c>
      <c r="I33" s="7" t="s">
        <v>242</v>
      </c>
      <c r="J33" s="7" t="s">
        <v>243</v>
      </c>
      <c r="K33">
        <v>1</v>
      </c>
      <c r="L33" t="s">
        <v>41</v>
      </c>
      <c r="M33">
        <v>4</v>
      </c>
      <c r="N33">
        <v>60</v>
      </c>
      <c r="O33">
        <v>105</v>
      </c>
      <c r="P33">
        <v>126.9</v>
      </c>
      <c r="Q33" t="s">
        <v>244</v>
      </c>
      <c r="R33" t="s">
        <v>43</v>
      </c>
      <c r="S33" t="s">
        <v>44</v>
      </c>
      <c r="T33" t="s">
        <v>45</v>
      </c>
      <c r="U33" t="s">
        <v>245</v>
      </c>
      <c r="V33" t="s">
        <v>48</v>
      </c>
      <c r="W33" t="s">
        <v>48</v>
      </c>
      <c r="X33" t="s">
        <v>48</v>
      </c>
      <c r="Y33" t="s">
        <v>48</v>
      </c>
      <c r="Z33" t="s">
        <v>47</v>
      </c>
      <c r="AA33" t="s">
        <v>48</v>
      </c>
      <c r="AB33" t="s">
        <v>246</v>
      </c>
      <c r="AC33" t="s">
        <v>49</v>
      </c>
    </row>
    <row r="34" ht="27" spans="1:29">
      <c r="A34" s="6" t="s">
        <v>31</v>
      </c>
      <c r="B34" s="7" t="s">
        <v>105</v>
      </c>
      <c r="C34" s="7" t="s">
        <v>33</v>
      </c>
      <c r="D34" s="7" t="s">
        <v>34</v>
      </c>
      <c r="E34" s="7" t="s">
        <v>238</v>
      </c>
      <c r="F34" s="7" t="s">
        <v>239</v>
      </c>
      <c r="G34" s="7" t="s">
        <v>240</v>
      </c>
      <c r="H34" s="7" t="s">
        <v>247</v>
      </c>
      <c r="I34" s="7" t="s">
        <v>248</v>
      </c>
      <c r="J34" s="7" t="s">
        <v>249</v>
      </c>
      <c r="K34">
        <v>1</v>
      </c>
      <c r="L34" t="s">
        <v>41</v>
      </c>
      <c r="M34">
        <v>4</v>
      </c>
      <c r="N34">
        <v>60</v>
      </c>
      <c r="O34">
        <v>105</v>
      </c>
      <c r="P34">
        <v>112.9</v>
      </c>
      <c r="Q34" t="s">
        <v>250</v>
      </c>
      <c r="R34" t="s">
        <v>43</v>
      </c>
      <c r="S34" t="s">
        <v>44</v>
      </c>
      <c r="T34" t="s">
        <v>96</v>
      </c>
      <c r="U34" t="s">
        <v>121</v>
      </c>
      <c r="V34" t="s">
        <v>48</v>
      </c>
      <c r="W34" t="s">
        <v>48</v>
      </c>
      <c r="X34" t="s">
        <v>48</v>
      </c>
      <c r="Y34" t="s">
        <v>48</v>
      </c>
      <c r="Z34" t="s">
        <v>47</v>
      </c>
      <c r="AA34" t="s">
        <v>48</v>
      </c>
      <c r="AB34" t="s">
        <v>251</v>
      </c>
      <c r="AC34" t="s">
        <v>49</v>
      </c>
    </row>
    <row r="35" ht="27" spans="1:29">
      <c r="A35" s="6" t="s">
        <v>31</v>
      </c>
      <c r="B35" s="7" t="s">
        <v>105</v>
      </c>
      <c r="C35" s="7" t="s">
        <v>33</v>
      </c>
      <c r="D35" s="7" t="s">
        <v>34</v>
      </c>
      <c r="E35" s="7" t="s">
        <v>238</v>
      </c>
      <c r="F35" s="7" t="s">
        <v>239</v>
      </c>
      <c r="G35" s="7" t="s">
        <v>252</v>
      </c>
      <c r="H35" s="7" t="s">
        <v>253</v>
      </c>
      <c r="I35" s="7" t="s">
        <v>254</v>
      </c>
      <c r="J35" s="7" t="s">
        <v>255</v>
      </c>
      <c r="K35">
        <v>1</v>
      </c>
      <c r="L35" t="s">
        <v>41</v>
      </c>
      <c r="M35">
        <v>2</v>
      </c>
      <c r="N35">
        <v>60</v>
      </c>
      <c r="O35">
        <v>105</v>
      </c>
      <c r="P35">
        <v>110.6</v>
      </c>
      <c r="Q35" t="s">
        <v>256</v>
      </c>
      <c r="R35" t="s">
        <v>43</v>
      </c>
      <c r="S35" t="s">
        <v>44</v>
      </c>
      <c r="T35" t="s">
        <v>96</v>
      </c>
      <c r="U35" t="s">
        <v>46</v>
      </c>
      <c r="V35" t="s">
        <v>48</v>
      </c>
      <c r="W35" t="s">
        <v>48</v>
      </c>
      <c r="X35" t="s">
        <v>48</v>
      </c>
      <c r="Y35" t="s">
        <v>48</v>
      </c>
      <c r="Z35" t="s">
        <v>47</v>
      </c>
      <c r="AA35" t="s">
        <v>48</v>
      </c>
      <c r="AB35" t="s">
        <v>257</v>
      </c>
      <c r="AC35" t="s">
        <v>49</v>
      </c>
    </row>
    <row r="36" ht="27" spans="1:29">
      <c r="A36" s="6" t="s">
        <v>31</v>
      </c>
      <c r="B36" s="7" t="s">
        <v>105</v>
      </c>
      <c r="C36" s="7" t="s">
        <v>33</v>
      </c>
      <c r="D36" s="7" t="s">
        <v>34</v>
      </c>
      <c r="E36" s="7" t="s">
        <v>238</v>
      </c>
      <c r="F36" s="7" t="s">
        <v>239</v>
      </c>
      <c r="G36" s="7" t="s">
        <v>258</v>
      </c>
      <c r="H36" s="7" t="s">
        <v>259</v>
      </c>
      <c r="I36" s="7" t="s">
        <v>260</v>
      </c>
      <c r="J36" s="7" t="s">
        <v>261</v>
      </c>
      <c r="K36">
        <v>1</v>
      </c>
      <c r="L36" t="s">
        <v>159</v>
      </c>
      <c r="M36">
        <v>1</v>
      </c>
      <c r="N36">
        <v>60</v>
      </c>
      <c r="O36">
        <v>105</v>
      </c>
      <c r="P36">
        <v>115</v>
      </c>
      <c r="Q36" t="s">
        <v>256</v>
      </c>
      <c r="R36" t="s">
        <v>43</v>
      </c>
      <c r="S36" t="s">
        <v>44</v>
      </c>
      <c r="T36" t="s">
        <v>96</v>
      </c>
      <c r="U36" t="s">
        <v>46</v>
      </c>
      <c r="V36" t="s">
        <v>48</v>
      </c>
      <c r="W36" t="s">
        <v>48</v>
      </c>
      <c r="X36" t="s">
        <v>48</v>
      </c>
      <c r="Y36" t="s">
        <v>48</v>
      </c>
      <c r="Z36" t="s">
        <v>47</v>
      </c>
      <c r="AA36" t="s">
        <v>48</v>
      </c>
      <c r="AB36" t="s">
        <v>257</v>
      </c>
      <c r="AC36" t="s">
        <v>49</v>
      </c>
    </row>
    <row r="37" ht="27" spans="1:29">
      <c r="A37" s="6" t="s">
        <v>31</v>
      </c>
      <c r="B37" s="7" t="s">
        <v>105</v>
      </c>
      <c r="C37" s="7" t="s">
        <v>33</v>
      </c>
      <c r="D37" s="7" t="s">
        <v>34</v>
      </c>
      <c r="E37" s="7" t="s">
        <v>238</v>
      </c>
      <c r="F37" s="7" t="s">
        <v>239</v>
      </c>
      <c r="G37" s="7" t="s">
        <v>262</v>
      </c>
      <c r="H37" s="7" t="s">
        <v>263</v>
      </c>
      <c r="I37" s="7" t="s">
        <v>264</v>
      </c>
      <c r="J37" s="7" t="s">
        <v>265</v>
      </c>
      <c r="K37">
        <v>1</v>
      </c>
      <c r="L37" t="s">
        <v>159</v>
      </c>
      <c r="M37">
        <v>1</v>
      </c>
      <c r="N37">
        <v>60</v>
      </c>
      <c r="O37">
        <v>105</v>
      </c>
      <c r="P37">
        <v>111.5</v>
      </c>
      <c r="Q37" t="s">
        <v>256</v>
      </c>
      <c r="R37" t="s">
        <v>43</v>
      </c>
      <c r="S37" t="s">
        <v>44</v>
      </c>
      <c r="T37" t="s">
        <v>96</v>
      </c>
      <c r="U37" t="s">
        <v>46</v>
      </c>
      <c r="V37" t="s">
        <v>48</v>
      </c>
      <c r="W37" t="s">
        <v>48</v>
      </c>
      <c r="X37" t="s">
        <v>48</v>
      </c>
      <c r="Y37" t="s">
        <v>48</v>
      </c>
      <c r="Z37" t="s">
        <v>47</v>
      </c>
      <c r="AA37" t="s">
        <v>48</v>
      </c>
      <c r="AB37" t="s">
        <v>266</v>
      </c>
      <c r="AC37" t="s">
        <v>49</v>
      </c>
    </row>
    <row r="38" ht="27" spans="1:29">
      <c r="A38" s="6" t="s">
        <v>31</v>
      </c>
      <c r="B38" s="7" t="s">
        <v>105</v>
      </c>
      <c r="C38" s="7" t="s">
        <v>33</v>
      </c>
      <c r="D38" s="7" t="s">
        <v>34</v>
      </c>
      <c r="E38" s="7" t="s">
        <v>238</v>
      </c>
      <c r="F38" s="7" t="s">
        <v>239</v>
      </c>
      <c r="G38" s="7" t="s">
        <v>262</v>
      </c>
      <c r="H38" s="7" t="s">
        <v>267</v>
      </c>
      <c r="I38" s="7" t="s">
        <v>193</v>
      </c>
      <c r="J38" s="7" t="s">
        <v>268</v>
      </c>
      <c r="K38">
        <v>1</v>
      </c>
      <c r="L38" t="s">
        <v>159</v>
      </c>
      <c r="M38">
        <v>2</v>
      </c>
      <c r="N38">
        <v>60</v>
      </c>
      <c r="O38">
        <v>105</v>
      </c>
      <c r="P38">
        <v>111.6</v>
      </c>
      <c r="Q38" t="s">
        <v>256</v>
      </c>
      <c r="R38" t="s">
        <v>43</v>
      </c>
      <c r="S38" t="s">
        <v>44</v>
      </c>
      <c r="T38" t="s">
        <v>96</v>
      </c>
      <c r="U38" t="s">
        <v>46</v>
      </c>
      <c r="V38" t="s">
        <v>48</v>
      </c>
      <c r="W38" t="s">
        <v>48</v>
      </c>
      <c r="X38" t="s">
        <v>48</v>
      </c>
      <c r="Y38" t="s">
        <v>48</v>
      </c>
      <c r="Z38" t="s">
        <v>47</v>
      </c>
      <c r="AA38" t="s">
        <v>48</v>
      </c>
      <c r="AB38" t="s">
        <v>269</v>
      </c>
      <c r="AC38" t="s">
        <v>49</v>
      </c>
    </row>
    <row r="39" ht="27" spans="1:29">
      <c r="A39" s="6" t="s">
        <v>31</v>
      </c>
      <c r="B39" s="7" t="s">
        <v>105</v>
      </c>
      <c r="C39" s="7" t="s">
        <v>33</v>
      </c>
      <c r="D39" s="7" t="s">
        <v>34</v>
      </c>
      <c r="E39" s="7" t="s">
        <v>238</v>
      </c>
      <c r="F39" s="7" t="s">
        <v>239</v>
      </c>
      <c r="G39" s="7" t="s">
        <v>270</v>
      </c>
      <c r="H39" s="7" t="s">
        <v>271</v>
      </c>
      <c r="I39" s="7" t="s">
        <v>272</v>
      </c>
      <c r="J39" s="7" t="s">
        <v>273</v>
      </c>
      <c r="K39">
        <v>1</v>
      </c>
      <c r="L39" t="s">
        <v>41</v>
      </c>
      <c r="M39">
        <v>3</v>
      </c>
      <c r="N39">
        <v>60</v>
      </c>
      <c r="O39">
        <v>105</v>
      </c>
      <c r="P39">
        <v>106.4</v>
      </c>
      <c r="Q39" t="s">
        <v>256</v>
      </c>
      <c r="R39" t="s">
        <v>55</v>
      </c>
      <c r="S39" t="s">
        <v>44</v>
      </c>
      <c r="T39" t="s">
        <v>45</v>
      </c>
      <c r="U39" t="s">
        <v>121</v>
      </c>
      <c r="V39" t="s">
        <v>48</v>
      </c>
      <c r="W39" t="s">
        <v>48</v>
      </c>
      <c r="X39" t="s">
        <v>48</v>
      </c>
      <c r="Y39" t="s">
        <v>48</v>
      </c>
      <c r="Z39" t="s">
        <v>47</v>
      </c>
      <c r="AA39" t="s">
        <v>48</v>
      </c>
      <c r="AB39" t="s">
        <v>274</v>
      </c>
      <c r="AC39" t="s">
        <v>49</v>
      </c>
    </row>
    <row r="40" ht="27" spans="1:29">
      <c r="A40" s="6" t="s">
        <v>31</v>
      </c>
      <c r="B40" s="7" t="s">
        <v>32</v>
      </c>
      <c r="C40" s="7" t="s">
        <v>33</v>
      </c>
      <c r="D40" s="7" t="s">
        <v>34</v>
      </c>
      <c r="E40" s="7" t="s">
        <v>275</v>
      </c>
      <c r="F40" s="7" t="s">
        <v>276</v>
      </c>
      <c r="G40" s="7" t="s">
        <v>277</v>
      </c>
      <c r="H40" s="7" t="s">
        <v>278</v>
      </c>
      <c r="I40" s="7" t="s">
        <v>117</v>
      </c>
      <c r="J40" s="7" t="s">
        <v>279</v>
      </c>
      <c r="K40">
        <v>1</v>
      </c>
      <c r="L40" t="s">
        <v>41</v>
      </c>
      <c r="M40">
        <v>3</v>
      </c>
      <c r="N40">
        <v>60</v>
      </c>
      <c r="O40">
        <v>105</v>
      </c>
      <c r="P40">
        <v>105.9</v>
      </c>
      <c r="Q40" t="s">
        <v>280</v>
      </c>
      <c r="R40" t="s">
        <v>43</v>
      </c>
      <c r="S40" t="s">
        <v>44</v>
      </c>
      <c r="T40" t="s">
        <v>45</v>
      </c>
      <c r="U40" t="s">
        <v>46</v>
      </c>
      <c r="V40" t="s">
        <v>48</v>
      </c>
      <c r="W40" t="s">
        <v>48</v>
      </c>
      <c r="X40" t="s">
        <v>48</v>
      </c>
      <c r="Y40" t="s">
        <v>48</v>
      </c>
      <c r="Z40" t="s">
        <v>47</v>
      </c>
      <c r="AA40" t="s">
        <v>47</v>
      </c>
      <c r="AB40" t="s">
        <v>281</v>
      </c>
      <c r="AC40" t="s">
        <v>49</v>
      </c>
    </row>
    <row r="41" ht="27" spans="1:29">
      <c r="A41" s="6" t="s">
        <v>31</v>
      </c>
      <c r="B41" s="7" t="s">
        <v>32</v>
      </c>
      <c r="C41" s="7" t="s">
        <v>33</v>
      </c>
      <c r="D41" s="7" t="s">
        <v>34</v>
      </c>
      <c r="E41" s="7" t="s">
        <v>282</v>
      </c>
      <c r="F41" s="7" t="s">
        <v>283</v>
      </c>
      <c r="G41" s="7" t="s">
        <v>284</v>
      </c>
      <c r="H41" s="7" t="s">
        <v>285</v>
      </c>
      <c r="I41" s="7" t="s">
        <v>234</v>
      </c>
      <c r="J41" s="7" t="s">
        <v>286</v>
      </c>
      <c r="K41">
        <v>1</v>
      </c>
      <c r="L41" t="s">
        <v>41</v>
      </c>
      <c r="M41">
        <v>4</v>
      </c>
      <c r="N41">
        <v>60</v>
      </c>
      <c r="O41">
        <v>105</v>
      </c>
      <c r="P41">
        <v>114.5</v>
      </c>
      <c r="Q41" t="s">
        <v>287</v>
      </c>
      <c r="R41" t="s">
        <v>55</v>
      </c>
      <c r="S41" t="s">
        <v>44</v>
      </c>
      <c r="T41" t="s">
        <v>45</v>
      </c>
      <c r="U41" t="s">
        <v>46</v>
      </c>
      <c r="V41" t="s">
        <v>48</v>
      </c>
      <c r="W41" t="s">
        <v>48</v>
      </c>
      <c r="X41" t="s">
        <v>48</v>
      </c>
      <c r="Y41" t="s">
        <v>48</v>
      </c>
      <c r="Z41" t="s">
        <v>47</v>
      </c>
      <c r="AA41" t="s">
        <v>48</v>
      </c>
      <c r="AB41" t="s">
        <v>288</v>
      </c>
      <c r="AC41" t="s">
        <v>49</v>
      </c>
    </row>
    <row r="42" ht="27" spans="1:29">
      <c r="A42" s="6" t="s">
        <v>31</v>
      </c>
      <c r="B42" s="7" t="s">
        <v>32</v>
      </c>
      <c r="C42" s="7" t="s">
        <v>33</v>
      </c>
      <c r="D42" s="7" t="s">
        <v>34</v>
      </c>
      <c r="E42" s="7" t="s">
        <v>282</v>
      </c>
      <c r="F42" s="7" t="s">
        <v>283</v>
      </c>
      <c r="G42" s="7" t="s">
        <v>289</v>
      </c>
      <c r="H42" s="7" t="s">
        <v>290</v>
      </c>
      <c r="I42" s="7" t="s">
        <v>135</v>
      </c>
      <c r="J42" s="7" t="s">
        <v>291</v>
      </c>
      <c r="K42">
        <v>1</v>
      </c>
      <c r="L42" t="s">
        <v>41</v>
      </c>
      <c r="M42">
        <v>3</v>
      </c>
      <c r="N42">
        <v>60</v>
      </c>
      <c r="O42">
        <v>105</v>
      </c>
      <c r="P42">
        <v>112.4</v>
      </c>
      <c r="Q42" t="s">
        <v>292</v>
      </c>
      <c r="R42" t="s">
        <v>110</v>
      </c>
      <c r="S42" t="s">
        <v>111</v>
      </c>
      <c r="T42" t="s">
        <v>45</v>
      </c>
      <c r="U42" t="s">
        <v>46</v>
      </c>
      <c r="V42" t="s">
        <v>48</v>
      </c>
      <c r="W42" t="s">
        <v>48</v>
      </c>
      <c r="X42" t="s">
        <v>48</v>
      </c>
      <c r="Y42" t="s">
        <v>48</v>
      </c>
      <c r="Z42" t="s">
        <v>47</v>
      </c>
      <c r="AA42" t="s">
        <v>47</v>
      </c>
      <c r="AB42" t="s">
        <v>293</v>
      </c>
      <c r="AC42" t="s">
        <v>49</v>
      </c>
    </row>
    <row r="43" ht="27" spans="1:29">
      <c r="A43" s="6" t="s">
        <v>31</v>
      </c>
      <c r="B43" s="7" t="s">
        <v>32</v>
      </c>
      <c r="C43" s="7" t="s">
        <v>33</v>
      </c>
      <c r="D43" s="7" t="s">
        <v>34</v>
      </c>
      <c r="E43" s="7" t="s">
        <v>282</v>
      </c>
      <c r="F43" s="7" t="s">
        <v>283</v>
      </c>
      <c r="G43" s="7" t="s">
        <v>294</v>
      </c>
      <c r="H43" s="7" t="s">
        <v>295</v>
      </c>
      <c r="I43" s="7" t="s">
        <v>174</v>
      </c>
      <c r="J43" s="7" t="s">
        <v>296</v>
      </c>
      <c r="K43">
        <v>1</v>
      </c>
      <c r="L43" t="s">
        <v>41</v>
      </c>
      <c r="M43">
        <v>4</v>
      </c>
      <c r="N43">
        <v>60</v>
      </c>
      <c r="O43">
        <v>105</v>
      </c>
      <c r="P43">
        <v>114.5</v>
      </c>
      <c r="Q43" t="s">
        <v>280</v>
      </c>
      <c r="R43" t="s">
        <v>43</v>
      </c>
      <c r="S43" t="s">
        <v>44</v>
      </c>
      <c r="T43" t="s">
        <v>45</v>
      </c>
      <c r="U43" t="s">
        <v>46</v>
      </c>
      <c r="V43" t="s">
        <v>48</v>
      </c>
      <c r="W43" t="s">
        <v>48</v>
      </c>
      <c r="X43" t="s">
        <v>48</v>
      </c>
      <c r="Y43" t="s">
        <v>48</v>
      </c>
      <c r="Z43" t="s">
        <v>47</v>
      </c>
      <c r="AA43" t="s">
        <v>48</v>
      </c>
      <c r="AB43" t="s">
        <v>297</v>
      </c>
      <c r="AC43" t="s">
        <v>49</v>
      </c>
    </row>
    <row r="44" ht="27" spans="1:29">
      <c r="A44" s="6" t="s">
        <v>31</v>
      </c>
      <c r="B44" s="7" t="s">
        <v>32</v>
      </c>
      <c r="C44" s="7" t="s">
        <v>33</v>
      </c>
      <c r="D44" s="7" t="s">
        <v>34</v>
      </c>
      <c r="E44" s="7" t="s">
        <v>298</v>
      </c>
      <c r="F44" s="7" t="s">
        <v>299</v>
      </c>
      <c r="G44" s="7" t="s">
        <v>300</v>
      </c>
      <c r="H44" s="7" t="s">
        <v>301</v>
      </c>
      <c r="I44" s="7" t="s">
        <v>234</v>
      </c>
      <c r="J44" s="7" t="s">
        <v>302</v>
      </c>
      <c r="K44">
        <v>1</v>
      </c>
      <c r="L44" t="s">
        <v>41</v>
      </c>
      <c r="M44">
        <v>3</v>
      </c>
      <c r="N44">
        <v>60</v>
      </c>
      <c r="O44">
        <v>105</v>
      </c>
      <c r="P44">
        <v>109.3</v>
      </c>
      <c r="Q44" t="s">
        <v>303</v>
      </c>
      <c r="R44" t="s">
        <v>43</v>
      </c>
      <c r="S44" t="s">
        <v>44</v>
      </c>
      <c r="T44" t="s">
        <v>96</v>
      </c>
      <c r="U44" t="s">
        <v>46</v>
      </c>
      <c r="V44" t="s">
        <v>48</v>
      </c>
      <c r="W44" t="s">
        <v>48</v>
      </c>
      <c r="X44" t="s">
        <v>48</v>
      </c>
      <c r="Y44" t="s">
        <v>48</v>
      </c>
      <c r="Z44" t="s">
        <v>47</v>
      </c>
      <c r="AA44" t="s">
        <v>48</v>
      </c>
      <c r="AB44" t="s">
        <v>304</v>
      </c>
      <c r="AC44" t="s">
        <v>49</v>
      </c>
    </row>
    <row r="45" ht="27" spans="1:29">
      <c r="A45" s="6" t="s">
        <v>31</v>
      </c>
      <c r="B45" s="7" t="s">
        <v>32</v>
      </c>
      <c r="C45" s="7" t="s">
        <v>33</v>
      </c>
      <c r="D45" s="7" t="s">
        <v>34</v>
      </c>
      <c r="E45" s="7" t="s">
        <v>305</v>
      </c>
      <c r="F45" s="7" t="s">
        <v>306</v>
      </c>
      <c r="G45" s="7" t="s">
        <v>307</v>
      </c>
      <c r="H45" s="7" t="s">
        <v>308</v>
      </c>
      <c r="I45" s="7" t="s">
        <v>117</v>
      </c>
      <c r="J45" s="7" t="s">
        <v>309</v>
      </c>
      <c r="K45">
        <v>1</v>
      </c>
      <c r="L45" t="s">
        <v>41</v>
      </c>
      <c r="M45">
        <v>3</v>
      </c>
      <c r="N45">
        <v>60</v>
      </c>
      <c r="O45">
        <v>105</v>
      </c>
      <c r="P45">
        <v>106.2</v>
      </c>
      <c r="Q45" t="s">
        <v>310</v>
      </c>
      <c r="R45" t="s">
        <v>43</v>
      </c>
      <c r="S45" t="s">
        <v>44</v>
      </c>
      <c r="T45" t="s">
        <v>45</v>
      </c>
      <c r="U45" t="s">
        <v>46</v>
      </c>
      <c r="V45" t="s">
        <v>48</v>
      </c>
      <c r="W45" t="s">
        <v>48</v>
      </c>
      <c r="X45" t="s">
        <v>48</v>
      </c>
      <c r="Y45" t="s">
        <v>48</v>
      </c>
      <c r="Z45" t="s">
        <v>47</v>
      </c>
      <c r="AA45" t="s">
        <v>47</v>
      </c>
      <c r="AB45" t="s">
        <v>311</v>
      </c>
      <c r="AC45" t="s">
        <v>49</v>
      </c>
    </row>
    <row r="46" ht="27" spans="1:29">
      <c r="A46" s="6" t="s">
        <v>312</v>
      </c>
      <c r="B46" s="7" t="s">
        <v>65</v>
      </c>
      <c r="C46" s="7" t="s">
        <v>313</v>
      </c>
      <c r="D46" s="7" t="s">
        <v>34</v>
      </c>
      <c r="E46" s="7" t="s">
        <v>314</v>
      </c>
      <c r="F46" s="7" t="s">
        <v>315</v>
      </c>
      <c r="G46" s="7" t="s">
        <v>316</v>
      </c>
      <c r="H46" s="7" t="s">
        <v>317</v>
      </c>
      <c r="I46" s="7" t="s">
        <v>318</v>
      </c>
      <c r="J46" s="7" t="s">
        <v>319</v>
      </c>
      <c r="K46">
        <v>1</v>
      </c>
      <c r="L46" t="s">
        <v>159</v>
      </c>
      <c r="M46">
        <v>1</v>
      </c>
      <c r="N46">
        <v>50</v>
      </c>
      <c r="O46">
        <v>95</v>
      </c>
      <c r="P46">
        <v>112.1</v>
      </c>
      <c r="Q46" t="s">
        <v>320</v>
      </c>
      <c r="R46" t="s">
        <v>89</v>
      </c>
      <c r="S46" t="s">
        <v>90</v>
      </c>
      <c r="T46" t="s">
        <v>96</v>
      </c>
      <c r="U46" t="s">
        <v>153</v>
      </c>
      <c r="AA46" t="s">
        <v>48</v>
      </c>
      <c r="AB46" t="s">
        <v>321</v>
      </c>
      <c r="AC46" t="s">
        <v>49</v>
      </c>
    </row>
    <row r="47" ht="27" spans="1:29">
      <c r="A47" s="6" t="s">
        <v>31</v>
      </c>
      <c r="B47" s="7" t="s">
        <v>105</v>
      </c>
      <c r="C47" s="7" t="s">
        <v>66</v>
      </c>
      <c r="D47" s="7" t="s">
        <v>34</v>
      </c>
      <c r="E47" s="7" t="s">
        <v>322</v>
      </c>
      <c r="F47" s="7" t="s">
        <v>323</v>
      </c>
      <c r="G47" s="7" t="s">
        <v>324</v>
      </c>
      <c r="H47" s="7" t="s">
        <v>325</v>
      </c>
      <c r="I47" s="7" t="s">
        <v>326</v>
      </c>
      <c r="J47" s="7" t="s">
        <v>327</v>
      </c>
      <c r="K47">
        <v>1</v>
      </c>
      <c r="L47" t="s">
        <v>41</v>
      </c>
      <c r="M47">
        <v>4</v>
      </c>
      <c r="N47">
        <v>60</v>
      </c>
      <c r="O47">
        <v>105</v>
      </c>
      <c r="P47">
        <v>121.2</v>
      </c>
      <c r="Q47" t="s">
        <v>327</v>
      </c>
      <c r="R47" t="s">
        <v>144</v>
      </c>
      <c r="S47" t="s">
        <v>90</v>
      </c>
      <c r="T47" t="s">
        <v>45</v>
      </c>
      <c r="U47" t="s">
        <v>46</v>
      </c>
      <c r="V47" t="s">
        <v>48</v>
      </c>
      <c r="W47" t="s">
        <v>48</v>
      </c>
      <c r="X47" t="s">
        <v>48</v>
      </c>
      <c r="Y47" t="s">
        <v>48</v>
      </c>
      <c r="Z47" t="s">
        <v>47</v>
      </c>
      <c r="AA47" t="s">
        <v>48</v>
      </c>
      <c r="AB47" t="s">
        <v>328</v>
      </c>
      <c r="AC47" t="s">
        <v>49</v>
      </c>
    </row>
    <row r="48" ht="27" spans="1:29">
      <c r="A48" s="6" t="s">
        <v>31</v>
      </c>
      <c r="B48" s="7" t="s">
        <v>105</v>
      </c>
      <c r="C48" s="7" t="s">
        <v>66</v>
      </c>
      <c r="D48" s="7" t="s">
        <v>34</v>
      </c>
      <c r="E48" s="7" t="s">
        <v>329</v>
      </c>
      <c r="F48" s="7" t="s">
        <v>330</v>
      </c>
      <c r="G48" s="7" t="s">
        <v>329</v>
      </c>
      <c r="H48" s="7" t="s">
        <v>331</v>
      </c>
      <c r="I48" s="7" t="s">
        <v>332</v>
      </c>
      <c r="J48" s="7" t="s">
        <v>333</v>
      </c>
      <c r="K48">
        <v>1</v>
      </c>
      <c r="L48" t="s">
        <v>41</v>
      </c>
      <c r="M48">
        <v>3</v>
      </c>
      <c r="N48">
        <v>60</v>
      </c>
      <c r="O48">
        <v>105</v>
      </c>
      <c r="P48">
        <v>116.9</v>
      </c>
      <c r="Q48" t="s">
        <v>334</v>
      </c>
      <c r="R48" t="s">
        <v>144</v>
      </c>
      <c r="S48" t="s">
        <v>90</v>
      </c>
      <c r="T48" t="s">
        <v>45</v>
      </c>
      <c r="U48" t="s">
        <v>46</v>
      </c>
      <c r="V48" t="s">
        <v>48</v>
      </c>
      <c r="W48" t="s">
        <v>48</v>
      </c>
      <c r="X48" t="s">
        <v>48</v>
      </c>
      <c r="Y48" t="s">
        <v>48</v>
      </c>
      <c r="Z48" t="s">
        <v>47</v>
      </c>
      <c r="AA48" t="s">
        <v>48</v>
      </c>
      <c r="AB48" t="s">
        <v>335</v>
      </c>
      <c r="AC48" t="s">
        <v>49</v>
      </c>
    </row>
    <row r="49" ht="27" spans="1:29">
      <c r="A49" s="6" t="s">
        <v>31</v>
      </c>
      <c r="B49" s="7" t="s">
        <v>105</v>
      </c>
      <c r="C49" s="7" t="s">
        <v>66</v>
      </c>
      <c r="D49" s="7" t="s">
        <v>34</v>
      </c>
      <c r="E49" s="7" t="s">
        <v>329</v>
      </c>
      <c r="F49" s="7" t="s">
        <v>330</v>
      </c>
      <c r="G49" s="7" t="s">
        <v>329</v>
      </c>
      <c r="H49" s="7" t="s">
        <v>336</v>
      </c>
      <c r="I49" s="7" t="s">
        <v>337</v>
      </c>
      <c r="J49" s="7" t="s">
        <v>338</v>
      </c>
      <c r="K49">
        <v>1</v>
      </c>
      <c r="L49" t="s">
        <v>41</v>
      </c>
      <c r="M49">
        <v>4</v>
      </c>
      <c r="N49">
        <v>60</v>
      </c>
      <c r="O49">
        <v>105</v>
      </c>
      <c r="P49">
        <v>110.8</v>
      </c>
      <c r="Q49" t="s">
        <v>339</v>
      </c>
      <c r="R49" t="s">
        <v>55</v>
      </c>
      <c r="S49" t="s">
        <v>44</v>
      </c>
      <c r="T49" t="s">
        <v>96</v>
      </c>
      <c r="U49" t="s">
        <v>46</v>
      </c>
      <c r="V49" t="s">
        <v>48</v>
      </c>
      <c r="W49" t="s">
        <v>48</v>
      </c>
      <c r="X49" t="s">
        <v>48</v>
      </c>
      <c r="Y49" t="s">
        <v>48</v>
      </c>
      <c r="Z49" t="s">
        <v>47</v>
      </c>
      <c r="AA49" t="s">
        <v>48</v>
      </c>
      <c r="AB49" t="s">
        <v>340</v>
      </c>
      <c r="AC49" t="s">
        <v>49</v>
      </c>
    </row>
    <row r="50" spans="1:29">
      <c r="A50" s="6" t="s">
        <v>31</v>
      </c>
      <c r="B50" s="7" t="s">
        <v>105</v>
      </c>
      <c r="C50" s="7" t="s">
        <v>66</v>
      </c>
      <c r="D50" s="7" t="s">
        <v>34</v>
      </c>
      <c r="E50" s="7" t="s">
        <v>341</v>
      </c>
      <c r="F50" s="7" t="s">
        <v>342</v>
      </c>
      <c r="G50" s="7" t="s">
        <v>343</v>
      </c>
      <c r="H50" s="7" t="s">
        <v>344</v>
      </c>
      <c r="I50" s="7" t="s">
        <v>345</v>
      </c>
      <c r="J50" s="7" t="s">
        <v>346</v>
      </c>
      <c r="K50">
        <v>1</v>
      </c>
      <c r="L50" t="s">
        <v>159</v>
      </c>
      <c r="M50">
        <v>2</v>
      </c>
      <c r="N50">
        <v>45</v>
      </c>
      <c r="O50">
        <v>90</v>
      </c>
      <c r="P50">
        <v>98.7</v>
      </c>
      <c r="Q50" t="s">
        <v>347</v>
      </c>
      <c r="R50" t="s">
        <v>55</v>
      </c>
      <c r="S50" t="s">
        <v>44</v>
      </c>
      <c r="T50" t="s">
        <v>45</v>
      </c>
      <c r="U50" t="s">
        <v>46</v>
      </c>
      <c r="V50" t="s">
        <v>47</v>
      </c>
      <c r="W50" t="s">
        <v>47</v>
      </c>
      <c r="X50" t="s">
        <v>47</v>
      </c>
      <c r="Y50" t="s">
        <v>47</v>
      </c>
      <c r="Z50" t="s">
        <v>48</v>
      </c>
      <c r="AA50" t="s">
        <v>48</v>
      </c>
      <c r="AC50" t="s">
        <v>49</v>
      </c>
    </row>
    <row r="51" spans="1:29">
      <c r="A51" s="6" t="s">
        <v>312</v>
      </c>
      <c r="B51" s="7" t="s">
        <v>105</v>
      </c>
      <c r="C51" s="7" t="s">
        <v>313</v>
      </c>
      <c r="D51" s="7" t="s">
        <v>34</v>
      </c>
      <c r="E51" s="7" t="s">
        <v>348</v>
      </c>
      <c r="F51" s="7" t="s">
        <v>349</v>
      </c>
      <c r="G51" s="7" t="s">
        <v>350</v>
      </c>
      <c r="H51" s="7" t="s">
        <v>351</v>
      </c>
      <c r="I51" s="7" t="s">
        <v>352</v>
      </c>
      <c r="J51" s="7" t="s">
        <v>353</v>
      </c>
      <c r="K51">
        <v>1</v>
      </c>
      <c r="L51" t="s">
        <v>159</v>
      </c>
      <c r="M51">
        <v>2</v>
      </c>
      <c r="N51">
        <v>45</v>
      </c>
      <c r="O51">
        <v>90</v>
      </c>
      <c r="P51">
        <v>113.9</v>
      </c>
      <c r="Q51" t="s">
        <v>280</v>
      </c>
      <c r="R51" t="s">
        <v>89</v>
      </c>
      <c r="S51" t="s">
        <v>90</v>
      </c>
      <c r="T51" t="s">
        <v>96</v>
      </c>
      <c r="U51" t="s">
        <v>46</v>
      </c>
      <c r="V51" t="s">
        <v>48</v>
      </c>
      <c r="W51" t="s">
        <v>48</v>
      </c>
      <c r="X51" t="s">
        <v>47</v>
      </c>
      <c r="Y51" t="s">
        <v>48</v>
      </c>
      <c r="Z51" t="s">
        <v>48</v>
      </c>
      <c r="AA51" t="s">
        <v>48</v>
      </c>
      <c r="AB51" t="s">
        <v>354</v>
      </c>
      <c r="AC51" t="s">
        <v>49</v>
      </c>
    </row>
    <row r="52" ht="27" spans="1:29">
      <c r="A52" s="6" t="s">
        <v>312</v>
      </c>
      <c r="B52" s="7" t="s">
        <v>105</v>
      </c>
      <c r="C52" s="7" t="s">
        <v>313</v>
      </c>
      <c r="D52" s="7" t="s">
        <v>34</v>
      </c>
      <c r="E52" s="7" t="s">
        <v>348</v>
      </c>
      <c r="F52" s="7" t="s">
        <v>349</v>
      </c>
      <c r="G52" s="7" t="s">
        <v>355</v>
      </c>
      <c r="H52" s="7" t="s">
        <v>356</v>
      </c>
      <c r="I52" s="7" t="s">
        <v>357</v>
      </c>
      <c r="J52" s="7" t="s">
        <v>358</v>
      </c>
      <c r="K52">
        <v>1</v>
      </c>
      <c r="L52" t="s">
        <v>159</v>
      </c>
      <c r="M52">
        <v>2</v>
      </c>
      <c r="N52">
        <v>45</v>
      </c>
      <c r="O52">
        <v>90</v>
      </c>
      <c r="P52">
        <v>124.1</v>
      </c>
      <c r="Q52" t="s">
        <v>359</v>
      </c>
      <c r="R52" t="s">
        <v>89</v>
      </c>
      <c r="S52" t="s">
        <v>90</v>
      </c>
      <c r="T52" t="s">
        <v>96</v>
      </c>
      <c r="U52" t="s">
        <v>46</v>
      </c>
      <c r="V52" t="s">
        <v>48</v>
      </c>
      <c r="W52" t="s">
        <v>48</v>
      </c>
      <c r="X52" t="s">
        <v>47</v>
      </c>
      <c r="Y52" t="s">
        <v>48</v>
      </c>
      <c r="Z52" t="s">
        <v>48</v>
      </c>
      <c r="AA52" t="s">
        <v>48</v>
      </c>
      <c r="AB52" t="s">
        <v>360</v>
      </c>
      <c r="AC52" t="s">
        <v>49</v>
      </c>
    </row>
    <row r="53" ht="27" spans="1:29">
      <c r="A53" s="6" t="s">
        <v>312</v>
      </c>
      <c r="B53" s="7" t="s">
        <v>105</v>
      </c>
      <c r="C53" s="7" t="s">
        <v>313</v>
      </c>
      <c r="D53" s="7" t="s">
        <v>34</v>
      </c>
      <c r="E53" s="7" t="s">
        <v>348</v>
      </c>
      <c r="F53" s="7" t="s">
        <v>349</v>
      </c>
      <c r="G53" s="7" t="s">
        <v>361</v>
      </c>
      <c r="H53" s="7" t="s">
        <v>362</v>
      </c>
      <c r="I53" s="7" t="s">
        <v>363</v>
      </c>
      <c r="J53" s="7" t="s">
        <v>364</v>
      </c>
      <c r="K53">
        <v>1</v>
      </c>
      <c r="L53" t="s">
        <v>159</v>
      </c>
      <c r="M53">
        <v>2</v>
      </c>
      <c r="N53">
        <v>45</v>
      </c>
      <c r="O53">
        <v>90</v>
      </c>
      <c r="P53">
        <v>124.4</v>
      </c>
      <c r="Q53" t="s">
        <v>365</v>
      </c>
      <c r="R53" t="s">
        <v>89</v>
      </c>
      <c r="S53" t="s">
        <v>90</v>
      </c>
      <c r="T53" t="s">
        <v>96</v>
      </c>
      <c r="U53" t="s">
        <v>46</v>
      </c>
      <c r="V53" t="s">
        <v>48</v>
      </c>
      <c r="W53" t="s">
        <v>48</v>
      </c>
      <c r="X53" t="s">
        <v>47</v>
      </c>
      <c r="Y53" t="s">
        <v>48</v>
      </c>
      <c r="Z53" t="s">
        <v>48</v>
      </c>
      <c r="AA53" t="s">
        <v>48</v>
      </c>
      <c r="AB53" t="s">
        <v>366</v>
      </c>
      <c r="AC53" t="s">
        <v>49</v>
      </c>
    </row>
    <row r="54" ht="27" spans="1:29">
      <c r="A54" s="6" t="s">
        <v>312</v>
      </c>
      <c r="B54" s="7" t="s">
        <v>105</v>
      </c>
      <c r="C54" s="7" t="s">
        <v>313</v>
      </c>
      <c r="D54" s="7" t="s">
        <v>34</v>
      </c>
      <c r="E54" s="7" t="s">
        <v>348</v>
      </c>
      <c r="F54" s="7" t="s">
        <v>349</v>
      </c>
      <c r="G54" s="7" t="s">
        <v>367</v>
      </c>
      <c r="H54" s="7" t="s">
        <v>368</v>
      </c>
      <c r="I54" s="7" t="s">
        <v>369</v>
      </c>
      <c r="J54" s="7" t="s">
        <v>370</v>
      </c>
      <c r="K54">
        <v>1</v>
      </c>
      <c r="L54" t="s">
        <v>159</v>
      </c>
      <c r="M54">
        <v>2</v>
      </c>
      <c r="N54">
        <v>45</v>
      </c>
      <c r="O54">
        <v>90</v>
      </c>
      <c r="P54">
        <v>117.4</v>
      </c>
      <c r="Q54" t="s">
        <v>371</v>
      </c>
      <c r="R54" t="s">
        <v>89</v>
      </c>
      <c r="S54" t="s">
        <v>90</v>
      </c>
      <c r="T54" t="s">
        <v>96</v>
      </c>
      <c r="U54" t="s">
        <v>46</v>
      </c>
      <c r="V54" t="s">
        <v>48</v>
      </c>
      <c r="W54" t="s">
        <v>48</v>
      </c>
      <c r="X54" t="s">
        <v>47</v>
      </c>
      <c r="Y54" t="s">
        <v>48</v>
      </c>
      <c r="Z54" t="s">
        <v>48</v>
      </c>
      <c r="AA54" t="s">
        <v>48</v>
      </c>
      <c r="AB54" t="s">
        <v>372</v>
      </c>
      <c r="AC54" t="s">
        <v>49</v>
      </c>
    </row>
    <row r="55" ht="27" spans="1:29">
      <c r="A55" s="6" t="s">
        <v>312</v>
      </c>
      <c r="B55" s="7" t="s">
        <v>105</v>
      </c>
      <c r="C55" s="7" t="s">
        <v>313</v>
      </c>
      <c r="D55" s="7" t="s">
        <v>34</v>
      </c>
      <c r="E55" s="7" t="s">
        <v>348</v>
      </c>
      <c r="F55" s="7" t="s">
        <v>349</v>
      </c>
      <c r="G55" s="7" t="s">
        <v>373</v>
      </c>
      <c r="H55" s="7" t="s">
        <v>374</v>
      </c>
      <c r="I55" s="7" t="s">
        <v>375</v>
      </c>
      <c r="J55" s="7" t="s">
        <v>376</v>
      </c>
      <c r="K55">
        <v>1</v>
      </c>
      <c r="L55" t="s">
        <v>159</v>
      </c>
      <c r="M55">
        <v>2</v>
      </c>
      <c r="N55">
        <v>45</v>
      </c>
      <c r="O55">
        <v>90</v>
      </c>
      <c r="P55">
        <v>106.7</v>
      </c>
      <c r="Q55" t="s">
        <v>377</v>
      </c>
      <c r="R55" t="s">
        <v>89</v>
      </c>
      <c r="S55" t="s">
        <v>90</v>
      </c>
      <c r="T55" t="s">
        <v>96</v>
      </c>
      <c r="U55" t="s">
        <v>46</v>
      </c>
      <c r="V55" t="s">
        <v>48</v>
      </c>
      <c r="W55" t="s">
        <v>48</v>
      </c>
      <c r="X55" t="s">
        <v>47</v>
      </c>
      <c r="Y55" t="s">
        <v>48</v>
      </c>
      <c r="Z55" t="s">
        <v>48</v>
      </c>
      <c r="AA55" t="s">
        <v>48</v>
      </c>
      <c r="AB55" t="s">
        <v>378</v>
      </c>
      <c r="AC55" t="s">
        <v>49</v>
      </c>
    </row>
    <row r="56" ht="27" spans="1:29">
      <c r="A56" s="6" t="s">
        <v>312</v>
      </c>
      <c r="B56" s="7" t="s">
        <v>105</v>
      </c>
      <c r="C56" s="7" t="s">
        <v>313</v>
      </c>
      <c r="D56" s="7" t="s">
        <v>34</v>
      </c>
      <c r="E56" s="7" t="s">
        <v>348</v>
      </c>
      <c r="F56" s="7" t="s">
        <v>349</v>
      </c>
      <c r="G56" s="7" t="s">
        <v>379</v>
      </c>
      <c r="H56" s="7" t="s">
        <v>380</v>
      </c>
      <c r="I56" s="7" t="s">
        <v>381</v>
      </c>
      <c r="J56" s="7" t="s">
        <v>382</v>
      </c>
      <c r="K56">
        <v>1</v>
      </c>
      <c r="L56" t="s">
        <v>159</v>
      </c>
      <c r="M56">
        <v>1</v>
      </c>
      <c r="N56">
        <v>50</v>
      </c>
      <c r="O56">
        <v>95</v>
      </c>
      <c r="P56">
        <v>109.8</v>
      </c>
      <c r="Q56" t="s">
        <v>383</v>
      </c>
      <c r="R56" t="s">
        <v>43</v>
      </c>
      <c r="S56" t="s">
        <v>44</v>
      </c>
      <c r="T56" t="s">
        <v>96</v>
      </c>
      <c r="U56" t="s">
        <v>153</v>
      </c>
      <c r="AA56" t="s">
        <v>48</v>
      </c>
      <c r="AB56" t="s">
        <v>384</v>
      </c>
      <c r="AC56" t="s">
        <v>49</v>
      </c>
    </row>
    <row r="57" ht="27" spans="1:29">
      <c r="A57" s="6" t="s">
        <v>312</v>
      </c>
      <c r="B57" s="7" t="s">
        <v>105</v>
      </c>
      <c r="C57" s="7" t="s">
        <v>313</v>
      </c>
      <c r="D57" s="7" t="s">
        <v>34</v>
      </c>
      <c r="E57" s="7" t="s">
        <v>348</v>
      </c>
      <c r="F57" s="7" t="s">
        <v>349</v>
      </c>
      <c r="G57" s="7" t="s">
        <v>385</v>
      </c>
      <c r="H57" s="7" t="s">
        <v>386</v>
      </c>
      <c r="I57" s="7" t="s">
        <v>387</v>
      </c>
      <c r="J57" s="7" t="s">
        <v>388</v>
      </c>
      <c r="K57">
        <v>1</v>
      </c>
      <c r="L57" t="s">
        <v>159</v>
      </c>
      <c r="M57">
        <v>2</v>
      </c>
      <c r="N57">
        <v>45</v>
      </c>
      <c r="O57">
        <v>90</v>
      </c>
      <c r="P57">
        <v>102.3</v>
      </c>
      <c r="Q57" t="s">
        <v>389</v>
      </c>
      <c r="R57" t="s">
        <v>89</v>
      </c>
      <c r="S57" t="s">
        <v>90</v>
      </c>
      <c r="T57" t="s">
        <v>96</v>
      </c>
      <c r="U57" t="s">
        <v>46</v>
      </c>
      <c r="V57" t="s">
        <v>48</v>
      </c>
      <c r="W57" t="s">
        <v>48</v>
      </c>
      <c r="X57" t="s">
        <v>47</v>
      </c>
      <c r="Y57" t="s">
        <v>48</v>
      </c>
      <c r="Z57" t="s">
        <v>48</v>
      </c>
      <c r="AA57" t="s">
        <v>48</v>
      </c>
      <c r="AB57" t="s">
        <v>390</v>
      </c>
      <c r="AC57" t="s">
        <v>49</v>
      </c>
    </row>
    <row r="58" ht="27" spans="1:29">
      <c r="A58" s="6" t="s">
        <v>312</v>
      </c>
      <c r="B58" s="7" t="s">
        <v>105</v>
      </c>
      <c r="C58" s="7" t="s">
        <v>313</v>
      </c>
      <c r="D58" s="7" t="s">
        <v>34</v>
      </c>
      <c r="E58" s="7" t="s">
        <v>348</v>
      </c>
      <c r="F58" s="7" t="s">
        <v>349</v>
      </c>
      <c r="G58" s="7" t="s">
        <v>391</v>
      </c>
      <c r="H58" s="7" t="s">
        <v>386</v>
      </c>
      <c r="I58" s="7" t="s">
        <v>392</v>
      </c>
      <c r="J58" s="7" t="s">
        <v>388</v>
      </c>
      <c r="K58">
        <v>1</v>
      </c>
      <c r="L58" t="s">
        <v>159</v>
      </c>
      <c r="M58">
        <v>3</v>
      </c>
      <c r="N58">
        <v>50</v>
      </c>
      <c r="O58">
        <v>95</v>
      </c>
      <c r="P58" t="s">
        <v>119</v>
      </c>
      <c r="Q58" t="s">
        <v>389</v>
      </c>
      <c r="R58" t="s">
        <v>43</v>
      </c>
      <c r="S58" t="s">
        <v>44</v>
      </c>
      <c r="T58" t="s">
        <v>96</v>
      </c>
      <c r="U58" t="s">
        <v>153</v>
      </c>
      <c r="AA58" t="s">
        <v>48</v>
      </c>
      <c r="AB58" t="s">
        <v>393</v>
      </c>
      <c r="AC58" t="s">
        <v>49</v>
      </c>
    </row>
    <row r="59" ht="27" spans="1:29">
      <c r="A59" s="6" t="s">
        <v>312</v>
      </c>
      <c r="B59" s="7" t="s">
        <v>105</v>
      </c>
      <c r="C59" s="7" t="s">
        <v>313</v>
      </c>
      <c r="D59" s="7" t="s">
        <v>34</v>
      </c>
      <c r="E59" s="7" t="s">
        <v>348</v>
      </c>
      <c r="F59" s="7" t="s">
        <v>349</v>
      </c>
      <c r="G59" s="7" t="s">
        <v>391</v>
      </c>
      <c r="H59" s="7" t="s">
        <v>380</v>
      </c>
      <c r="I59" s="7" t="s">
        <v>394</v>
      </c>
      <c r="J59" s="7" t="s">
        <v>382</v>
      </c>
      <c r="K59">
        <v>1</v>
      </c>
      <c r="L59" t="s">
        <v>159</v>
      </c>
      <c r="M59">
        <v>1</v>
      </c>
      <c r="N59">
        <v>50</v>
      </c>
      <c r="O59">
        <v>95</v>
      </c>
      <c r="P59">
        <v>113.1</v>
      </c>
      <c r="Q59" t="s">
        <v>383</v>
      </c>
      <c r="R59" t="s">
        <v>43</v>
      </c>
      <c r="S59" t="s">
        <v>44</v>
      </c>
      <c r="T59" t="s">
        <v>96</v>
      </c>
      <c r="U59" t="s">
        <v>153</v>
      </c>
      <c r="AA59" t="s">
        <v>48</v>
      </c>
      <c r="AB59" t="s">
        <v>393</v>
      </c>
      <c r="AC59" t="s">
        <v>49</v>
      </c>
    </row>
    <row r="60" ht="27" spans="1:29">
      <c r="A60" s="6" t="s">
        <v>312</v>
      </c>
      <c r="B60" s="7" t="s">
        <v>105</v>
      </c>
      <c r="C60" s="7" t="s">
        <v>313</v>
      </c>
      <c r="D60" s="7" t="s">
        <v>34</v>
      </c>
      <c r="E60" s="7" t="s">
        <v>348</v>
      </c>
      <c r="F60" s="7" t="s">
        <v>349</v>
      </c>
      <c r="G60" s="7" t="s">
        <v>395</v>
      </c>
      <c r="H60" s="7" t="s">
        <v>386</v>
      </c>
      <c r="I60" s="7" t="s">
        <v>396</v>
      </c>
      <c r="J60" s="7" t="s">
        <v>388</v>
      </c>
      <c r="K60">
        <v>1</v>
      </c>
      <c r="L60" t="s">
        <v>159</v>
      </c>
      <c r="M60">
        <v>1</v>
      </c>
      <c r="N60">
        <v>50</v>
      </c>
      <c r="O60">
        <v>95</v>
      </c>
      <c r="P60">
        <v>118.1</v>
      </c>
      <c r="Q60" t="s">
        <v>397</v>
      </c>
      <c r="R60" t="s">
        <v>43</v>
      </c>
      <c r="S60" t="s">
        <v>44</v>
      </c>
      <c r="T60" t="s">
        <v>96</v>
      </c>
      <c r="U60" t="s">
        <v>153</v>
      </c>
      <c r="AA60" t="s">
        <v>48</v>
      </c>
      <c r="AB60" t="s">
        <v>398</v>
      </c>
      <c r="AC60" t="s">
        <v>49</v>
      </c>
    </row>
    <row r="61" ht="27" spans="1:29">
      <c r="A61" s="6" t="s">
        <v>312</v>
      </c>
      <c r="B61" s="7" t="s">
        <v>105</v>
      </c>
      <c r="C61" s="7" t="s">
        <v>313</v>
      </c>
      <c r="D61" s="7" t="s">
        <v>34</v>
      </c>
      <c r="E61" s="7" t="s">
        <v>348</v>
      </c>
      <c r="F61" s="7" t="s">
        <v>349</v>
      </c>
      <c r="G61" s="7" t="s">
        <v>395</v>
      </c>
      <c r="H61" s="7" t="s">
        <v>380</v>
      </c>
      <c r="I61" s="7" t="s">
        <v>399</v>
      </c>
      <c r="J61" s="7" t="s">
        <v>382</v>
      </c>
      <c r="K61">
        <v>1</v>
      </c>
      <c r="L61" t="s">
        <v>159</v>
      </c>
      <c r="M61">
        <v>2</v>
      </c>
      <c r="N61">
        <v>45</v>
      </c>
      <c r="O61">
        <v>90</v>
      </c>
      <c r="P61">
        <v>114.5</v>
      </c>
      <c r="Q61" t="s">
        <v>400</v>
      </c>
      <c r="R61" t="s">
        <v>89</v>
      </c>
      <c r="S61" t="s">
        <v>90</v>
      </c>
      <c r="T61" t="s">
        <v>96</v>
      </c>
      <c r="U61" t="s">
        <v>46</v>
      </c>
      <c r="V61" t="s">
        <v>48</v>
      </c>
      <c r="W61" t="s">
        <v>48</v>
      </c>
      <c r="X61" t="s">
        <v>47</v>
      </c>
      <c r="Y61" t="s">
        <v>48</v>
      </c>
      <c r="Z61" t="s">
        <v>48</v>
      </c>
      <c r="AA61" t="s">
        <v>48</v>
      </c>
      <c r="AB61" t="s">
        <v>401</v>
      </c>
      <c r="AC61" t="s">
        <v>49</v>
      </c>
    </row>
    <row r="62" ht="27" spans="1:29">
      <c r="A62" s="6" t="s">
        <v>312</v>
      </c>
      <c r="B62" s="7" t="s">
        <v>105</v>
      </c>
      <c r="C62" s="7" t="s">
        <v>313</v>
      </c>
      <c r="D62" s="7" t="s">
        <v>34</v>
      </c>
      <c r="E62" s="7" t="s">
        <v>348</v>
      </c>
      <c r="F62" s="7" t="s">
        <v>349</v>
      </c>
      <c r="G62" s="7" t="s">
        <v>402</v>
      </c>
      <c r="H62" s="7" t="s">
        <v>403</v>
      </c>
      <c r="I62" s="7" t="s">
        <v>404</v>
      </c>
      <c r="J62" s="7" t="s">
        <v>405</v>
      </c>
      <c r="K62">
        <v>1</v>
      </c>
      <c r="L62" t="s">
        <v>159</v>
      </c>
      <c r="M62">
        <v>1</v>
      </c>
      <c r="N62">
        <v>50</v>
      </c>
      <c r="O62">
        <v>95</v>
      </c>
      <c r="P62">
        <v>119.2</v>
      </c>
      <c r="Q62" t="s">
        <v>406</v>
      </c>
      <c r="R62" t="s">
        <v>43</v>
      </c>
      <c r="S62" t="s">
        <v>44</v>
      </c>
      <c r="T62" t="s">
        <v>96</v>
      </c>
      <c r="U62" t="s">
        <v>153</v>
      </c>
      <c r="AA62" t="s">
        <v>48</v>
      </c>
      <c r="AB62" t="s">
        <v>407</v>
      </c>
      <c r="AC62" t="s">
        <v>49</v>
      </c>
    </row>
    <row r="63" ht="27" spans="1:29">
      <c r="A63" s="6" t="s">
        <v>312</v>
      </c>
      <c r="B63" s="7" t="s">
        <v>105</v>
      </c>
      <c r="C63" s="7" t="s">
        <v>313</v>
      </c>
      <c r="D63" s="7" t="s">
        <v>34</v>
      </c>
      <c r="E63" s="7" t="s">
        <v>348</v>
      </c>
      <c r="F63" s="7" t="s">
        <v>349</v>
      </c>
      <c r="G63" s="7" t="s">
        <v>402</v>
      </c>
      <c r="H63" s="7" t="s">
        <v>386</v>
      </c>
      <c r="I63" s="7" t="s">
        <v>408</v>
      </c>
      <c r="J63" s="7" t="s">
        <v>388</v>
      </c>
      <c r="K63">
        <v>1</v>
      </c>
      <c r="L63" t="s">
        <v>159</v>
      </c>
      <c r="M63">
        <v>1</v>
      </c>
      <c r="N63">
        <v>45</v>
      </c>
      <c r="O63">
        <v>90</v>
      </c>
      <c r="P63">
        <v>107.5</v>
      </c>
      <c r="Q63" t="s">
        <v>371</v>
      </c>
      <c r="R63" t="s">
        <v>89</v>
      </c>
      <c r="S63" t="s">
        <v>90</v>
      </c>
      <c r="T63" t="s">
        <v>96</v>
      </c>
      <c r="U63" t="s">
        <v>46</v>
      </c>
      <c r="V63" t="s">
        <v>48</v>
      </c>
      <c r="W63" t="s">
        <v>48</v>
      </c>
      <c r="X63" t="s">
        <v>47</v>
      </c>
      <c r="Y63" t="s">
        <v>48</v>
      </c>
      <c r="Z63" t="s">
        <v>48</v>
      </c>
      <c r="AA63" t="s">
        <v>48</v>
      </c>
      <c r="AB63" t="s">
        <v>409</v>
      </c>
      <c r="AC63" t="s">
        <v>49</v>
      </c>
    </row>
    <row r="64" ht="27" spans="1:29">
      <c r="A64" s="6" t="s">
        <v>312</v>
      </c>
      <c r="B64" s="7" t="s">
        <v>105</v>
      </c>
      <c r="C64" s="7" t="s">
        <v>313</v>
      </c>
      <c r="D64" s="7" t="s">
        <v>34</v>
      </c>
      <c r="E64" s="7" t="s">
        <v>348</v>
      </c>
      <c r="F64" s="7" t="s">
        <v>349</v>
      </c>
      <c r="G64" s="7" t="s">
        <v>410</v>
      </c>
      <c r="H64" s="7" t="s">
        <v>386</v>
      </c>
      <c r="I64" s="7" t="s">
        <v>411</v>
      </c>
      <c r="J64" s="7" t="s">
        <v>388</v>
      </c>
      <c r="K64">
        <v>1</v>
      </c>
      <c r="L64" t="s">
        <v>159</v>
      </c>
      <c r="M64">
        <v>2</v>
      </c>
      <c r="N64">
        <v>50</v>
      </c>
      <c r="O64">
        <v>95</v>
      </c>
      <c r="P64">
        <v>101.6</v>
      </c>
      <c r="Q64" t="s">
        <v>397</v>
      </c>
      <c r="R64" t="s">
        <v>43</v>
      </c>
      <c r="S64" t="s">
        <v>44</v>
      </c>
      <c r="T64" t="s">
        <v>96</v>
      </c>
      <c r="U64" t="s">
        <v>153</v>
      </c>
      <c r="AA64" t="s">
        <v>48</v>
      </c>
      <c r="AB64" t="s">
        <v>412</v>
      </c>
      <c r="AC64" t="s">
        <v>49</v>
      </c>
    </row>
    <row r="65" ht="27" spans="1:29">
      <c r="A65" s="6" t="s">
        <v>312</v>
      </c>
      <c r="B65" s="7" t="s">
        <v>105</v>
      </c>
      <c r="C65" s="7" t="s">
        <v>313</v>
      </c>
      <c r="D65" s="7" t="s">
        <v>34</v>
      </c>
      <c r="E65" s="7" t="s">
        <v>348</v>
      </c>
      <c r="F65" s="7" t="s">
        <v>349</v>
      </c>
      <c r="G65" s="7" t="s">
        <v>413</v>
      </c>
      <c r="H65" s="7" t="s">
        <v>351</v>
      </c>
      <c r="I65" s="7" t="s">
        <v>414</v>
      </c>
      <c r="J65" s="7" t="s">
        <v>415</v>
      </c>
      <c r="K65">
        <v>1</v>
      </c>
      <c r="L65" t="s">
        <v>159</v>
      </c>
      <c r="M65">
        <v>1</v>
      </c>
      <c r="N65">
        <v>45</v>
      </c>
      <c r="O65">
        <v>90</v>
      </c>
      <c r="P65">
        <v>97.1</v>
      </c>
      <c r="Q65" t="s">
        <v>365</v>
      </c>
      <c r="R65" t="s">
        <v>89</v>
      </c>
      <c r="S65" t="s">
        <v>90</v>
      </c>
      <c r="T65" t="s">
        <v>96</v>
      </c>
      <c r="U65" t="s">
        <v>46</v>
      </c>
      <c r="V65" t="s">
        <v>48</v>
      </c>
      <c r="W65" t="s">
        <v>48</v>
      </c>
      <c r="X65" t="s">
        <v>47</v>
      </c>
      <c r="Y65" t="s">
        <v>48</v>
      </c>
      <c r="Z65" t="s">
        <v>48</v>
      </c>
      <c r="AA65" t="s">
        <v>48</v>
      </c>
      <c r="AB65" t="s">
        <v>416</v>
      </c>
      <c r="AC65" t="s">
        <v>49</v>
      </c>
    </row>
    <row r="66" ht="27" spans="1:29">
      <c r="A66" s="6" t="s">
        <v>312</v>
      </c>
      <c r="B66" s="7" t="s">
        <v>105</v>
      </c>
      <c r="C66" s="7" t="s">
        <v>313</v>
      </c>
      <c r="D66" s="7" t="s">
        <v>34</v>
      </c>
      <c r="E66" s="7" t="s">
        <v>348</v>
      </c>
      <c r="F66" s="7" t="s">
        <v>349</v>
      </c>
      <c r="G66" s="7" t="s">
        <v>417</v>
      </c>
      <c r="H66" s="7" t="s">
        <v>374</v>
      </c>
      <c r="I66" s="7" t="s">
        <v>418</v>
      </c>
      <c r="J66" s="7" t="s">
        <v>376</v>
      </c>
      <c r="K66">
        <v>1</v>
      </c>
      <c r="L66" t="s">
        <v>159</v>
      </c>
      <c r="M66">
        <v>1</v>
      </c>
      <c r="N66">
        <v>45</v>
      </c>
      <c r="O66">
        <v>90</v>
      </c>
      <c r="P66">
        <v>96.4</v>
      </c>
      <c r="Q66" t="s">
        <v>419</v>
      </c>
      <c r="R66" t="s">
        <v>89</v>
      </c>
      <c r="S66" t="s">
        <v>90</v>
      </c>
      <c r="T66" t="s">
        <v>96</v>
      </c>
      <c r="U66" t="s">
        <v>46</v>
      </c>
      <c r="V66" t="s">
        <v>48</v>
      </c>
      <c r="W66" t="s">
        <v>48</v>
      </c>
      <c r="X66" t="s">
        <v>47</v>
      </c>
      <c r="Y66" t="s">
        <v>48</v>
      </c>
      <c r="Z66" t="s">
        <v>48</v>
      </c>
      <c r="AA66" t="s">
        <v>48</v>
      </c>
      <c r="AB66" t="s">
        <v>420</v>
      </c>
      <c r="AC66" t="s">
        <v>49</v>
      </c>
    </row>
    <row r="67" spans="1:29">
      <c r="A67" s="6" t="s">
        <v>312</v>
      </c>
      <c r="B67" s="7" t="s">
        <v>105</v>
      </c>
      <c r="C67" s="7" t="s">
        <v>313</v>
      </c>
      <c r="D67" s="7" t="s">
        <v>34</v>
      </c>
      <c r="E67" s="7" t="s">
        <v>348</v>
      </c>
      <c r="F67" s="7" t="s">
        <v>349</v>
      </c>
      <c r="G67" s="7" t="s">
        <v>421</v>
      </c>
      <c r="H67" s="7" t="s">
        <v>422</v>
      </c>
      <c r="I67" s="7" t="s">
        <v>423</v>
      </c>
      <c r="J67" s="7" t="s">
        <v>424</v>
      </c>
      <c r="K67">
        <v>1</v>
      </c>
      <c r="L67" t="s">
        <v>159</v>
      </c>
      <c r="M67">
        <v>1</v>
      </c>
      <c r="N67">
        <v>45</v>
      </c>
      <c r="O67">
        <v>90</v>
      </c>
      <c r="P67">
        <v>112.5</v>
      </c>
      <c r="Q67" t="s">
        <v>425</v>
      </c>
      <c r="R67" t="s">
        <v>183</v>
      </c>
      <c r="S67" t="s">
        <v>90</v>
      </c>
      <c r="T67" t="s">
        <v>45</v>
      </c>
      <c r="U67" t="s">
        <v>153</v>
      </c>
      <c r="AA67" t="s">
        <v>48</v>
      </c>
      <c r="AB67" t="s">
        <v>426</v>
      </c>
      <c r="AC67" t="s">
        <v>427</v>
      </c>
    </row>
    <row r="68" spans="1:29">
      <c r="A68" s="6" t="s">
        <v>312</v>
      </c>
      <c r="B68" s="7" t="s">
        <v>105</v>
      </c>
      <c r="C68" s="7" t="s">
        <v>313</v>
      </c>
      <c r="D68" s="7" t="s">
        <v>34</v>
      </c>
      <c r="E68" s="7" t="s">
        <v>428</v>
      </c>
      <c r="F68" s="7" t="s">
        <v>429</v>
      </c>
      <c r="G68" s="7" t="s">
        <v>430</v>
      </c>
      <c r="H68" s="7" t="s">
        <v>431</v>
      </c>
      <c r="I68" s="7" t="s">
        <v>432</v>
      </c>
      <c r="J68" s="7" t="s">
        <v>433</v>
      </c>
      <c r="K68">
        <v>1</v>
      </c>
      <c r="L68" t="s">
        <v>159</v>
      </c>
      <c r="M68">
        <v>1</v>
      </c>
      <c r="N68">
        <v>50</v>
      </c>
      <c r="O68">
        <v>95</v>
      </c>
      <c r="P68">
        <v>101</v>
      </c>
      <c r="Q68" t="s">
        <v>434</v>
      </c>
      <c r="R68" t="s">
        <v>89</v>
      </c>
      <c r="S68" t="s">
        <v>90</v>
      </c>
      <c r="T68" t="s">
        <v>96</v>
      </c>
      <c r="U68" t="s">
        <v>153</v>
      </c>
      <c r="AA68" t="s">
        <v>48</v>
      </c>
      <c r="AB68" t="s">
        <v>435</v>
      </c>
      <c r="AC68" t="s">
        <v>49</v>
      </c>
    </row>
    <row r="69" ht="27" spans="1:29">
      <c r="A69" s="6" t="s">
        <v>312</v>
      </c>
      <c r="B69" s="7" t="s">
        <v>105</v>
      </c>
      <c r="C69" s="7" t="s">
        <v>313</v>
      </c>
      <c r="D69" s="7" t="s">
        <v>34</v>
      </c>
      <c r="E69" s="7" t="s">
        <v>428</v>
      </c>
      <c r="F69" s="7" t="s">
        <v>429</v>
      </c>
      <c r="G69" s="7" t="s">
        <v>430</v>
      </c>
      <c r="H69" s="7" t="s">
        <v>436</v>
      </c>
      <c r="I69" s="7" t="s">
        <v>437</v>
      </c>
      <c r="J69" s="7" t="s">
        <v>438</v>
      </c>
      <c r="K69">
        <v>1</v>
      </c>
      <c r="L69" t="s">
        <v>159</v>
      </c>
      <c r="M69">
        <v>1</v>
      </c>
      <c r="N69">
        <v>45</v>
      </c>
      <c r="O69">
        <v>90</v>
      </c>
      <c r="P69">
        <v>104.2</v>
      </c>
      <c r="Q69" t="s">
        <v>439</v>
      </c>
      <c r="R69" t="s">
        <v>89</v>
      </c>
      <c r="S69" t="s">
        <v>90</v>
      </c>
      <c r="T69" t="s">
        <v>96</v>
      </c>
      <c r="U69" t="s">
        <v>46</v>
      </c>
      <c r="V69" t="s">
        <v>47</v>
      </c>
      <c r="W69" t="s">
        <v>47</v>
      </c>
      <c r="X69" t="s">
        <v>47</v>
      </c>
      <c r="Y69" t="s">
        <v>48</v>
      </c>
      <c r="Z69" t="s">
        <v>48</v>
      </c>
      <c r="AA69" t="s">
        <v>48</v>
      </c>
      <c r="AB69" t="s">
        <v>440</v>
      </c>
      <c r="AC69" t="s">
        <v>49</v>
      </c>
    </row>
    <row r="70" ht="27" spans="1:29">
      <c r="A70" s="6" t="s">
        <v>312</v>
      </c>
      <c r="B70" s="7" t="s">
        <v>105</v>
      </c>
      <c r="C70" s="7" t="s">
        <v>313</v>
      </c>
      <c r="D70" s="7" t="s">
        <v>34</v>
      </c>
      <c r="E70" s="7" t="s">
        <v>428</v>
      </c>
      <c r="F70" s="7" t="s">
        <v>429</v>
      </c>
      <c r="G70" s="7" t="s">
        <v>430</v>
      </c>
      <c r="H70" s="7" t="s">
        <v>441</v>
      </c>
      <c r="I70" s="7" t="s">
        <v>442</v>
      </c>
      <c r="J70" s="7" t="s">
        <v>433</v>
      </c>
      <c r="K70">
        <v>1</v>
      </c>
      <c r="L70" t="s">
        <v>159</v>
      </c>
      <c r="M70">
        <v>2</v>
      </c>
      <c r="N70">
        <v>50</v>
      </c>
      <c r="O70">
        <v>95</v>
      </c>
      <c r="P70">
        <v>113.8</v>
      </c>
      <c r="Q70" t="s">
        <v>434</v>
      </c>
      <c r="R70" t="s">
        <v>89</v>
      </c>
      <c r="S70" t="s">
        <v>90</v>
      </c>
      <c r="T70" t="s">
        <v>96</v>
      </c>
      <c r="U70" t="s">
        <v>153</v>
      </c>
      <c r="AA70" t="s">
        <v>48</v>
      </c>
      <c r="AB70" t="s">
        <v>435</v>
      </c>
      <c r="AC70" t="s">
        <v>49</v>
      </c>
    </row>
    <row r="71" ht="27" spans="1:29">
      <c r="A71" s="6" t="s">
        <v>312</v>
      </c>
      <c r="B71" s="7" t="s">
        <v>105</v>
      </c>
      <c r="C71" s="7" t="s">
        <v>313</v>
      </c>
      <c r="D71" s="7" t="s">
        <v>34</v>
      </c>
      <c r="E71" s="7" t="s">
        <v>428</v>
      </c>
      <c r="F71" s="7" t="s">
        <v>429</v>
      </c>
      <c r="G71" s="7" t="s">
        <v>443</v>
      </c>
      <c r="H71" s="7" t="s">
        <v>444</v>
      </c>
      <c r="I71" s="7" t="s">
        <v>445</v>
      </c>
      <c r="J71" s="7" t="s">
        <v>446</v>
      </c>
      <c r="K71">
        <v>1</v>
      </c>
      <c r="L71" t="s">
        <v>159</v>
      </c>
      <c r="M71">
        <v>2</v>
      </c>
      <c r="N71">
        <v>50</v>
      </c>
      <c r="O71">
        <v>95</v>
      </c>
      <c r="P71">
        <v>138.5</v>
      </c>
      <c r="Q71" t="s">
        <v>447</v>
      </c>
      <c r="R71" t="s">
        <v>89</v>
      </c>
      <c r="S71" t="s">
        <v>90</v>
      </c>
      <c r="T71" t="s">
        <v>96</v>
      </c>
      <c r="U71" t="s">
        <v>153</v>
      </c>
      <c r="AA71" t="s">
        <v>48</v>
      </c>
      <c r="AB71" t="s">
        <v>448</v>
      </c>
      <c r="AC71" t="s">
        <v>49</v>
      </c>
    </row>
    <row r="72" ht="27" spans="1:29">
      <c r="A72" s="6" t="s">
        <v>312</v>
      </c>
      <c r="B72" s="7" t="s">
        <v>105</v>
      </c>
      <c r="C72" s="7" t="s">
        <v>313</v>
      </c>
      <c r="D72" s="7" t="s">
        <v>34</v>
      </c>
      <c r="E72" s="7" t="s">
        <v>449</v>
      </c>
      <c r="F72" s="7" t="s">
        <v>450</v>
      </c>
      <c r="G72" s="7" t="s">
        <v>451</v>
      </c>
      <c r="H72" s="7" t="s">
        <v>452</v>
      </c>
      <c r="I72" s="7" t="s">
        <v>453</v>
      </c>
      <c r="J72" s="7" t="s">
        <v>454</v>
      </c>
      <c r="K72">
        <v>1</v>
      </c>
      <c r="L72" t="s">
        <v>159</v>
      </c>
      <c r="M72">
        <v>1</v>
      </c>
      <c r="N72">
        <v>50</v>
      </c>
      <c r="O72">
        <v>95</v>
      </c>
      <c r="P72">
        <v>107.4</v>
      </c>
      <c r="Q72" t="s">
        <v>455</v>
      </c>
      <c r="R72" t="s">
        <v>89</v>
      </c>
      <c r="S72" t="s">
        <v>90</v>
      </c>
      <c r="T72" t="s">
        <v>96</v>
      </c>
      <c r="U72" t="s">
        <v>153</v>
      </c>
      <c r="AA72" t="s">
        <v>48</v>
      </c>
      <c r="AB72" t="s">
        <v>456</v>
      </c>
      <c r="AC72" t="s">
        <v>49</v>
      </c>
    </row>
    <row r="73" ht="27" spans="1:29">
      <c r="A73" s="6" t="s">
        <v>312</v>
      </c>
      <c r="B73" s="7" t="s">
        <v>105</v>
      </c>
      <c r="C73" s="7" t="s">
        <v>313</v>
      </c>
      <c r="D73" s="7" t="s">
        <v>34</v>
      </c>
      <c r="E73" s="7" t="s">
        <v>449</v>
      </c>
      <c r="F73" s="7" t="s">
        <v>450</v>
      </c>
      <c r="G73" s="7" t="s">
        <v>451</v>
      </c>
      <c r="H73" s="7" t="s">
        <v>457</v>
      </c>
      <c r="I73" s="7" t="s">
        <v>458</v>
      </c>
      <c r="J73" s="7" t="s">
        <v>454</v>
      </c>
      <c r="K73">
        <v>1</v>
      </c>
      <c r="L73" t="s">
        <v>159</v>
      </c>
      <c r="M73">
        <v>1</v>
      </c>
      <c r="N73">
        <v>50</v>
      </c>
      <c r="O73">
        <v>95</v>
      </c>
      <c r="P73">
        <v>109.2</v>
      </c>
      <c r="Q73" t="s">
        <v>455</v>
      </c>
      <c r="R73" t="s">
        <v>89</v>
      </c>
      <c r="S73" t="s">
        <v>90</v>
      </c>
      <c r="T73" t="s">
        <v>96</v>
      </c>
      <c r="U73" t="s">
        <v>153</v>
      </c>
      <c r="AA73" t="s">
        <v>48</v>
      </c>
      <c r="AB73" t="s">
        <v>459</v>
      </c>
      <c r="AC73" t="s">
        <v>49</v>
      </c>
    </row>
    <row r="74" ht="27" spans="1:29">
      <c r="A74" s="6" t="s">
        <v>312</v>
      </c>
      <c r="B74" s="7" t="s">
        <v>105</v>
      </c>
      <c r="C74" s="7" t="s">
        <v>313</v>
      </c>
      <c r="D74" s="7" t="s">
        <v>34</v>
      </c>
      <c r="E74" s="7" t="s">
        <v>449</v>
      </c>
      <c r="F74" s="7" t="s">
        <v>450</v>
      </c>
      <c r="G74" s="7" t="s">
        <v>460</v>
      </c>
      <c r="H74" s="7" t="s">
        <v>461</v>
      </c>
      <c r="I74" s="7" t="s">
        <v>462</v>
      </c>
      <c r="J74" s="7" t="s">
        <v>463</v>
      </c>
      <c r="K74">
        <v>1</v>
      </c>
      <c r="L74" t="s">
        <v>159</v>
      </c>
      <c r="M74">
        <v>1</v>
      </c>
      <c r="N74">
        <v>45</v>
      </c>
      <c r="O74">
        <v>90</v>
      </c>
      <c r="P74">
        <v>107.2</v>
      </c>
      <c r="Q74" t="s">
        <v>464</v>
      </c>
      <c r="R74" t="s">
        <v>183</v>
      </c>
      <c r="S74" t="s">
        <v>90</v>
      </c>
      <c r="T74" t="s">
        <v>45</v>
      </c>
      <c r="U74" t="s">
        <v>46</v>
      </c>
      <c r="V74" t="s">
        <v>48</v>
      </c>
      <c r="W74" t="s">
        <v>48</v>
      </c>
      <c r="X74" t="s">
        <v>47</v>
      </c>
      <c r="Y74" t="s">
        <v>48</v>
      </c>
      <c r="Z74" t="s">
        <v>48</v>
      </c>
      <c r="AA74" t="s">
        <v>48</v>
      </c>
      <c r="AB74" t="s">
        <v>465</v>
      </c>
      <c r="AC74" t="s">
        <v>49</v>
      </c>
    </row>
    <row r="75" spans="1:29">
      <c r="A75" s="6" t="s">
        <v>312</v>
      </c>
      <c r="B75" s="7" t="s">
        <v>105</v>
      </c>
      <c r="C75" s="7" t="s">
        <v>466</v>
      </c>
      <c r="D75" s="7" t="s">
        <v>34</v>
      </c>
      <c r="E75" s="7" t="s">
        <v>467</v>
      </c>
      <c r="F75" s="7" t="s">
        <v>468</v>
      </c>
      <c r="G75" s="7" t="s">
        <v>469</v>
      </c>
      <c r="H75" s="7" t="s">
        <v>470</v>
      </c>
      <c r="I75" s="7" t="s">
        <v>471</v>
      </c>
      <c r="J75" s="7" t="s">
        <v>472</v>
      </c>
      <c r="K75">
        <v>1</v>
      </c>
      <c r="L75" t="s">
        <v>159</v>
      </c>
      <c r="M75">
        <v>1</v>
      </c>
      <c r="N75">
        <v>50</v>
      </c>
      <c r="O75">
        <v>95</v>
      </c>
      <c r="P75">
        <v>117</v>
      </c>
      <c r="Q75" t="s">
        <v>473</v>
      </c>
      <c r="R75" t="s">
        <v>43</v>
      </c>
      <c r="S75" t="s">
        <v>44</v>
      </c>
      <c r="T75" t="s">
        <v>96</v>
      </c>
      <c r="U75" t="s">
        <v>153</v>
      </c>
      <c r="AA75" t="s">
        <v>48</v>
      </c>
      <c r="AB75" t="s">
        <v>474</v>
      </c>
      <c r="AC75" t="s">
        <v>49</v>
      </c>
    </row>
    <row r="76" spans="1:29">
      <c r="A76" s="6" t="s">
        <v>31</v>
      </c>
      <c r="B76" s="7" t="s">
        <v>65</v>
      </c>
      <c r="C76" s="7" t="s">
        <v>66</v>
      </c>
      <c r="D76" s="7" t="s">
        <v>34</v>
      </c>
      <c r="E76" s="7" t="s">
        <v>475</v>
      </c>
      <c r="F76" s="7" t="s">
        <v>476</v>
      </c>
      <c r="G76" s="7" t="s">
        <v>475</v>
      </c>
      <c r="H76" s="7" t="s">
        <v>325</v>
      </c>
      <c r="I76" s="7" t="s">
        <v>477</v>
      </c>
      <c r="J76" s="7" t="s">
        <v>478</v>
      </c>
      <c r="K76">
        <v>2</v>
      </c>
      <c r="L76" t="s">
        <v>41</v>
      </c>
      <c r="M76">
        <v>5</v>
      </c>
      <c r="N76">
        <v>60</v>
      </c>
      <c r="O76">
        <v>105</v>
      </c>
      <c r="P76">
        <v>109</v>
      </c>
      <c r="Q76" t="s">
        <v>479</v>
      </c>
      <c r="R76" t="s">
        <v>89</v>
      </c>
      <c r="S76" t="s">
        <v>90</v>
      </c>
      <c r="T76" t="s">
        <v>45</v>
      </c>
      <c r="U76" t="s">
        <v>121</v>
      </c>
      <c r="V76" t="s">
        <v>48</v>
      </c>
      <c r="W76" t="s">
        <v>48</v>
      </c>
      <c r="X76" t="s">
        <v>48</v>
      </c>
      <c r="Y76" t="s">
        <v>48</v>
      </c>
      <c r="Z76" t="s">
        <v>47</v>
      </c>
      <c r="AA76" t="s">
        <v>48</v>
      </c>
      <c r="AB76" t="s">
        <v>480</v>
      </c>
      <c r="AC76" t="s">
        <v>49</v>
      </c>
    </row>
    <row r="77" spans="1:29">
      <c r="A77" s="6" t="s">
        <v>312</v>
      </c>
      <c r="B77" s="7" t="s">
        <v>65</v>
      </c>
      <c r="C77" s="7" t="s">
        <v>466</v>
      </c>
      <c r="D77" s="7" t="s">
        <v>34</v>
      </c>
      <c r="E77" s="7" t="s">
        <v>481</v>
      </c>
      <c r="F77" s="7" t="s">
        <v>482</v>
      </c>
      <c r="G77" s="7" t="s">
        <v>481</v>
      </c>
      <c r="H77" s="7" t="s">
        <v>483</v>
      </c>
      <c r="I77" s="7" t="s">
        <v>484</v>
      </c>
      <c r="J77" s="7" t="s">
        <v>485</v>
      </c>
      <c r="K77">
        <v>1</v>
      </c>
      <c r="L77" t="s">
        <v>159</v>
      </c>
      <c r="M77">
        <v>1</v>
      </c>
      <c r="N77">
        <v>50</v>
      </c>
      <c r="O77">
        <v>95</v>
      </c>
      <c r="P77">
        <v>101.5</v>
      </c>
      <c r="Q77" t="s">
        <v>486</v>
      </c>
      <c r="R77" t="s">
        <v>55</v>
      </c>
      <c r="S77" t="s">
        <v>44</v>
      </c>
      <c r="T77" t="s">
        <v>96</v>
      </c>
      <c r="U77" t="s">
        <v>153</v>
      </c>
      <c r="AA77" t="s">
        <v>47</v>
      </c>
      <c r="AB77" t="s">
        <v>487</v>
      </c>
      <c r="AC77" t="s">
        <v>49</v>
      </c>
    </row>
    <row r="78" ht="27" spans="1:29">
      <c r="A78" s="6" t="s">
        <v>312</v>
      </c>
      <c r="B78" s="7" t="s">
        <v>65</v>
      </c>
      <c r="C78" s="7" t="s">
        <v>466</v>
      </c>
      <c r="D78" s="7" t="s">
        <v>34</v>
      </c>
      <c r="E78" s="7" t="s">
        <v>488</v>
      </c>
      <c r="F78" s="7" t="s">
        <v>489</v>
      </c>
      <c r="G78" s="7" t="s">
        <v>490</v>
      </c>
      <c r="H78" s="7" t="s">
        <v>483</v>
      </c>
      <c r="I78" s="7" t="s">
        <v>491</v>
      </c>
      <c r="J78" s="7" t="s">
        <v>492</v>
      </c>
      <c r="K78">
        <v>1</v>
      </c>
      <c r="L78" t="s">
        <v>159</v>
      </c>
      <c r="M78">
        <v>1</v>
      </c>
      <c r="N78">
        <v>50</v>
      </c>
      <c r="O78">
        <v>95</v>
      </c>
      <c r="P78">
        <v>130</v>
      </c>
      <c r="Q78" t="s">
        <v>493</v>
      </c>
      <c r="R78" t="s">
        <v>43</v>
      </c>
      <c r="S78" t="s">
        <v>44</v>
      </c>
      <c r="T78" t="s">
        <v>96</v>
      </c>
      <c r="U78" t="s">
        <v>153</v>
      </c>
      <c r="AA78" t="s">
        <v>47</v>
      </c>
      <c r="AB78" t="s">
        <v>494</v>
      </c>
      <c r="AC78" t="s">
        <v>49</v>
      </c>
    </row>
    <row r="79" ht="27" spans="1:29">
      <c r="A79" s="6" t="s">
        <v>312</v>
      </c>
      <c r="B79" s="7" t="s">
        <v>65</v>
      </c>
      <c r="C79" s="7" t="s">
        <v>466</v>
      </c>
      <c r="D79" s="7" t="s">
        <v>34</v>
      </c>
      <c r="E79" s="7" t="s">
        <v>495</v>
      </c>
      <c r="F79" s="7" t="s">
        <v>496</v>
      </c>
      <c r="G79" s="7" t="s">
        <v>495</v>
      </c>
      <c r="H79" s="7" t="s">
        <v>483</v>
      </c>
      <c r="I79" s="7" t="s">
        <v>497</v>
      </c>
      <c r="J79" s="7" t="s">
        <v>498</v>
      </c>
      <c r="K79">
        <v>3</v>
      </c>
      <c r="L79" t="s">
        <v>159</v>
      </c>
      <c r="M79">
        <v>8</v>
      </c>
      <c r="N79">
        <v>45</v>
      </c>
      <c r="O79">
        <v>90</v>
      </c>
      <c r="P79">
        <v>117.3</v>
      </c>
      <c r="Q79" t="s">
        <v>425</v>
      </c>
      <c r="R79" t="s">
        <v>43</v>
      </c>
      <c r="S79" t="s">
        <v>44</v>
      </c>
      <c r="T79" t="s">
        <v>96</v>
      </c>
      <c r="U79" t="s">
        <v>153</v>
      </c>
      <c r="AA79" t="s">
        <v>47</v>
      </c>
      <c r="AB79" t="s">
        <v>499</v>
      </c>
      <c r="AC79" t="s">
        <v>427</v>
      </c>
    </row>
    <row r="80" ht="27" spans="1:29">
      <c r="A80" s="6" t="s">
        <v>312</v>
      </c>
      <c r="B80" s="7" t="s">
        <v>65</v>
      </c>
      <c r="C80" s="7" t="s">
        <v>466</v>
      </c>
      <c r="D80" s="7" t="s">
        <v>34</v>
      </c>
      <c r="E80" s="7" t="s">
        <v>500</v>
      </c>
      <c r="F80" s="7" t="s">
        <v>501</v>
      </c>
      <c r="G80" s="7" t="s">
        <v>500</v>
      </c>
      <c r="H80" s="7" t="s">
        <v>502</v>
      </c>
      <c r="I80" s="7" t="s">
        <v>503</v>
      </c>
      <c r="J80" s="7" t="s">
        <v>504</v>
      </c>
      <c r="K80">
        <v>5</v>
      </c>
      <c r="L80" t="s">
        <v>159</v>
      </c>
      <c r="M80">
        <v>6</v>
      </c>
      <c r="N80">
        <v>45</v>
      </c>
      <c r="O80">
        <v>90</v>
      </c>
      <c r="P80">
        <v>99.8</v>
      </c>
      <c r="Q80" t="s">
        <v>425</v>
      </c>
      <c r="R80" t="s">
        <v>43</v>
      </c>
      <c r="S80" t="s">
        <v>44</v>
      </c>
      <c r="T80" t="s">
        <v>96</v>
      </c>
      <c r="U80" t="s">
        <v>153</v>
      </c>
      <c r="AA80" t="s">
        <v>47</v>
      </c>
      <c r="AB80" t="s">
        <v>505</v>
      </c>
      <c r="AC80" t="s">
        <v>427</v>
      </c>
    </row>
    <row r="81" ht="27" spans="1:29">
      <c r="A81" s="6" t="s">
        <v>312</v>
      </c>
      <c r="B81" s="7" t="s">
        <v>65</v>
      </c>
      <c r="C81" s="7" t="s">
        <v>466</v>
      </c>
      <c r="D81" s="7" t="s">
        <v>34</v>
      </c>
      <c r="E81" s="7" t="s">
        <v>500</v>
      </c>
      <c r="F81" s="7" t="s">
        <v>501</v>
      </c>
      <c r="G81" s="7" t="s">
        <v>500</v>
      </c>
      <c r="H81" s="7" t="s">
        <v>506</v>
      </c>
      <c r="I81" s="7" t="s">
        <v>507</v>
      </c>
      <c r="J81" s="7" t="s">
        <v>508</v>
      </c>
      <c r="K81">
        <v>1</v>
      </c>
      <c r="L81" t="s">
        <v>159</v>
      </c>
      <c r="M81">
        <v>2</v>
      </c>
      <c r="N81">
        <v>45</v>
      </c>
      <c r="O81">
        <v>90</v>
      </c>
      <c r="P81">
        <v>114.5</v>
      </c>
      <c r="Q81" t="s">
        <v>509</v>
      </c>
      <c r="R81" t="s">
        <v>89</v>
      </c>
      <c r="S81" t="s">
        <v>90</v>
      </c>
      <c r="T81" t="s">
        <v>96</v>
      </c>
      <c r="U81" t="s">
        <v>46</v>
      </c>
      <c r="V81" t="s">
        <v>48</v>
      </c>
      <c r="W81" t="s">
        <v>48</v>
      </c>
      <c r="X81" t="s">
        <v>47</v>
      </c>
      <c r="Y81" t="s">
        <v>48</v>
      </c>
      <c r="Z81" t="s">
        <v>48</v>
      </c>
      <c r="AA81" t="s">
        <v>47</v>
      </c>
      <c r="AB81" t="s">
        <v>510</v>
      </c>
      <c r="AC81" t="s">
        <v>427</v>
      </c>
    </row>
    <row r="82" ht="27" spans="1:29">
      <c r="A82" s="6" t="s">
        <v>312</v>
      </c>
      <c r="B82" s="7" t="s">
        <v>65</v>
      </c>
      <c r="C82" s="7" t="s">
        <v>466</v>
      </c>
      <c r="D82" s="7" t="s">
        <v>34</v>
      </c>
      <c r="E82" s="7" t="s">
        <v>511</v>
      </c>
      <c r="F82" s="7" t="s">
        <v>512</v>
      </c>
      <c r="G82" s="7" t="s">
        <v>513</v>
      </c>
      <c r="H82" s="7" t="s">
        <v>483</v>
      </c>
      <c r="I82" s="7" t="s">
        <v>514</v>
      </c>
      <c r="J82" s="7" t="s">
        <v>498</v>
      </c>
      <c r="K82">
        <v>4</v>
      </c>
      <c r="L82" t="s">
        <v>159</v>
      </c>
      <c r="M82">
        <v>5</v>
      </c>
      <c r="N82">
        <v>45</v>
      </c>
      <c r="O82">
        <v>90</v>
      </c>
      <c r="P82">
        <v>104</v>
      </c>
      <c r="Q82" t="s">
        <v>515</v>
      </c>
      <c r="R82" t="s">
        <v>43</v>
      </c>
      <c r="S82" t="s">
        <v>44</v>
      </c>
      <c r="T82" t="s">
        <v>96</v>
      </c>
      <c r="U82" t="s">
        <v>153</v>
      </c>
      <c r="AA82" t="s">
        <v>47</v>
      </c>
      <c r="AB82" t="s">
        <v>516</v>
      </c>
      <c r="AC82" t="s">
        <v>427</v>
      </c>
    </row>
    <row r="83" ht="27" spans="1:29">
      <c r="A83" s="6" t="s">
        <v>312</v>
      </c>
      <c r="B83" s="7" t="s">
        <v>65</v>
      </c>
      <c r="C83" s="7" t="s">
        <v>466</v>
      </c>
      <c r="D83" s="7" t="s">
        <v>34</v>
      </c>
      <c r="E83" s="7" t="s">
        <v>511</v>
      </c>
      <c r="F83" s="7" t="s">
        <v>512</v>
      </c>
      <c r="G83" s="7" t="s">
        <v>513</v>
      </c>
      <c r="H83" s="7" t="s">
        <v>483</v>
      </c>
      <c r="I83" s="7" t="s">
        <v>517</v>
      </c>
      <c r="J83" s="7" t="s">
        <v>498</v>
      </c>
      <c r="K83">
        <v>1</v>
      </c>
      <c r="L83" t="s">
        <v>159</v>
      </c>
      <c r="M83">
        <v>1</v>
      </c>
      <c r="N83">
        <v>45</v>
      </c>
      <c r="O83">
        <v>90</v>
      </c>
      <c r="P83">
        <v>113.6</v>
      </c>
      <c r="Q83" t="s">
        <v>518</v>
      </c>
      <c r="R83" t="s">
        <v>43</v>
      </c>
      <c r="S83" t="s">
        <v>44</v>
      </c>
      <c r="T83" t="s">
        <v>96</v>
      </c>
      <c r="U83" t="s">
        <v>153</v>
      </c>
      <c r="AA83" t="s">
        <v>47</v>
      </c>
      <c r="AB83" t="s">
        <v>519</v>
      </c>
      <c r="AC83" t="s">
        <v>427</v>
      </c>
    </row>
    <row r="84" ht="27" spans="1:29">
      <c r="A84" s="6" t="s">
        <v>312</v>
      </c>
      <c r="B84" s="7" t="s">
        <v>65</v>
      </c>
      <c r="C84" s="7" t="s">
        <v>313</v>
      </c>
      <c r="D84" s="7" t="s">
        <v>34</v>
      </c>
      <c r="E84" s="7" t="s">
        <v>520</v>
      </c>
      <c r="F84" s="7" t="s">
        <v>521</v>
      </c>
      <c r="G84" s="7" t="s">
        <v>522</v>
      </c>
      <c r="H84" s="7" t="s">
        <v>523</v>
      </c>
      <c r="I84" s="7" t="s">
        <v>524</v>
      </c>
      <c r="J84" s="7" t="s">
        <v>525</v>
      </c>
      <c r="K84">
        <v>3</v>
      </c>
      <c r="L84" t="s">
        <v>159</v>
      </c>
      <c r="M84">
        <v>4</v>
      </c>
      <c r="N84">
        <v>50</v>
      </c>
      <c r="O84">
        <v>95</v>
      </c>
      <c r="P84">
        <v>100.4</v>
      </c>
      <c r="Q84" t="s">
        <v>526</v>
      </c>
      <c r="R84" t="s">
        <v>89</v>
      </c>
      <c r="S84" t="s">
        <v>90</v>
      </c>
      <c r="T84" t="s">
        <v>96</v>
      </c>
      <c r="U84" t="s">
        <v>153</v>
      </c>
      <c r="AA84" t="s">
        <v>48</v>
      </c>
      <c r="AB84" t="s">
        <v>527</v>
      </c>
      <c r="AC84" t="s">
        <v>49</v>
      </c>
    </row>
    <row r="85" ht="27" spans="1:29">
      <c r="A85" s="6" t="s">
        <v>312</v>
      </c>
      <c r="B85" s="7" t="s">
        <v>65</v>
      </c>
      <c r="C85" s="7" t="s">
        <v>313</v>
      </c>
      <c r="D85" s="7" t="s">
        <v>34</v>
      </c>
      <c r="E85" s="7" t="s">
        <v>520</v>
      </c>
      <c r="F85" s="7" t="s">
        <v>521</v>
      </c>
      <c r="G85" s="7" t="s">
        <v>522</v>
      </c>
      <c r="H85" s="7" t="s">
        <v>528</v>
      </c>
      <c r="I85" s="7" t="s">
        <v>529</v>
      </c>
      <c r="J85" s="7" t="s">
        <v>525</v>
      </c>
      <c r="K85">
        <v>3</v>
      </c>
      <c r="L85" t="s">
        <v>159</v>
      </c>
      <c r="M85">
        <v>5</v>
      </c>
      <c r="N85">
        <v>50</v>
      </c>
      <c r="O85">
        <v>95</v>
      </c>
      <c r="P85">
        <v>98.1</v>
      </c>
      <c r="Q85" t="s">
        <v>530</v>
      </c>
      <c r="R85" t="s">
        <v>89</v>
      </c>
      <c r="S85" t="s">
        <v>90</v>
      </c>
      <c r="T85" t="s">
        <v>96</v>
      </c>
      <c r="U85" t="s">
        <v>153</v>
      </c>
      <c r="AA85" t="s">
        <v>48</v>
      </c>
      <c r="AB85" t="s">
        <v>531</v>
      </c>
      <c r="AC85" t="s">
        <v>49</v>
      </c>
    </row>
    <row r="86" ht="27" spans="1:29">
      <c r="A86" s="6" t="s">
        <v>312</v>
      </c>
      <c r="B86" s="7" t="s">
        <v>65</v>
      </c>
      <c r="C86" s="7" t="s">
        <v>313</v>
      </c>
      <c r="D86" s="7" t="s">
        <v>34</v>
      </c>
      <c r="E86" s="7" t="s">
        <v>520</v>
      </c>
      <c r="F86" s="7" t="s">
        <v>521</v>
      </c>
      <c r="G86" s="7" t="s">
        <v>522</v>
      </c>
      <c r="H86" s="7" t="s">
        <v>532</v>
      </c>
      <c r="I86" s="7" t="s">
        <v>533</v>
      </c>
      <c r="J86" s="7" t="s">
        <v>525</v>
      </c>
      <c r="K86">
        <v>4</v>
      </c>
      <c r="L86" t="s">
        <v>159</v>
      </c>
      <c r="M86">
        <v>2</v>
      </c>
      <c r="N86">
        <v>50</v>
      </c>
      <c r="O86">
        <v>95</v>
      </c>
      <c r="P86">
        <v>103</v>
      </c>
      <c r="Q86" t="s">
        <v>526</v>
      </c>
      <c r="R86" t="s">
        <v>89</v>
      </c>
      <c r="S86" t="s">
        <v>90</v>
      </c>
      <c r="T86" t="s">
        <v>96</v>
      </c>
      <c r="U86" t="s">
        <v>153</v>
      </c>
      <c r="AA86" t="s">
        <v>48</v>
      </c>
      <c r="AB86" t="s">
        <v>534</v>
      </c>
      <c r="AC86" t="s">
        <v>49</v>
      </c>
    </row>
    <row r="87" ht="27" spans="1:29">
      <c r="A87" s="6" t="s">
        <v>312</v>
      </c>
      <c r="B87" s="7" t="s">
        <v>65</v>
      </c>
      <c r="C87" s="7" t="s">
        <v>313</v>
      </c>
      <c r="D87" s="7" t="s">
        <v>34</v>
      </c>
      <c r="E87" s="7" t="s">
        <v>520</v>
      </c>
      <c r="F87" s="7" t="s">
        <v>521</v>
      </c>
      <c r="G87" s="7" t="s">
        <v>522</v>
      </c>
      <c r="H87" s="7" t="s">
        <v>535</v>
      </c>
      <c r="I87" s="7" t="s">
        <v>536</v>
      </c>
      <c r="J87" s="7" t="s">
        <v>525</v>
      </c>
      <c r="K87">
        <v>1</v>
      </c>
      <c r="L87" t="s">
        <v>159</v>
      </c>
      <c r="M87">
        <v>2</v>
      </c>
      <c r="N87">
        <v>45</v>
      </c>
      <c r="O87">
        <v>90</v>
      </c>
      <c r="P87">
        <v>118.9</v>
      </c>
      <c r="Q87" t="s">
        <v>537</v>
      </c>
      <c r="R87" t="s">
        <v>89</v>
      </c>
      <c r="S87" t="s">
        <v>90</v>
      </c>
      <c r="T87" t="s">
        <v>96</v>
      </c>
      <c r="U87" t="s">
        <v>46</v>
      </c>
      <c r="V87" t="s">
        <v>47</v>
      </c>
      <c r="W87" t="s">
        <v>47</v>
      </c>
      <c r="X87" t="s">
        <v>47</v>
      </c>
      <c r="Y87" t="s">
        <v>47</v>
      </c>
      <c r="Z87" t="s">
        <v>48</v>
      </c>
      <c r="AA87" t="s">
        <v>48</v>
      </c>
      <c r="AB87" t="s">
        <v>538</v>
      </c>
      <c r="AC87" t="s">
        <v>49</v>
      </c>
    </row>
    <row r="88" ht="27" spans="1:29">
      <c r="A88" s="6" t="s">
        <v>312</v>
      </c>
      <c r="B88" s="7" t="s">
        <v>65</v>
      </c>
      <c r="C88" s="7" t="s">
        <v>313</v>
      </c>
      <c r="D88" s="7" t="s">
        <v>34</v>
      </c>
      <c r="E88" s="7" t="s">
        <v>520</v>
      </c>
      <c r="F88" s="7" t="s">
        <v>521</v>
      </c>
      <c r="G88" s="7" t="s">
        <v>522</v>
      </c>
      <c r="H88" s="7" t="s">
        <v>539</v>
      </c>
      <c r="I88" s="7" t="s">
        <v>540</v>
      </c>
      <c r="J88" s="7" t="s">
        <v>525</v>
      </c>
      <c r="K88">
        <v>1</v>
      </c>
      <c r="L88" t="s">
        <v>159</v>
      </c>
      <c r="M88">
        <v>3</v>
      </c>
      <c r="N88">
        <v>45</v>
      </c>
      <c r="O88">
        <v>90</v>
      </c>
      <c r="P88" t="s">
        <v>119</v>
      </c>
      <c r="Q88" t="s">
        <v>541</v>
      </c>
      <c r="R88" t="s">
        <v>89</v>
      </c>
      <c r="S88" t="s">
        <v>90</v>
      </c>
      <c r="T88" t="s">
        <v>96</v>
      </c>
      <c r="U88" t="s">
        <v>46</v>
      </c>
      <c r="V88" t="s">
        <v>47</v>
      </c>
      <c r="W88" t="s">
        <v>47</v>
      </c>
      <c r="X88" t="s">
        <v>47</v>
      </c>
      <c r="Y88" t="s">
        <v>47</v>
      </c>
      <c r="Z88" t="s">
        <v>48</v>
      </c>
      <c r="AA88" t="s">
        <v>48</v>
      </c>
      <c r="AB88" t="s">
        <v>542</v>
      </c>
      <c r="AC88" t="s">
        <v>49</v>
      </c>
    </row>
    <row r="89" ht="27" spans="1:29">
      <c r="A89" s="6" t="s">
        <v>312</v>
      </c>
      <c r="B89" s="7" t="s">
        <v>65</v>
      </c>
      <c r="C89" s="7" t="s">
        <v>313</v>
      </c>
      <c r="D89" s="7" t="s">
        <v>34</v>
      </c>
      <c r="E89" s="7" t="s">
        <v>520</v>
      </c>
      <c r="F89" s="7" t="s">
        <v>521</v>
      </c>
      <c r="G89" s="7" t="s">
        <v>543</v>
      </c>
      <c r="H89" s="7" t="s">
        <v>544</v>
      </c>
      <c r="I89" s="7" t="s">
        <v>545</v>
      </c>
      <c r="J89" s="7" t="s">
        <v>525</v>
      </c>
      <c r="K89">
        <v>1</v>
      </c>
      <c r="L89" t="s">
        <v>159</v>
      </c>
      <c r="M89">
        <v>1</v>
      </c>
      <c r="N89">
        <v>50</v>
      </c>
      <c r="O89">
        <v>95</v>
      </c>
      <c r="P89">
        <v>110.7</v>
      </c>
      <c r="Q89" t="s">
        <v>526</v>
      </c>
      <c r="R89" t="s">
        <v>89</v>
      </c>
      <c r="S89" t="s">
        <v>90</v>
      </c>
      <c r="T89" t="s">
        <v>96</v>
      </c>
      <c r="U89" t="s">
        <v>153</v>
      </c>
      <c r="AA89" t="s">
        <v>48</v>
      </c>
      <c r="AB89" t="s">
        <v>546</v>
      </c>
      <c r="AC89" t="s">
        <v>49</v>
      </c>
    </row>
    <row r="90" ht="27" spans="1:29">
      <c r="A90" s="6" t="s">
        <v>312</v>
      </c>
      <c r="B90" s="7" t="s">
        <v>65</v>
      </c>
      <c r="C90" s="7" t="s">
        <v>313</v>
      </c>
      <c r="D90" s="7" t="s">
        <v>34</v>
      </c>
      <c r="E90" s="7" t="s">
        <v>520</v>
      </c>
      <c r="F90" s="7" t="s">
        <v>521</v>
      </c>
      <c r="G90" s="7" t="s">
        <v>543</v>
      </c>
      <c r="H90" s="7" t="s">
        <v>547</v>
      </c>
      <c r="I90" s="7" t="s">
        <v>548</v>
      </c>
      <c r="J90" s="7" t="s">
        <v>525</v>
      </c>
      <c r="K90">
        <v>1</v>
      </c>
      <c r="L90" t="s">
        <v>159</v>
      </c>
      <c r="M90">
        <v>2</v>
      </c>
      <c r="N90">
        <v>50</v>
      </c>
      <c r="O90">
        <v>95</v>
      </c>
      <c r="P90">
        <v>117.4</v>
      </c>
      <c r="Q90" t="s">
        <v>530</v>
      </c>
      <c r="R90" t="s">
        <v>89</v>
      </c>
      <c r="S90" t="s">
        <v>90</v>
      </c>
      <c r="T90" t="s">
        <v>96</v>
      </c>
      <c r="U90" t="s">
        <v>153</v>
      </c>
      <c r="AA90" t="s">
        <v>48</v>
      </c>
      <c r="AB90" t="s">
        <v>549</v>
      </c>
      <c r="AC90" t="s">
        <v>49</v>
      </c>
    </row>
    <row r="91" ht="27" spans="1:29">
      <c r="A91" s="6" t="s">
        <v>312</v>
      </c>
      <c r="B91" s="7" t="s">
        <v>65</v>
      </c>
      <c r="C91" s="7" t="s">
        <v>313</v>
      </c>
      <c r="D91" s="7" t="s">
        <v>34</v>
      </c>
      <c r="E91" s="7" t="s">
        <v>520</v>
      </c>
      <c r="F91" s="7" t="s">
        <v>521</v>
      </c>
      <c r="G91" s="7" t="s">
        <v>550</v>
      </c>
      <c r="H91" s="7" t="s">
        <v>551</v>
      </c>
      <c r="I91" s="7" t="s">
        <v>552</v>
      </c>
      <c r="J91" s="7" t="s">
        <v>525</v>
      </c>
      <c r="K91">
        <v>2</v>
      </c>
      <c r="L91" t="s">
        <v>159</v>
      </c>
      <c r="M91">
        <v>4</v>
      </c>
      <c r="N91">
        <v>50</v>
      </c>
      <c r="O91">
        <v>95</v>
      </c>
      <c r="P91">
        <v>103.6</v>
      </c>
      <c r="Q91" t="s">
        <v>530</v>
      </c>
      <c r="R91" t="s">
        <v>89</v>
      </c>
      <c r="S91" t="s">
        <v>90</v>
      </c>
      <c r="T91" t="s">
        <v>96</v>
      </c>
      <c r="U91" t="s">
        <v>153</v>
      </c>
      <c r="AA91" t="s">
        <v>48</v>
      </c>
      <c r="AB91" t="s">
        <v>553</v>
      </c>
      <c r="AC91" t="s">
        <v>49</v>
      </c>
    </row>
    <row r="92" ht="27" spans="1:29">
      <c r="A92" s="6" t="s">
        <v>312</v>
      </c>
      <c r="B92" s="7" t="s">
        <v>65</v>
      </c>
      <c r="C92" s="7" t="s">
        <v>313</v>
      </c>
      <c r="D92" s="7" t="s">
        <v>34</v>
      </c>
      <c r="E92" s="7" t="s">
        <v>520</v>
      </c>
      <c r="F92" s="7" t="s">
        <v>521</v>
      </c>
      <c r="G92" s="7" t="s">
        <v>550</v>
      </c>
      <c r="H92" s="7" t="s">
        <v>554</v>
      </c>
      <c r="I92" s="7" t="s">
        <v>555</v>
      </c>
      <c r="J92" s="7" t="s">
        <v>525</v>
      </c>
      <c r="K92">
        <v>1</v>
      </c>
      <c r="L92" t="s">
        <v>159</v>
      </c>
      <c r="M92">
        <v>2</v>
      </c>
      <c r="N92">
        <v>45</v>
      </c>
      <c r="O92">
        <v>90</v>
      </c>
      <c r="P92">
        <v>109.4</v>
      </c>
      <c r="Q92" t="s">
        <v>541</v>
      </c>
      <c r="R92" t="s">
        <v>89</v>
      </c>
      <c r="S92" t="s">
        <v>90</v>
      </c>
      <c r="T92" t="s">
        <v>96</v>
      </c>
      <c r="U92" t="s">
        <v>46</v>
      </c>
      <c r="V92" t="s">
        <v>47</v>
      </c>
      <c r="W92" t="s">
        <v>47</v>
      </c>
      <c r="X92" t="s">
        <v>47</v>
      </c>
      <c r="Y92" t="s">
        <v>47</v>
      </c>
      <c r="Z92" t="s">
        <v>48</v>
      </c>
      <c r="AA92" t="s">
        <v>48</v>
      </c>
      <c r="AB92" t="s">
        <v>556</v>
      </c>
      <c r="AC92" t="s">
        <v>49</v>
      </c>
    </row>
    <row r="93" ht="27" spans="1:29">
      <c r="A93" s="6" t="s">
        <v>312</v>
      </c>
      <c r="B93" s="7" t="s">
        <v>65</v>
      </c>
      <c r="C93" s="7" t="s">
        <v>313</v>
      </c>
      <c r="D93" s="7" t="s">
        <v>34</v>
      </c>
      <c r="E93" s="7" t="s">
        <v>520</v>
      </c>
      <c r="F93" s="7" t="s">
        <v>521</v>
      </c>
      <c r="G93" s="7" t="s">
        <v>557</v>
      </c>
      <c r="H93" s="7" t="s">
        <v>558</v>
      </c>
      <c r="I93" s="7" t="s">
        <v>559</v>
      </c>
      <c r="J93" s="7" t="s">
        <v>525</v>
      </c>
      <c r="K93">
        <v>3</v>
      </c>
      <c r="L93" t="s">
        <v>159</v>
      </c>
      <c r="M93">
        <v>4</v>
      </c>
      <c r="N93">
        <v>50</v>
      </c>
      <c r="O93">
        <v>95</v>
      </c>
      <c r="P93">
        <v>101.5</v>
      </c>
      <c r="Q93" t="s">
        <v>526</v>
      </c>
      <c r="R93" t="s">
        <v>89</v>
      </c>
      <c r="S93" t="s">
        <v>90</v>
      </c>
      <c r="T93" t="s">
        <v>96</v>
      </c>
      <c r="U93" t="s">
        <v>153</v>
      </c>
      <c r="AA93" t="s">
        <v>48</v>
      </c>
      <c r="AB93" t="s">
        <v>546</v>
      </c>
      <c r="AC93" t="s">
        <v>49</v>
      </c>
    </row>
    <row r="94" ht="27" spans="1:29">
      <c r="A94" s="6" t="s">
        <v>312</v>
      </c>
      <c r="B94" s="7" t="s">
        <v>65</v>
      </c>
      <c r="C94" s="7" t="s">
        <v>313</v>
      </c>
      <c r="D94" s="7" t="s">
        <v>34</v>
      </c>
      <c r="E94" s="7" t="s">
        <v>520</v>
      </c>
      <c r="F94" s="7" t="s">
        <v>521</v>
      </c>
      <c r="G94" s="7" t="s">
        <v>557</v>
      </c>
      <c r="H94" s="7" t="s">
        <v>560</v>
      </c>
      <c r="I94" s="7" t="s">
        <v>561</v>
      </c>
      <c r="J94" s="7" t="s">
        <v>525</v>
      </c>
      <c r="K94">
        <v>1</v>
      </c>
      <c r="L94" t="s">
        <v>159</v>
      </c>
      <c r="M94">
        <v>1</v>
      </c>
      <c r="N94">
        <v>50</v>
      </c>
      <c r="O94">
        <v>95</v>
      </c>
      <c r="P94">
        <v>115.3</v>
      </c>
      <c r="Q94" t="s">
        <v>530</v>
      </c>
      <c r="R94" t="s">
        <v>89</v>
      </c>
      <c r="S94" t="s">
        <v>90</v>
      </c>
      <c r="T94" t="s">
        <v>96</v>
      </c>
      <c r="U94" t="s">
        <v>153</v>
      </c>
      <c r="AA94" t="s">
        <v>48</v>
      </c>
      <c r="AB94" t="s">
        <v>553</v>
      </c>
      <c r="AC94" t="s">
        <v>49</v>
      </c>
    </row>
    <row r="95" ht="27" spans="1:29">
      <c r="A95" s="6" t="s">
        <v>312</v>
      </c>
      <c r="B95" s="7" t="s">
        <v>65</v>
      </c>
      <c r="C95" s="7" t="s">
        <v>313</v>
      </c>
      <c r="D95" s="7" t="s">
        <v>34</v>
      </c>
      <c r="E95" s="7" t="s">
        <v>520</v>
      </c>
      <c r="F95" s="7" t="s">
        <v>521</v>
      </c>
      <c r="G95" s="7" t="s">
        <v>562</v>
      </c>
      <c r="H95" s="7" t="s">
        <v>563</v>
      </c>
      <c r="I95" s="7" t="s">
        <v>564</v>
      </c>
      <c r="J95" s="7" t="s">
        <v>525</v>
      </c>
      <c r="K95">
        <v>1</v>
      </c>
      <c r="L95" t="s">
        <v>159</v>
      </c>
      <c r="M95">
        <v>2</v>
      </c>
      <c r="N95">
        <v>50</v>
      </c>
      <c r="O95">
        <v>95</v>
      </c>
      <c r="P95">
        <v>110.5</v>
      </c>
      <c r="Q95" t="s">
        <v>526</v>
      </c>
      <c r="R95" t="s">
        <v>89</v>
      </c>
      <c r="S95" t="s">
        <v>90</v>
      </c>
      <c r="T95" t="s">
        <v>96</v>
      </c>
      <c r="U95" t="s">
        <v>153</v>
      </c>
      <c r="AA95" t="s">
        <v>48</v>
      </c>
      <c r="AB95" t="s">
        <v>546</v>
      </c>
      <c r="AC95" t="s">
        <v>49</v>
      </c>
    </row>
    <row r="96" ht="27" spans="1:29">
      <c r="A96" s="6" t="s">
        <v>312</v>
      </c>
      <c r="B96" s="7" t="s">
        <v>65</v>
      </c>
      <c r="C96" s="7" t="s">
        <v>313</v>
      </c>
      <c r="D96" s="7" t="s">
        <v>34</v>
      </c>
      <c r="E96" s="7" t="s">
        <v>520</v>
      </c>
      <c r="F96" s="7" t="s">
        <v>521</v>
      </c>
      <c r="G96" s="7" t="s">
        <v>562</v>
      </c>
      <c r="H96" s="7" t="s">
        <v>565</v>
      </c>
      <c r="I96" s="7" t="s">
        <v>566</v>
      </c>
      <c r="J96" s="7" t="s">
        <v>525</v>
      </c>
      <c r="K96">
        <v>1</v>
      </c>
      <c r="L96" t="s">
        <v>159</v>
      </c>
      <c r="M96">
        <v>3</v>
      </c>
      <c r="N96">
        <v>50</v>
      </c>
      <c r="O96">
        <v>95</v>
      </c>
      <c r="P96" t="s">
        <v>119</v>
      </c>
      <c r="Q96" t="s">
        <v>530</v>
      </c>
      <c r="R96" t="s">
        <v>89</v>
      </c>
      <c r="S96" t="s">
        <v>90</v>
      </c>
      <c r="T96" t="s">
        <v>96</v>
      </c>
      <c r="U96" t="s">
        <v>153</v>
      </c>
      <c r="AA96" t="s">
        <v>48</v>
      </c>
      <c r="AB96" t="s">
        <v>553</v>
      </c>
      <c r="AC96" t="s">
        <v>49</v>
      </c>
    </row>
    <row r="97" ht="27" spans="1:29">
      <c r="A97" s="6" t="s">
        <v>312</v>
      </c>
      <c r="B97" s="7" t="s">
        <v>65</v>
      </c>
      <c r="C97" s="7" t="s">
        <v>313</v>
      </c>
      <c r="D97" s="7" t="s">
        <v>34</v>
      </c>
      <c r="E97" s="7" t="s">
        <v>520</v>
      </c>
      <c r="F97" s="7" t="s">
        <v>521</v>
      </c>
      <c r="G97" s="7" t="s">
        <v>567</v>
      </c>
      <c r="H97" s="7" t="s">
        <v>568</v>
      </c>
      <c r="I97" s="7" t="s">
        <v>569</v>
      </c>
      <c r="J97" s="7" t="s">
        <v>525</v>
      </c>
      <c r="K97">
        <v>3</v>
      </c>
      <c r="L97" t="s">
        <v>159</v>
      </c>
      <c r="M97">
        <v>2</v>
      </c>
      <c r="N97">
        <v>50</v>
      </c>
      <c r="O97">
        <v>95</v>
      </c>
      <c r="P97">
        <v>98.4</v>
      </c>
      <c r="Q97" t="s">
        <v>526</v>
      </c>
      <c r="R97" t="s">
        <v>89</v>
      </c>
      <c r="S97" t="s">
        <v>90</v>
      </c>
      <c r="T97" t="s">
        <v>96</v>
      </c>
      <c r="U97" t="s">
        <v>153</v>
      </c>
      <c r="AA97" t="s">
        <v>48</v>
      </c>
      <c r="AB97" t="s">
        <v>546</v>
      </c>
      <c r="AC97" t="s">
        <v>49</v>
      </c>
    </row>
    <row r="98" ht="27" spans="1:29">
      <c r="A98" s="6" t="s">
        <v>312</v>
      </c>
      <c r="B98" s="7" t="s">
        <v>65</v>
      </c>
      <c r="C98" s="7" t="s">
        <v>313</v>
      </c>
      <c r="D98" s="7" t="s">
        <v>34</v>
      </c>
      <c r="E98" s="7" t="s">
        <v>520</v>
      </c>
      <c r="F98" s="7" t="s">
        <v>521</v>
      </c>
      <c r="G98" s="7" t="s">
        <v>570</v>
      </c>
      <c r="H98" s="7" t="s">
        <v>571</v>
      </c>
      <c r="I98" s="7" t="s">
        <v>572</v>
      </c>
      <c r="J98" s="7" t="s">
        <v>525</v>
      </c>
      <c r="K98">
        <v>1</v>
      </c>
      <c r="L98" t="s">
        <v>159</v>
      </c>
      <c r="M98">
        <v>2</v>
      </c>
      <c r="N98">
        <v>50</v>
      </c>
      <c r="O98">
        <v>95</v>
      </c>
      <c r="P98">
        <v>120.4</v>
      </c>
      <c r="Q98" t="s">
        <v>526</v>
      </c>
      <c r="R98" t="s">
        <v>89</v>
      </c>
      <c r="S98" t="s">
        <v>90</v>
      </c>
      <c r="T98" t="s">
        <v>96</v>
      </c>
      <c r="U98" t="s">
        <v>153</v>
      </c>
      <c r="AA98" t="s">
        <v>48</v>
      </c>
      <c r="AB98" t="s">
        <v>546</v>
      </c>
      <c r="AC98" t="s">
        <v>49</v>
      </c>
    </row>
    <row r="99" ht="27" spans="1:29">
      <c r="A99" s="6" t="s">
        <v>312</v>
      </c>
      <c r="B99" s="7" t="s">
        <v>65</v>
      </c>
      <c r="C99" s="7" t="s">
        <v>313</v>
      </c>
      <c r="D99" s="7" t="s">
        <v>34</v>
      </c>
      <c r="E99" s="7" t="s">
        <v>520</v>
      </c>
      <c r="F99" s="7" t="s">
        <v>521</v>
      </c>
      <c r="G99" s="7" t="s">
        <v>570</v>
      </c>
      <c r="H99" s="7" t="s">
        <v>573</v>
      </c>
      <c r="I99" s="7" t="s">
        <v>574</v>
      </c>
      <c r="J99" s="7" t="s">
        <v>525</v>
      </c>
      <c r="K99">
        <v>2</v>
      </c>
      <c r="L99" t="s">
        <v>159</v>
      </c>
      <c r="M99">
        <v>1</v>
      </c>
      <c r="N99">
        <v>50</v>
      </c>
      <c r="O99">
        <v>95</v>
      </c>
      <c r="P99">
        <v>110.6</v>
      </c>
      <c r="Q99" t="s">
        <v>526</v>
      </c>
      <c r="R99" t="s">
        <v>89</v>
      </c>
      <c r="S99" t="s">
        <v>90</v>
      </c>
      <c r="T99" t="s">
        <v>96</v>
      </c>
      <c r="U99" t="s">
        <v>153</v>
      </c>
      <c r="AA99" t="s">
        <v>48</v>
      </c>
      <c r="AB99" t="s">
        <v>534</v>
      </c>
      <c r="AC99" t="s">
        <v>49</v>
      </c>
    </row>
    <row r="100" ht="27" spans="1:29">
      <c r="A100" s="6" t="s">
        <v>312</v>
      </c>
      <c r="B100" s="7" t="s">
        <v>65</v>
      </c>
      <c r="C100" s="7" t="s">
        <v>313</v>
      </c>
      <c r="D100" s="7" t="s">
        <v>34</v>
      </c>
      <c r="E100" s="7" t="s">
        <v>520</v>
      </c>
      <c r="F100" s="7" t="s">
        <v>521</v>
      </c>
      <c r="G100" s="7" t="s">
        <v>570</v>
      </c>
      <c r="H100" s="7" t="s">
        <v>575</v>
      </c>
      <c r="I100" s="7" t="s">
        <v>576</v>
      </c>
      <c r="J100" s="7" t="s">
        <v>525</v>
      </c>
      <c r="K100">
        <v>1</v>
      </c>
      <c r="L100" t="s">
        <v>159</v>
      </c>
      <c r="M100">
        <v>2</v>
      </c>
      <c r="N100">
        <v>45</v>
      </c>
      <c r="O100">
        <v>90</v>
      </c>
      <c r="P100">
        <v>112.6</v>
      </c>
      <c r="Q100" t="s">
        <v>541</v>
      </c>
      <c r="R100" t="s">
        <v>89</v>
      </c>
      <c r="S100" t="s">
        <v>90</v>
      </c>
      <c r="T100" t="s">
        <v>96</v>
      </c>
      <c r="U100" t="s">
        <v>46</v>
      </c>
      <c r="V100" t="s">
        <v>47</v>
      </c>
      <c r="W100" t="s">
        <v>47</v>
      </c>
      <c r="X100" t="s">
        <v>47</v>
      </c>
      <c r="Y100" t="s">
        <v>47</v>
      </c>
      <c r="Z100" t="s">
        <v>48</v>
      </c>
      <c r="AA100" t="s">
        <v>48</v>
      </c>
      <c r="AB100" t="s">
        <v>556</v>
      </c>
      <c r="AC100" t="s">
        <v>49</v>
      </c>
    </row>
    <row r="101" ht="27" spans="1:29">
      <c r="A101" s="6" t="s">
        <v>312</v>
      </c>
      <c r="B101" s="7" t="s">
        <v>65</v>
      </c>
      <c r="C101" s="7" t="s">
        <v>313</v>
      </c>
      <c r="D101" s="7" t="s">
        <v>34</v>
      </c>
      <c r="E101" s="7" t="s">
        <v>520</v>
      </c>
      <c r="F101" s="7" t="s">
        <v>521</v>
      </c>
      <c r="G101" s="7" t="s">
        <v>577</v>
      </c>
      <c r="H101" s="7" t="s">
        <v>578</v>
      </c>
      <c r="I101" s="7" t="s">
        <v>579</v>
      </c>
      <c r="J101" s="7" t="s">
        <v>525</v>
      </c>
      <c r="K101">
        <v>4</v>
      </c>
      <c r="L101" t="s">
        <v>159</v>
      </c>
      <c r="M101">
        <v>6</v>
      </c>
      <c r="N101">
        <v>50</v>
      </c>
      <c r="O101">
        <v>95</v>
      </c>
      <c r="P101">
        <v>103.2</v>
      </c>
      <c r="Q101" t="s">
        <v>526</v>
      </c>
      <c r="R101" t="s">
        <v>89</v>
      </c>
      <c r="S101" t="s">
        <v>90</v>
      </c>
      <c r="T101" t="s">
        <v>96</v>
      </c>
      <c r="U101" t="s">
        <v>153</v>
      </c>
      <c r="AA101" t="s">
        <v>48</v>
      </c>
      <c r="AB101" t="s">
        <v>546</v>
      </c>
      <c r="AC101" t="s">
        <v>49</v>
      </c>
    </row>
    <row r="102" ht="27" spans="1:29">
      <c r="A102" s="6" t="s">
        <v>312</v>
      </c>
      <c r="B102" s="7" t="s">
        <v>65</v>
      </c>
      <c r="C102" s="7" t="s">
        <v>313</v>
      </c>
      <c r="D102" s="7" t="s">
        <v>34</v>
      </c>
      <c r="E102" s="7" t="s">
        <v>520</v>
      </c>
      <c r="F102" s="7" t="s">
        <v>521</v>
      </c>
      <c r="G102" s="7" t="s">
        <v>577</v>
      </c>
      <c r="H102" s="7" t="s">
        <v>580</v>
      </c>
      <c r="I102" s="7" t="s">
        <v>581</v>
      </c>
      <c r="J102" s="7" t="s">
        <v>525</v>
      </c>
      <c r="K102">
        <v>2</v>
      </c>
      <c r="L102" t="s">
        <v>159</v>
      </c>
      <c r="M102">
        <v>3</v>
      </c>
      <c r="N102">
        <v>50</v>
      </c>
      <c r="O102">
        <v>95</v>
      </c>
      <c r="P102">
        <v>111.6</v>
      </c>
      <c r="Q102" t="s">
        <v>530</v>
      </c>
      <c r="R102" t="s">
        <v>89</v>
      </c>
      <c r="S102" t="s">
        <v>90</v>
      </c>
      <c r="T102" t="s">
        <v>96</v>
      </c>
      <c r="U102" t="s">
        <v>153</v>
      </c>
      <c r="AA102" t="s">
        <v>48</v>
      </c>
      <c r="AB102" t="s">
        <v>553</v>
      </c>
      <c r="AC102" t="s">
        <v>49</v>
      </c>
    </row>
    <row r="103" ht="27" spans="1:29">
      <c r="A103" s="6" t="s">
        <v>312</v>
      </c>
      <c r="B103" s="7" t="s">
        <v>65</v>
      </c>
      <c r="C103" s="7" t="s">
        <v>313</v>
      </c>
      <c r="D103" s="7" t="s">
        <v>34</v>
      </c>
      <c r="E103" s="7" t="s">
        <v>520</v>
      </c>
      <c r="F103" s="7" t="s">
        <v>521</v>
      </c>
      <c r="G103" s="7" t="s">
        <v>577</v>
      </c>
      <c r="H103" s="7" t="s">
        <v>582</v>
      </c>
      <c r="I103" s="7" t="s">
        <v>583</v>
      </c>
      <c r="J103" s="7" t="s">
        <v>525</v>
      </c>
      <c r="K103">
        <v>1</v>
      </c>
      <c r="L103" t="s">
        <v>159</v>
      </c>
      <c r="M103">
        <v>2</v>
      </c>
      <c r="N103">
        <v>45</v>
      </c>
      <c r="O103">
        <v>90</v>
      </c>
      <c r="P103">
        <v>117.7</v>
      </c>
      <c r="Q103" t="s">
        <v>541</v>
      </c>
      <c r="R103" t="s">
        <v>89</v>
      </c>
      <c r="S103" t="s">
        <v>90</v>
      </c>
      <c r="T103" t="s">
        <v>96</v>
      </c>
      <c r="U103" t="s">
        <v>46</v>
      </c>
      <c r="V103" t="s">
        <v>47</v>
      </c>
      <c r="W103" t="s">
        <v>47</v>
      </c>
      <c r="X103" t="s">
        <v>47</v>
      </c>
      <c r="Y103" t="s">
        <v>47</v>
      </c>
      <c r="Z103" t="s">
        <v>48</v>
      </c>
      <c r="AA103" t="s">
        <v>48</v>
      </c>
      <c r="AB103" t="s">
        <v>556</v>
      </c>
      <c r="AC103" t="s">
        <v>49</v>
      </c>
    </row>
    <row r="104" ht="27" spans="1:29">
      <c r="A104" s="6" t="s">
        <v>312</v>
      </c>
      <c r="B104" s="7" t="s">
        <v>65</v>
      </c>
      <c r="C104" s="7" t="s">
        <v>313</v>
      </c>
      <c r="D104" s="7" t="s">
        <v>34</v>
      </c>
      <c r="E104" s="7" t="s">
        <v>520</v>
      </c>
      <c r="F104" s="7" t="s">
        <v>521</v>
      </c>
      <c r="G104" s="7" t="s">
        <v>584</v>
      </c>
      <c r="H104" s="7" t="s">
        <v>585</v>
      </c>
      <c r="I104" s="7" t="s">
        <v>586</v>
      </c>
      <c r="J104" s="7" t="s">
        <v>525</v>
      </c>
      <c r="K104">
        <v>4</v>
      </c>
      <c r="L104" t="s">
        <v>159</v>
      </c>
      <c r="M104">
        <v>5</v>
      </c>
      <c r="N104">
        <v>50</v>
      </c>
      <c r="O104">
        <v>95</v>
      </c>
      <c r="P104">
        <v>98.7</v>
      </c>
      <c r="Q104" t="s">
        <v>526</v>
      </c>
      <c r="R104" t="s">
        <v>89</v>
      </c>
      <c r="S104" t="s">
        <v>90</v>
      </c>
      <c r="T104" t="s">
        <v>96</v>
      </c>
      <c r="U104" t="s">
        <v>153</v>
      </c>
      <c r="AA104" t="s">
        <v>48</v>
      </c>
      <c r="AB104" t="s">
        <v>546</v>
      </c>
      <c r="AC104" t="s">
        <v>49</v>
      </c>
    </row>
    <row r="105" ht="27" spans="1:29">
      <c r="A105" s="6" t="s">
        <v>312</v>
      </c>
      <c r="B105" s="7" t="s">
        <v>65</v>
      </c>
      <c r="C105" s="7" t="s">
        <v>313</v>
      </c>
      <c r="D105" s="7" t="s">
        <v>34</v>
      </c>
      <c r="E105" s="7" t="s">
        <v>520</v>
      </c>
      <c r="F105" s="7" t="s">
        <v>521</v>
      </c>
      <c r="G105" s="7" t="s">
        <v>584</v>
      </c>
      <c r="H105" s="7" t="s">
        <v>587</v>
      </c>
      <c r="I105" s="7" t="s">
        <v>588</v>
      </c>
      <c r="J105" s="7" t="s">
        <v>525</v>
      </c>
      <c r="K105">
        <v>4</v>
      </c>
      <c r="L105" t="s">
        <v>159</v>
      </c>
      <c r="M105">
        <v>8</v>
      </c>
      <c r="N105">
        <v>50</v>
      </c>
      <c r="O105">
        <v>95</v>
      </c>
      <c r="P105">
        <v>109.9</v>
      </c>
      <c r="Q105" t="s">
        <v>530</v>
      </c>
      <c r="R105" t="s">
        <v>89</v>
      </c>
      <c r="S105" t="s">
        <v>90</v>
      </c>
      <c r="T105" t="s">
        <v>96</v>
      </c>
      <c r="U105" t="s">
        <v>153</v>
      </c>
      <c r="AA105" t="s">
        <v>48</v>
      </c>
      <c r="AB105" t="s">
        <v>553</v>
      </c>
      <c r="AC105" t="s">
        <v>49</v>
      </c>
    </row>
    <row r="106" ht="27" spans="1:29">
      <c r="A106" s="6" t="s">
        <v>312</v>
      </c>
      <c r="B106" s="7" t="s">
        <v>65</v>
      </c>
      <c r="C106" s="7" t="s">
        <v>313</v>
      </c>
      <c r="D106" s="7" t="s">
        <v>34</v>
      </c>
      <c r="E106" s="7" t="s">
        <v>520</v>
      </c>
      <c r="F106" s="7" t="s">
        <v>521</v>
      </c>
      <c r="G106" s="7" t="s">
        <v>584</v>
      </c>
      <c r="H106" s="7" t="s">
        <v>589</v>
      </c>
      <c r="I106" s="7" t="s">
        <v>590</v>
      </c>
      <c r="J106" s="7" t="s">
        <v>525</v>
      </c>
      <c r="K106">
        <v>1</v>
      </c>
      <c r="L106" t="s">
        <v>159</v>
      </c>
      <c r="M106">
        <v>1</v>
      </c>
      <c r="N106">
        <v>50</v>
      </c>
      <c r="O106">
        <v>95</v>
      </c>
      <c r="P106">
        <v>100.7</v>
      </c>
      <c r="Q106" t="s">
        <v>591</v>
      </c>
      <c r="R106" t="s">
        <v>89</v>
      </c>
      <c r="S106" t="s">
        <v>90</v>
      </c>
      <c r="T106" t="s">
        <v>96</v>
      </c>
      <c r="U106" t="s">
        <v>153</v>
      </c>
      <c r="AA106" t="s">
        <v>48</v>
      </c>
      <c r="AB106" t="s">
        <v>592</v>
      </c>
      <c r="AC106" t="s">
        <v>49</v>
      </c>
    </row>
    <row r="107" ht="27" spans="1:29">
      <c r="A107" s="6" t="s">
        <v>312</v>
      </c>
      <c r="B107" s="7" t="s">
        <v>65</v>
      </c>
      <c r="C107" s="7" t="s">
        <v>313</v>
      </c>
      <c r="D107" s="7" t="s">
        <v>34</v>
      </c>
      <c r="E107" s="7" t="s">
        <v>520</v>
      </c>
      <c r="F107" s="7" t="s">
        <v>521</v>
      </c>
      <c r="G107" s="7" t="s">
        <v>584</v>
      </c>
      <c r="H107" s="7" t="s">
        <v>593</v>
      </c>
      <c r="I107" s="7" t="s">
        <v>594</v>
      </c>
      <c r="J107" s="7" t="s">
        <v>525</v>
      </c>
      <c r="K107">
        <v>1</v>
      </c>
      <c r="L107" t="s">
        <v>159</v>
      </c>
      <c r="M107">
        <v>1</v>
      </c>
      <c r="N107">
        <v>45</v>
      </c>
      <c r="O107">
        <v>90</v>
      </c>
      <c r="P107">
        <v>106.2</v>
      </c>
      <c r="Q107" t="s">
        <v>541</v>
      </c>
      <c r="R107" t="s">
        <v>89</v>
      </c>
      <c r="S107" t="s">
        <v>90</v>
      </c>
      <c r="T107" t="s">
        <v>96</v>
      </c>
      <c r="U107" t="s">
        <v>46</v>
      </c>
      <c r="V107" t="s">
        <v>47</v>
      </c>
      <c r="W107" t="s">
        <v>47</v>
      </c>
      <c r="X107" t="s">
        <v>47</v>
      </c>
      <c r="Y107" t="s">
        <v>47</v>
      </c>
      <c r="Z107" t="s">
        <v>48</v>
      </c>
      <c r="AA107" t="s">
        <v>48</v>
      </c>
      <c r="AB107" t="s">
        <v>556</v>
      </c>
      <c r="AC107" t="s">
        <v>49</v>
      </c>
    </row>
    <row r="108" ht="27" spans="1:29">
      <c r="A108" s="6" t="s">
        <v>312</v>
      </c>
      <c r="B108" s="7" t="s">
        <v>65</v>
      </c>
      <c r="C108" s="7" t="s">
        <v>313</v>
      </c>
      <c r="D108" s="7" t="s">
        <v>34</v>
      </c>
      <c r="E108" s="7" t="s">
        <v>520</v>
      </c>
      <c r="F108" s="7" t="s">
        <v>521</v>
      </c>
      <c r="G108" s="7" t="s">
        <v>584</v>
      </c>
      <c r="H108" s="7" t="s">
        <v>595</v>
      </c>
      <c r="I108" s="7" t="s">
        <v>596</v>
      </c>
      <c r="J108" s="7" t="s">
        <v>525</v>
      </c>
      <c r="K108">
        <v>1</v>
      </c>
      <c r="L108" t="s">
        <v>159</v>
      </c>
      <c r="M108">
        <v>1</v>
      </c>
      <c r="N108">
        <v>45</v>
      </c>
      <c r="O108">
        <v>90</v>
      </c>
      <c r="P108">
        <v>122.4</v>
      </c>
      <c r="Q108" t="s">
        <v>597</v>
      </c>
      <c r="R108" t="s">
        <v>89</v>
      </c>
      <c r="S108" t="s">
        <v>90</v>
      </c>
      <c r="T108" t="s">
        <v>96</v>
      </c>
      <c r="U108" t="s">
        <v>46</v>
      </c>
      <c r="V108" t="s">
        <v>47</v>
      </c>
      <c r="W108" t="s">
        <v>47</v>
      </c>
      <c r="X108" t="s">
        <v>47</v>
      </c>
      <c r="Y108" t="s">
        <v>47</v>
      </c>
      <c r="Z108" t="s">
        <v>48</v>
      </c>
      <c r="AA108" t="s">
        <v>48</v>
      </c>
      <c r="AB108" t="s">
        <v>598</v>
      </c>
      <c r="AC108" t="s">
        <v>49</v>
      </c>
    </row>
    <row r="109" ht="27" spans="1:29">
      <c r="A109" s="6" t="s">
        <v>312</v>
      </c>
      <c r="B109" s="7" t="s">
        <v>65</v>
      </c>
      <c r="C109" s="7" t="s">
        <v>313</v>
      </c>
      <c r="D109" s="7" t="s">
        <v>599</v>
      </c>
      <c r="E109" s="7" t="s">
        <v>520</v>
      </c>
      <c r="F109" s="7" t="s">
        <v>521</v>
      </c>
      <c r="G109" s="7" t="s">
        <v>567</v>
      </c>
      <c r="H109" s="7" t="s">
        <v>600</v>
      </c>
      <c r="I109" s="7" t="s">
        <v>601</v>
      </c>
      <c r="J109" s="7" t="s">
        <v>525</v>
      </c>
      <c r="K109">
        <v>2</v>
      </c>
      <c r="L109" t="s">
        <v>159</v>
      </c>
      <c r="M109">
        <v>2</v>
      </c>
      <c r="N109">
        <v>45</v>
      </c>
      <c r="O109">
        <v>90</v>
      </c>
      <c r="P109">
        <v>104.1</v>
      </c>
      <c r="Q109" t="s">
        <v>526</v>
      </c>
      <c r="R109" t="s">
        <v>89</v>
      </c>
      <c r="S109" t="s">
        <v>90</v>
      </c>
      <c r="T109" t="s">
        <v>96</v>
      </c>
      <c r="U109" t="s">
        <v>153</v>
      </c>
      <c r="AA109" t="s">
        <v>48</v>
      </c>
      <c r="AB109" t="s">
        <v>602</v>
      </c>
      <c r="AC109" t="s">
        <v>49</v>
      </c>
    </row>
    <row r="110" ht="27" spans="1:29">
      <c r="A110" s="6" t="s">
        <v>312</v>
      </c>
      <c r="B110" s="7" t="s">
        <v>65</v>
      </c>
      <c r="C110" s="7" t="s">
        <v>313</v>
      </c>
      <c r="D110" s="7" t="s">
        <v>599</v>
      </c>
      <c r="E110" s="7" t="s">
        <v>520</v>
      </c>
      <c r="F110" s="7" t="s">
        <v>521</v>
      </c>
      <c r="G110" s="7" t="s">
        <v>567</v>
      </c>
      <c r="H110" s="7" t="s">
        <v>603</v>
      </c>
      <c r="I110" s="7" t="s">
        <v>604</v>
      </c>
      <c r="J110" s="7" t="s">
        <v>525</v>
      </c>
      <c r="K110">
        <v>2</v>
      </c>
      <c r="L110" t="s">
        <v>159</v>
      </c>
      <c r="M110">
        <v>4</v>
      </c>
      <c r="N110">
        <v>45</v>
      </c>
      <c r="O110">
        <v>90</v>
      </c>
      <c r="P110">
        <v>110.5</v>
      </c>
      <c r="Q110" t="s">
        <v>530</v>
      </c>
      <c r="R110" t="s">
        <v>89</v>
      </c>
      <c r="S110" t="s">
        <v>90</v>
      </c>
      <c r="T110" t="s">
        <v>96</v>
      </c>
      <c r="U110" t="s">
        <v>153</v>
      </c>
      <c r="AA110" t="s">
        <v>48</v>
      </c>
      <c r="AB110" t="s">
        <v>605</v>
      </c>
      <c r="AC110" t="s">
        <v>49</v>
      </c>
    </row>
    <row r="111" ht="27" spans="1:29">
      <c r="A111" s="6" t="s">
        <v>312</v>
      </c>
      <c r="B111" s="7" t="s">
        <v>65</v>
      </c>
      <c r="C111" s="7" t="s">
        <v>313</v>
      </c>
      <c r="D111" s="7" t="s">
        <v>599</v>
      </c>
      <c r="E111" s="7" t="s">
        <v>520</v>
      </c>
      <c r="F111" s="7" t="s">
        <v>521</v>
      </c>
      <c r="G111" s="7" t="s">
        <v>584</v>
      </c>
      <c r="H111" s="7" t="s">
        <v>606</v>
      </c>
      <c r="I111" s="7" t="s">
        <v>607</v>
      </c>
      <c r="J111" s="7" t="s">
        <v>525</v>
      </c>
      <c r="K111">
        <v>2</v>
      </c>
      <c r="L111" t="s">
        <v>159</v>
      </c>
      <c r="M111">
        <v>2</v>
      </c>
      <c r="N111">
        <v>45</v>
      </c>
      <c r="O111">
        <v>90</v>
      </c>
      <c r="P111">
        <v>90.6</v>
      </c>
      <c r="Q111" t="s">
        <v>526</v>
      </c>
      <c r="R111" t="s">
        <v>89</v>
      </c>
      <c r="S111" t="s">
        <v>90</v>
      </c>
      <c r="T111" t="s">
        <v>96</v>
      </c>
      <c r="U111" t="s">
        <v>153</v>
      </c>
      <c r="AA111" t="s">
        <v>48</v>
      </c>
      <c r="AB111" t="s">
        <v>608</v>
      </c>
      <c r="AC111" t="s">
        <v>49</v>
      </c>
    </row>
    <row r="112" ht="27" spans="1:29">
      <c r="A112" s="6" t="s">
        <v>312</v>
      </c>
      <c r="B112" s="7" t="s">
        <v>65</v>
      </c>
      <c r="C112" s="7" t="s">
        <v>313</v>
      </c>
      <c r="D112" s="7" t="s">
        <v>599</v>
      </c>
      <c r="E112" s="7" t="s">
        <v>520</v>
      </c>
      <c r="F112" s="7" t="s">
        <v>521</v>
      </c>
      <c r="G112" s="7" t="s">
        <v>584</v>
      </c>
      <c r="H112" s="7" t="s">
        <v>609</v>
      </c>
      <c r="I112" s="7" t="s">
        <v>610</v>
      </c>
      <c r="J112" s="7" t="s">
        <v>525</v>
      </c>
      <c r="K112">
        <v>2</v>
      </c>
      <c r="L112" t="s">
        <v>159</v>
      </c>
      <c r="M112">
        <v>3</v>
      </c>
      <c r="N112">
        <v>45</v>
      </c>
      <c r="O112">
        <v>90</v>
      </c>
      <c r="P112">
        <v>99.6</v>
      </c>
      <c r="Q112" t="s">
        <v>530</v>
      </c>
      <c r="R112" t="s">
        <v>89</v>
      </c>
      <c r="S112" t="s">
        <v>90</v>
      </c>
      <c r="T112" t="s">
        <v>96</v>
      </c>
      <c r="U112" t="s">
        <v>153</v>
      </c>
      <c r="AA112" t="s">
        <v>48</v>
      </c>
      <c r="AB112" t="s">
        <v>605</v>
      </c>
      <c r="AC112" t="s">
        <v>49</v>
      </c>
    </row>
    <row r="113" ht="27" spans="1:29">
      <c r="A113" s="6" t="s">
        <v>312</v>
      </c>
      <c r="B113" s="7" t="s">
        <v>65</v>
      </c>
      <c r="C113" s="7" t="s">
        <v>313</v>
      </c>
      <c r="D113" s="7" t="s">
        <v>34</v>
      </c>
      <c r="E113" s="7" t="s">
        <v>611</v>
      </c>
      <c r="F113" s="7" t="s">
        <v>612</v>
      </c>
      <c r="G113" s="7" t="s">
        <v>613</v>
      </c>
      <c r="H113" s="7" t="s">
        <v>614</v>
      </c>
      <c r="I113" s="7" t="s">
        <v>318</v>
      </c>
      <c r="J113" s="7" t="s">
        <v>319</v>
      </c>
      <c r="K113">
        <v>1</v>
      </c>
      <c r="L113" t="s">
        <v>159</v>
      </c>
      <c r="M113">
        <v>3</v>
      </c>
      <c r="N113">
        <v>50</v>
      </c>
      <c r="O113">
        <v>95</v>
      </c>
      <c r="P113" t="s">
        <v>119</v>
      </c>
      <c r="Q113" t="s">
        <v>615</v>
      </c>
      <c r="R113" t="s">
        <v>89</v>
      </c>
      <c r="S113" t="s">
        <v>90</v>
      </c>
      <c r="T113" t="s">
        <v>96</v>
      </c>
      <c r="U113" t="s">
        <v>153</v>
      </c>
      <c r="AA113" t="s">
        <v>48</v>
      </c>
      <c r="AB113" t="s">
        <v>616</v>
      </c>
      <c r="AC113" t="s">
        <v>49</v>
      </c>
    </row>
    <row r="114" ht="27" spans="1:29">
      <c r="A114" s="6" t="s">
        <v>312</v>
      </c>
      <c r="B114" s="7" t="s">
        <v>65</v>
      </c>
      <c r="C114" s="7" t="s">
        <v>313</v>
      </c>
      <c r="D114" s="7" t="s">
        <v>34</v>
      </c>
      <c r="E114" s="7" t="s">
        <v>617</v>
      </c>
      <c r="F114" s="7" t="s">
        <v>618</v>
      </c>
      <c r="G114" s="7" t="s">
        <v>619</v>
      </c>
      <c r="H114" s="7" t="s">
        <v>620</v>
      </c>
      <c r="I114" s="7" t="s">
        <v>621</v>
      </c>
      <c r="J114" s="7" t="s">
        <v>319</v>
      </c>
      <c r="K114">
        <v>1</v>
      </c>
      <c r="L114" t="s">
        <v>159</v>
      </c>
      <c r="M114">
        <v>1</v>
      </c>
      <c r="N114">
        <v>50</v>
      </c>
      <c r="O114">
        <v>95</v>
      </c>
      <c r="P114">
        <v>124.5</v>
      </c>
      <c r="Q114" t="s">
        <v>622</v>
      </c>
      <c r="R114" t="s">
        <v>89</v>
      </c>
      <c r="S114" t="s">
        <v>90</v>
      </c>
      <c r="T114" t="s">
        <v>96</v>
      </c>
      <c r="U114" t="s">
        <v>153</v>
      </c>
      <c r="AA114" t="s">
        <v>48</v>
      </c>
      <c r="AB114" t="s">
        <v>623</v>
      </c>
      <c r="AC114" t="s">
        <v>49</v>
      </c>
    </row>
    <row r="115" ht="27" spans="1:29">
      <c r="A115" s="6" t="s">
        <v>312</v>
      </c>
      <c r="B115" s="7" t="s">
        <v>65</v>
      </c>
      <c r="C115" s="7" t="s">
        <v>313</v>
      </c>
      <c r="D115" s="7" t="s">
        <v>34</v>
      </c>
      <c r="E115" s="7" t="s">
        <v>617</v>
      </c>
      <c r="F115" s="7" t="s">
        <v>618</v>
      </c>
      <c r="G115" s="7" t="s">
        <v>619</v>
      </c>
      <c r="H115" s="7" t="s">
        <v>624</v>
      </c>
      <c r="I115" s="7" t="s">
        <v>540</v>
      </c>
      <c r="J115" s="7" t="s">
        <v>319</v>
      </c>
      <c r="K115">
        <v>1</v>
      </c>
      <c r="L115" t="s">
        <v>159</v>
      </c>
      <c r="M115">
        <v>2</v>
      </c>
      <c r="N115">
        <v>45</v>
      </c>
      <c r="O115">
        <v>90</v>
      </c>
      <c r="P115">
        <v>115.3</v>
      </c>
      <c r="Q115" t="s">
        <v>625</v>
      </c>
      <c r="R115" t="s">
        <v>89</v>
      </c>
      <c r="S115" t="s">
        <v>90</v>
      </c>
      <c r="T115" t="s">
        <v>96</v>
      </c>
      <c r="U115" t="s">
        <v>46</v>
      </c>
      <c r="V115" t="s">
        <v>47</v>
      </c>
      <c r="W115" t="s">
        <v>47</v>
      </c>
      <c r="X115" t="s">
        <v>47</v>
      </c>
      <c r="Y115" t="s">
        <v>47</v>
      </c>
      <c r="Z115" t="s">
        <v>48</v>
      </c>
      <c r="AA115" t="s">
        <v>48</v>
      </c>
      <c r="AB115" t="s">
        <v>626</v>
      </c>
      <c r="AC115" t="s">
        <v>49</v>
      </c>
    </row>
    <row r="116" ht="27" spans="1:29">
      <c r="A116" s="6" t="s">
        <v>312</v>
      </c>
      <c r="B116" s="7" t="s">
        <v>65</v>
      </c>
      <c r="C116" s="7" t="s">
        <v>313</v>
      </c>
      <c r="D116" s="7" t="s">
        <v>34</v>
      </c>
      <c r="E116" s="7" t="s">
        <v>617</v>
      </c>
      <c r="F116" s="7" t="s">
        <v>618</v>
      </c>
      <c r="G116" s="7" t="s">
        <v>627</v>
      </c>
      <c r="H116" s="7" t="s">
        <v>628</v>
      </c>
      <c r="I116" s="7" t="s">
        <v>318</v>
      </c>
      <c r="J116" s="7" t="s">
        <v>319</v>
      </c>
      <c r="K116">
        <v>1</v>
      </c>
      <c r="L116" t="s">
        <v>159</v>
      </c>
      <c r="M116">
        <v>1</v>
      </c>
      <c r="N116">
        <v>45</v>
      </c>
      <c r="O116">
        <v>90</v>
      </c>
      <c r="P116">
        <v>106.6</v>
      </c>
      <c r="Q116" t="s">
        <v>629</v>
      </c>
      <c r="R116" t="s">
        <v>89</v>
      </c>
      <c r="S116" t="s">
        <v>90</v>
      </c>
      <c r="T116" t="s">
        <v>96</v>
      </c>
      <c r="U116" t="s">
        <v>46</v>
      </c>
      <c r="V116" t="s">
        <v>47</v>
      </c>
      <c r="W116" t="s">
        <v>47</v>
      </c>
      <c r="X116" t="s">
        <v>47</v>
      </c>
      <c r="Y116" t="s">
        <v>47</v>
      </c>
      <c r="Z116" t="s">
        <v>48</v>
      </c>
      <c r="AA116" t="s">
        <v>48</v>
      </c>
      <c r="AB116" t="s">
        <v>630</v>
      </c>
      <c r="AC116" t="s">
        <v>49</v>
      </c>
    </row>
    <row r="117" ht="27" spans="1:29">
      <c r="A117" s="6" t="s">
        <v>312</v>
      </c>
      <c r="B117" s="7" t="s">
        <v>65</v>
      </c>
      <c r="C117" s="7" t="s">
        <v>313</v>
      </c>
      <c r="D117" s="7" t="s">
        <v>34</v>
      </c>
      <c r="E117" s="7" t="s">
        <v>617</v>
      </c>
      <c r="F117" s="7" t="s">
        <v>618</v>
      </c>
      <c r="G117" s="7" t="s">
        <v>627</v>
      </c>
      <c r="H117" s="7" t="s">
        <v>631</v>
      </c>
      <c r="I117" s="7" t="s">
        <v>632</v>
      </c>
      <c r="J117" s="7" t="s">
        <v>319</v>
      </c>
      <c r="K117">
        <v>1</v>
      </c>
      <c r="L117" t="s">
        <v>159</v>
      </c>
      <c r="M117">
        <v>1</v>
      </c>
      <c r="N117">
        <v>50</v>
      </c>
      <c r="O117">
        <v>95</v>
      </c>
      <c r="P117">
        <v>109.6</v>
      </c>
      <c r="Q117" t="s">
        <v>622</v>
      </c>
      <c r="R117" t="s">
        <v>89</v>
      </c>
      <c r="S117" t="s">
        <v>90</v>
      </c>
      <c r="T117" t="s">
        <v>96</v>
      </c>
      <c r="U117" t="s">
        <v>46</v>
      </c>
      <c r="V117" t="s">
        <v>48</v>
      </c>
      <c r="W117" t="s">
        <v>48</v>
      </c>
      <c r="X117" t="s">
        <v>48</v>
      </c>
      <c r="Y117" t="s">
        <v>48</v>
      </c>
      <c r="Z117" t="s">
        <v>47</v>
      </c>
      <c r="AA117" t="s">
        <v>48</v>
      </c>
      <c r="AB117" t="s">
        <v>633</v>
      </c>
      <c r="AC117" t="s">
        <v>49</v>
      </c>
    </row>
    <row r="118" ht="27" spans="1:29">
      <c r="A118" s="6" t="s">
        <v>312</v>
      </c>
      <c r="B118" s="7" t="s">
        <v>65</v>
      </c>
      <c r="C118" s="7" t="s">
        <v>313</v>
      </c>
      <c r="D118" s="7" t="s">
        <v>34</v>
      </c>
      <c r="E118" s="7" t="s">
        <v>617</v>
      </c>
      <c r="F118" s="7" t="s">
        <v>618</v>
      </c>
      <c r="G118" s="7" t="s">
        <v>627</v>
      </c>
      <c r="H118" s="7" t="s">
        <v>634</v>
      </c>
      <c r="I118" s="7" t="s">
        <v>555</v>
      </c>
      <c r="J118" s="7" t="s">
        <v>319</v>
      </c>
      <c r="K118">
        <v>1</v>
      </c>
      <c r="L118" t="s">
        <v>159</v>
      </c>
      <c r="M118">
        <v>2</v>
      </c>
      <c r="N118">
        <v>50</v>
      </c>
      <c r="O118">
        <v>95</v>
      </c>
      <c r="P118">
        <v>127.1</v>
      </c>
      <c r="Q118" t="s">
        <v>622</v>
      </c>
      <c r="R118" t="s">
        <v>89</v>
      </c>
      <c r="S118" t="s">
        <v>90</v>
      </c>
      <c r="T118" t="s">
        <v>96</v>
      </c>
      <c r="U118" t="s">
        <v>46</v>
      </c>
      <c r="V118" t="s">
        <v>48</v>
      </c>
      <c r="W118" t="s">
        <v>48</v>
      </c>
      <c r="X118" t="s">
        <v>48</v>
      </c>
      <c r="Y118" t="s">
        <v>48</v>
      </c>
      <c r="Z118" t="s">
        <v>47</v>
      </c>
      <c r="AA118" t="s">
        <v>48</v>
      </c>
      <c r="AB118" t="s">
        <v>633</v>
      </c>
      <c r="AC118" t="s">
        <v>49</v>
      </c>
    </row>
    <row r="119" ht="27" spans="1:29">
      <c r="A119" s="6" t="s">
        <v>312</v>
      </c>
      <c r="B119" s="7" t="s">
        <v>65</v>
      </c>
      <c r="C119" s="7" t="s">
        <v>313</v>
      </c>
      <c r="D119" s="7" t="s">
        <v>34</v>
      </c>
      <c r="E119" s="7" t="s">
        <v>635</v>
      </c>
      <c r="F119" s="7" t="s">
        <v>636</v>
      </c>
      <c r="G119" s="7" t="s">
        <v>637</v>
      </c>
      <c r="H119" s="7" t="s">
        <v>638</v>
      </c>
      <c r="I119" s="7" t="s">
        <v>555</v>
      </c>
      <c r="J119" s="7" t="s">
        <v>319</v>
      </c>
      <c r="K119">
        <v>1</v>
      </c>
      <c r="L119" t="s">
        <v>159</v>
      </c>
      <c r="M119">
        <v>2</v>
      </c>
      <c r="N119">
        <v>50</v>
      </c>
      <c r="O119">
        <v>95</v>
      </c>
      <c r="P119">
        <v>118.7</v>
      </c>
      <c r="Q119" t="s">
        <v>639</v>
      </c>
      <c r="R119" t="s">
        <v>89</v>
      </c>
      <c r="S119" t="s">
        <v>90</v>
      </c>
      <c r="T119" t="s">
        <v>96</v>
      </c>
      <c r="U119" t="s">
        <v>153</v>
      </c>
      <c r="AA119" t="s">
        <v>48</v>
      </c>
      <c r="AB119" t="s">
        <v>640</v>
      </c>
      <c r="AC119" t="s">
        <v>49</v>
      </c>
    </row>
    <row r="120" ht="27" spans="1:29">
      <c r="A120" s="6" t="s">
        <v>312</v>
      </c>
      <c r="B120" s="7" t="s">
        <v>65</v>
      </c>
      <c r="C120" s="7" t="s">
        <v>313</v>
      </c>
      <c r="D120" s="7" t="s">
        <v>599</v>
      </c>
      <c r="E120" s="7" t="s">
        <v>635</v>
      </c>
      <c r="F120" s="7" t="s">
        <v>636</v>
      </c>
      <c r="G120" s="7" t="s">
        <v>641</v>
      </c>
      <c r="H120" s="7" t="s">
        <v>642</v>
      </c>
      <c r="I120" s="7" t="s">
        <v>643</v>
      </c>
      <c r="J120" s="7" t="s">
        <v>319</v>
      </c>
      <c r="K120">
        <v>2</v>
      </c>
      <c r="L120" t="s">
        <v>159</v>
      </c>
      <c r="M120">
        <v>6</v>
      </c>
      <c r="N120">
        <v>45</v>
      </c>
      <c r="O120">
        <v>90</v>
      </c>
      <c r="P120" t="s">
        <v>119</v>
      </c>
      <c r="Q120" t="s">
        <v>644</v>
      </c>
      <c r="R120" t="s">
        <v>89</v>
      </c>
      <c r="S120" t="s">
        <v>90</v>
      </c>
      <c r="T120" t="s">
        <v>96</v>
      </c>
      <c r="U120" t="s">
        <v>645</v>
      </c>
      <c r="V120" t="s">
        <v>48</v>
      </c>
      <c r="W120" t="s">
        <v>48</v>
      </c>
      <c r="X120" t="s">
        <v>48</v>
      </c>
      <c r="Y120" t="s">
        <v>48</v>
      </c>
      <c r="Z120" t="s">
        <v>47</v>
      </c>
      <c r="AA120" t="s">
        <v>48</v>
      </c>
      <c r="AB120" t="s">
        <v>646</v>
      </c>
      <c r="AC120" t="s">
        <v>49</v>
      </c>
    </row>
    <row r="121" ht="27" spans="1:29">
      <c r="A121" s="6" t="s">
        <v>312</v>
      </c>
      <c r="B121" s="7" t="s">
        <v>65</v>
      </c>
      <c r="C121" s="7" t="s">
        <v>313</v>
      </c>
      <c r="D121" s="7" t="s">
        <v>599</v>
      </c>
      <c r="E121" s="7" t="s">
        <v>635</v>
      </c>
      <c r="F121" s="7" t="s">
        <v>636</v>
      </c>
      <c r="G121" s="7" t="s">
        <v>641</v>
      </c>
      <c r="H121" s="7" t="s">
        <v>647</v>
      </c>
      <c r="I121" s="7" t="s">
        <v>648</v>
      </c>
      <c r="J121" s="7" t="s">
        <v>319</v>
      </c>
      <c r="K121">
        <v>2</v>
      </c>
      <c r="L121" t="s">
        <v>159</v>
      </c>
      <c r="M121">
        <v>6</v>
      </c>
      <c r="N121">
        <v>45</v>
      </c>
      <c r="O121">
        <v>90</v>
      </c>
      <c r="P121" t="s">
        <v>119</v>
      </c>
      <c r="Q121" t="s">
        <v>644</v>
      </c>
      <c r="R121" t="s">
        <v>89</v>
      </c>
      <c r="S121" t="s">
        <v>90</v>
      </c>
      <c r="T121" t="s">
        <v>96</v>
      </c>
      <c r="U121" t="s">
        <v>645</v>
      </c>
      <c r="V121" t="s">
        <v>48</v>
      </c>
      <c r="W121" t="s">
        <v>48</v>
      </c>
      <c r="X121" t="s">
        <v>48</v>
      </c>
      <c r="Y121" t="s">
        <v>48</v>
      </c>
      <c r="Z121" t="s">
        <v>47</v>
      </c>
      <c r="AA121" t="s">
        <v>48</v>
      </c>
      <c r="AB121" t="s">
        <v>646</v>
      </c>
      <c r="AC121" t="s">
        <v>49</v>
      </c>
    </row>
    <row r="122" ht="27" spans="1:29">
      <c r="A122" s="6" t="s">
        <v>312</v>
      </c>
      <c r="B122" s="7" t="s">
        <v>65</v>
      </c>
      <c r="C122" s="7" t="s">
        <v>313</v>
      </c>
      <c r="D122" s="7" t="s">
        <v>599</v>
      </c>
      <c r="E122" s="7" t="s">
        <v>635</v>
      </c>
      <c r="F122" s="7" t="s">
        <v>636</v>
      </c>
      <c r="G122" s="7" t="s">
        <v>641</v>
      </c>
      <c r="H122" s="7" t="s">
        <v>649</v>
      </c>
      <c r="I122" s="7" t="s">
        <v>650</v>
      </c>
      <c r="J122" s="7" t="s">
        <v>319</v>
      </c>
      <c r="K122">
        <v>4</v>
      </c>
      <c r="L122" t="s">
        <v>159</v>
      </c>
      <c r="M122">
        <v>9</v>
      </c>
      <c r="N122">
        <v>45</v>
      </c>
      <c r="O122">
        <v>90</v>
      </c>
      <c r="P122">
        <v>102.7</v>
      </c>
      <c r="Q122" t="s">
        <v>644</v>
      </c>
      <c r="R122" t="s">
        <v>89</v>
      </c>
      <c r="S122" t="s">
        <v>90</v>
      </c>
      <c r="T122" t="s">
        <v>96</v>
      </c>
      <c r="U122" t="s">
        <v>645</v>
      </c>
      <c r="V122" t="s">
        <v>48</v>
      </c>
      <c r="W122" t="s">
        <v>48</v>
      </c>
      <c r="X122" t="s">
        <v>48</v>
      </c>
      <c r="Y122" t="s">
        <v>48</v>
      </c>
      <c r="Z122" t="s">
        <v>47</v>
      </c>
      <c r="AA122" t="s">
        <v>48</v>
      </c>
      <c r="AB122" t="s">
        <v>651</v>
      </c>
      <c r="AC122" t="s">
        <v>49</v>
      </c>
    </row>
    <row r="123" ht="27" spans="1:29">
      <c r="A123" s="6" t="s">
        <v>312</v>
      </c>
      <c r="B123" s="7" t="s">
        <v>65</v>
      </c>
      <c r="C123" s="7" t="s">
        <v>313</v>
      </c>
      <c r="D123" s="7" t="s">
        <v>599</v>
      </c>
      <c r="E123" s="7" t="s">
        <v>635</v>
      </c>
      <c r="F123" s="7" t="s">
        <v>636</v>
      </c>
      <c r="G123" s="7" t="s">
        <v>641</v>
      </c>
      <c r="H123" s="7" t="s">
        <v>652</v>
      </c>
      <c r="I123" s="7" t="s">
        <v>653</v>
      </c>
      <c r="J123" s="7" t="s">
        <v>319</v>
      </c>
      <c r="K123">
        <v>2</v>
      </c>
      <c r="L123" t="s">
        <v>159</v>
      </c>
      <c r="M123">
        <v>5</v>
      </c>
      <c r="N123">
        <v>45</v>
      </c>
      <c r="O123">
        <v>90</v>
      </c>
      <c r="P123">
        <v>120.7</v>
      </c>
      <c r="Q123" t="s">
        <v>644</v>
      </c>
      <c r="R123" t="s">
        <v>89</v>
      </c>
      <c r="S123" t="s">
        <v>90</v>
      </c>
      <c r="T123" t="s">
        <v>96</v>
      </c>
      <c r="U123" t="s">
        <v>645</v>
      </c>
      <c r="V123" t="s">
        <v>48</v>
      </c>
      <c r="W123" t="s">
        <v>48</v>
      </c>
      <c r="X123" t="s">
        <v>48</v>
      </c>
      <c r="Y123" t="s">
        <v>48</v>
      </c>
      <c r="Z123" t="s">
        <v>47</v>
      </c>
      <c r="AA123" t="s">
        <v>48</v>
      </c>
      <c r="AB123" t="s">
        <v>651</v>
      </c>
      <c r="AC123" t="s">
        <v>49</v>
      </c>
    </row>
    <row r="124" ht="27" spans="1:29">
      <c r="A124" s="6" t="s">
        <v>312</v>
      </c>
      <c r="B124" s="7" t="s">
        <v>65</v>
      </c>
      <c r="C124" s="7" t="s">
        <v>313</v>
      </c>
      <c r="D124" s="7" t="s">
        <v>599</v>
      </c>
      <c r="E124" s="7" t="s">
        <v>635</v>
      </c>
      <c r="F124" s="7" t="s">
        <v>636</v>
      </c>
      <c r="G124" s="7" t="s">
        <v>637</v>
      </c>
      <c r="H124" s="7" t="s">
        <v>654</v>
      </c>
      <c r="I124" s="7" t="s">
        <v>655</v>
      </c>
      <c r="J124" s="7" t="s">
        <v>319</v>
      </c>
      <c r="K124">
        <v>2</v>
      </c>
      <c r="L124" t="s">
        <v>159</v>
      </c>
      <c r="M124">
        <v>5</v>
      </c>
      <c r="N124">
        <v>45</v>
      </c>
      <c r="O124">
        <v>90</v>
      </c>
      <c r="P124">
        <v>101.9</v>
      </c>
      <c r="Q124" t="s">
        <v>644</v>
      </c>
      <c r="R124" t="s">
        <v>89</v>
      </c>
      <c r="S124" t="s">
        <v>90</v>
      </c>
      <c r="T124" t="s">
        <v>96</v>
      </c>
      <c r="U124" t="s">
        <v>645</v>
      </c>
      <c r="V124" t="s">
        <v>48</v>
      </c>
      <c r="W124" t="s">
        <v>48</v>
      </c>
      <c r="X124" t="s">
        <v>48</v>
      </c>
      <c r="Y124" t="s">
        <v>48</v>
      </c>
      <c r="Z124" t="s">
        <v>47</v>
      </c>
      <c r="AA124" t="s">
        <v>48</v>
      </c>
      <c r="AB124" t="s">
        <v>651</v>
      </c>
      <c r="AC124" t="s">
        <v>49</v>
      </c>
    </row>
    <row r="125" ht="27" spans="1:29">
      <c r="A125" s="6" t="s">
        <v>312</v>
      </c>
      <c r="B125" s="7" t="s">
        <v>65</v>
      </c>
      <c r="C125" s="7" t="s">
        <v>313</v>
      </c>
      <c r="D125" s="7" t="s">
        <v>34</v>
      </c>
      <c r="E125" s="7" t="s">
        <v>656</v>
      </c>
      <c r="F125" s="7" t="s">
        <v>657</v>
      </c>
      <c r="G125" s="7" t="s">
        <v>658</v>
      </c>
      <c r="H125" s="7" t="s">
        <v>659</v>
      </c>
      <c r="I125" s="7" t="s">
        <v>660</v>
      </c>
      <c r="J125" s="7" t="s">
        <v>661</v>
      </c>
      <c r="K125">
        <v>1</v>
      </c>
      <c r="L125" t="s">
        <v>159</v>
      </c>
      <c r="M125">
        <v>1</v>
      </c>
      <c r="N125">
        <v>50</v>
      </c>
      <c r="O125">
        <v>95</v>
      </c>
      <c r="P125">
        <v>127.6</v>
      </c>
      <c r="Q125" t="s">
        <v>639</v>
      </c>
      <c r="R125" t="s">
        <v>183</v>
      </c>
      <c r="S125" t="s">
        <v>90</v>
      </c>
      <c r="T125" t="s">
        <v>96</v>
      </c>
      <c r="U125" t="s">
        <v>153</v>
      </c>
      <c r="AA125" t="s">
        <v>48</v>
      </c>
      <c r="AB125" t="s">
        <v>662</v>
      </c>
      <c r="AC125" t="s">
        <v>49</v>
      </c>
    </row>
    <row r="126" ht="27" spans="1:29">
      <c r="A126" s="6" t="s">
        <v>312</v>
      </c>
      <c r="B126" s="7" t="s">
        <v>65</v>
      </c>
      <c r="C126" s="7" t="s">
        <v>313</v>
      </c>
      <c r="D126" s="7" t="s">
        <v>34</v>
      </c>
      <c r="E126" s="7" t="s">
        <v>656</v>
      </c>
      <c r="F126" s="7" t="s">
        <v>657</v>
      </c>
      <c r="G126" s="7" t="s">
        <v>663</v>
      </c>
      <c r="H126" s="7" t="s">
        <v>664</v>
      </c>
      <c r="I126" s="7" t="s">
        <v>665</v>
      </c>
      <c r="J126" s="7" t="s">
        <v>661</v>
      </c>
      <c r="K126">
        <v>1</v>
      </c>
      <c r="L126" t="s">
        <v>159</v>
      </c>
      <c r="M126">
        <v>1</v>
      </c>
      <c r="N126">
        <v>45</v>
      </c>
      <c r="O126">
        <v>90</v>
      </c>
      <c r="P126">
        <v>96.8</v>
      </c>
      <c r="Q126" t="s">
        <v>666</v>
      </c>
      <c r="R126" t="s">
        <v>89</v>
      </c>
      <c r="S126" t="s">
        <v>90</v>
      </c>
      <c r="T126" t="s">
        <v>45</v>
      </c>
      <c r="U126" t="s">
        <v>46</v>
      </c>
      <c r="V126" t="s">
        <v>48</v>
      </c>
      <c r="W126" t="s">
        <v>48</v>
      </c>
      <c r="X126" t="s">
        <v>47</v>
      </c>
      <c r="Y126" t="s">
        <v>48</v>
      </c>
      <c r="Z126" t="s">
        <v>48</v>
      </c>
      <c r="AA126" t="s">
        <v>48</v>
      </c>
      <c r="AB126" t="s">
        <v>667</v>
      </c>
      <c r="AC126" t="s">
        <v>49</v>
      </c>
    </row>
    <row r="127" ht="27" spans="1:29">
      <c r="A127" s="6" t="s">
        <v>312</v>
      </c>
      <c r="B127" s="7" t="s">
        <v>65</v>
      </c>
      <c r="C127" s="7" t="s">
        <v>313</v>
      </c>
      <c r="D127" s="7" t="s">
        <v>34</v>
      </c>
      <c r="E127" s="7" t="s">
        <v>668</v>
      </c>
      <c r="F127" s="7" t="s">
        <v>669</v>
      </c>
      <c r="G127" s="7" t="s">
        <v>670</v>
      </c>
      <c r="H127" s="7" t="s">
        <v>671</v>
      </c>
      <c r="I127" s="7" t="s">
        <v>672</v>
      </c>
      <c r="J127" s="7" t="s">
        <v>319</v>
      </c>
      <c r="K127">
        <v>1</v>
      </c>
      <c r="L127" t="s">
        <v>159</v>
      </c>
      <c r="M127">
        <v>1</v>
      </c>
      <c r="N127">
        <v>50</v>
      </c>
      <c r="O127">
        <v>95</v>
      </c>
      <c r="P127">
        <v>107.5</v>
      </c>
      <c r="Q127" t="s">
        <v>673</v>
      </c>
      <c r="R127" t="s">
        <v>110</v>
      </c>
      <c r="S127" t="s">
        <v>111</v>
      </c>
      <c r="T127" t="s">
        <v>96</v>
      </c>
      <c r="U127" t="s">
        <v>153</v>
      </c>
      <c r="AA127" t="s">
        <v>48</v>
      </c>
      <c r="AB127" t="s">
        <v>674</v>
      </c>
      <c r="AC127" t="s">
        <v>49</v>
      </c>
    </row>
    <row r="128" ht="27" spans="1:29">
      <c r="A128" s="6" t="s">
        <v>312</v>
      </c>
      <c r="B128" s="7" t="s">
        <v>65</v>
      </c>
      <c r="C128" s="7" t="s">
        <v>313</v>
      </c>
      <c r="D128" s="7" t="s">
        <v>34</v>
      </c>
      <c r="E128" s="7" t="s">
        <v>668</v>
      </c>
      <c r="F128" s="7" t="s">
        <v>669</v>
      </c>
      <c r="G128" s="7" t="s">
        <v>670</v>
      </c>
      <c r="H128" s="7" t="s">
        <v>675</v>
      </c>
      <c r="I128" s="7" t="s">
        <v>676</v>
      </c>
      <c r="J128" s="7" t="s">
        <v>319</v>
      </c>
      <c r="K128">
        <v>2</v>
      </c>
      <c r="L128" t="s">
        <v>159</v>
      </c>
      <c r="M128">
        <v>2</v>
      </c>
      <c r="N128">
        <v>45</v>
      </c>
      <c r="O128">
        <v>90</v>
      </c>
      <c r="P128">
        <v>99.3</v>
      </c>
      <c r="Q128" t="s">
        <v>95</v>
      </c>
      <c r="R128" t="s">
        <v>89</v>
      </c>
      <c r="S128" t="s">
        <v>90</v>
      </c>
      <c r="T128" t="s">
        <v>96</v>
      </c>
      <c r="U128" t="s">
        <v>46</v>
      </c>
      <c r="V128" t="s">
        <v>47</v>
      </c>
      <c r="W128" t="s">
        <v>47</v>
      </c>
      <c r="X128" t="s">
        <v>47</v>
      </c>
      <c r="Y128" t="s">
        <v>47</v>
      </c>
      <c r="Z128" t="s">
        <v>48</v>
      </c>
      <c r="AA128" t="s">
        <v>48</v>
      </c>
      <c r="AB128" t="s">
        <v>677</v>
      </c>
      <c r="AC128" t="s">
        <v>49</v>
      </c>
    </row>
    <row r="129" ht="27" spans="1:29">
      <c r="A129" s="6" t="s">
        <v>312</v>
      </c>
      <c r="B129" s="7" t="s">
        <v>65</v>
      </c>
      <c r="C129" s="7" t="s">
        <v>313</v>
      </c>
      <c r="D129" s="7" t="s">
        <v>34</v>
      </c>
      <c r="E129" s="7" t="s">
        <v>668</v>
      </c>
      <c r="F129" s="7" t="s">
        <v>669</v>
      </c>
      <c r="G129" s="7" t="s">
        <v>678</v>
      </c>
      <c r="H129" s="7" t="s">
        <v>679</v>
      </c>
      <c r="I129" s="7" t="s">
        <v>548</v>
      </c>
      <c r="J129" s="7" t="s">
        <v>319</v>
      </c>
      <c r="K129">
        <v>6</v>
      </c>
      <c r="L129" t="s">
        <v>159</v>
      </c>
      <c r="M129">
        <v>3</v>
      </c>
      <c r="N129">
        <v>50</v>
      </c>
      <c r="O129">
        <v>95</v>
      </c>
      <c r="P129">
        <v>97.6</v>
      </c>
      <c r="Q129" t="s">
        <v>680</v>
      </c>
      <c r="R129" t="s">
        <v>89</v>
      </c>
      <c r="S129" t="s">
        <v>90</v>
      </c>
      <c r="T129" t="s">
        <v>96</v>
      </c>
      <c r="U129" t="s">
        <v>153</v>
      </c>
      <c r="AA129" t="s">
        <v>48</v>
      </c>
      <c r="AB129" t="s">
        <v>681</v>
      </c>
      <c r="AC129" t="s">
        <v>49</v>
      </c>
    </row>
    <row r="130" ht="27" spans="1:29">
      <c r="A130" s="6" t="s">
        <v>312</v>
      </c>
      <c r="B130" s="7" t="s">
        <v>65</v>
      </c>
      <c r="C130" s="7" t="s">
        <v>313</v>
      </c>
      <c r="D130" s="7" t="s">
        <v>34</v>
      </c>
      <c r="E130" s="7" t="s">
        <v>668</v>
      </c>
      <c r="F130" s="7" t="s">
        <v>669</v>
      </c>
      <c r="G130" s="7" t="s">
        <v>678</v>
      </c>
      <c r="H130" s="7" t="s">
        <v>682</v>
      </c>
      <c r="I130" s="7" t="s">
        <v>683</v>
      </c>
      <c r="J130" s="7" t="s">
        <v>319</v>
      </c>
      <c r="K130">
        <v>2</v>
      </c>
      <c r="L130" t="s">
        <v>159</v>
      </c>
      <c r="M130">
        <v>1</v>
      </c>
      <c r="N130">
        <v>50</v>
      </c>
      <c r="O130">
        <v>95</v>
      </c>
      <c r="P130">
        <v>100.3</v>
      </c>
      <c r="Q130" t="s">
        <v>684</v>
      </c>
      <c r="R130" t="s">
        <v>89</v>
      </c>
      <c r="S130" t="s">
        <v>90</v>
      </c>
      <c r="T130" t="s">
        <v>96</v>
      </c>
      <c r="U130" t="s">
        <v>153</v>
      </c>
      <c r="AA130" t="s">
        <v>48</v>
      </c>
      <c r="AB130" t="s">
        <v>685</v>
      </c>
      <c r="AC130" t="s">
        <v>49</v>
      </c>
    </row>
    <row r="131" ht="27" spans="1:29">
      <c r="A131" s="6" t="s">
        <v>312</v>
      </c>
      <c r="B131" s="7" t="s">
        <v>65</v>
      </c>
      <c r="C131" s="7" t="s">
        <v>313</v>
      </c>
      <c r="D131" s="7" t="s">
        <v>34</v>
      </c>
      <c r="E131" s="7" t="s">
        <v>668</v>
      </c>
      <c r="F131" s="7" t="s">
        <v>669</v>
      </c>
      <c r="G131" s="7" t="s">
        <v>678</v>
      </c>
      <c r="H131" s="7" t="s">
        <v>686</v>
      </c>
      <c r="I131" s="7" t="s">
        <v>687</v>
      </c>
      <c r="J131" s="7" t="s">
        <v>319</v>
      </c>
      <c r="K131">
        <v>1</v>
      </c>
      <c r="L131" t="s">
        <v>159</v>
      </c>
      <c r="M131">
        <v>3</v>
      </c>
      <c r="N131">
        <v>45</v>
      </c>
      <c r="O131">
        <v>90</v>
      </c>
      <c r="P131" t="s">
        <v>119</v>
      </c>
      <c r="Q131" t="s">
        <v>688</v>
      </c>
      <c r="R131" t="s">
        <v>89</v>
      </c>
      <c r="S131" t="s">
        <v>90</v>
      </c>
      <c r="T131" t="s">
        <v>96</v>
      </c>
      <c r="U131" t="s">
        <v>46</v>
      </c>
      <c r="V131" t="s">
        <v>47</v>
      </c>
      <c r="W131" t="s">
        <v>47</v>
      </c>
      <c r="X131" t="s">
        <v>47</v>
      </c>
      <c r="Y131" t="s">
        <v>47</v>
      </c>
      <c r="Z131" t="s">
        <v>48</v>
      </c>
      <c r="AA131" t="s">
        <v>48</v>
      </c>
      <c r="AB131" t="s">
        <v>677</v>
      </c>
      <c r="AC131" t="s">
        <v>49</v>
      </c>
    </row>
    <row r="132" ht="27" spans="1:29">
      <c r="A132" s="6" t="s">
        <v>312</v>
      </c>
      <c r="B132" s="7" t="s">
        <v>65</v>
      </c>
      <c r="C132" s="7" t="s">
        <v>313</v>
      </c>
      <c r="D132" s="7" t="s">
        <v>34</v>
      </c>
      <c r="E132" s="7" t="s">
        <v>668</v>
      </c>
      <c r="F132" s="7" t="s">
        <v>669</v>
      </c>
      <c r="G132" s="7" t="s">
        <v>678</v>
      </c>
      <c r="H132" s="7" t="s">
        <v>689</v>
      </c>
      <c r="I132" s="7" t="s">
        <v>690</v>
      </c>
      <c r="J132" s="7" t="s">
        <v>319</v>
      </c>
      <c r="K132">
        <v>2</v>
      </c>
      <c r="L132" t="s">
        <v>159</v>
      </c>
      <c r="M132">
        <v>2</v>
      </c>
      <c r="N132">
        <v>45</v>
      </c>
      <c r="O132">
        <v>90</v>
      </c>
      <c r="P132">
        <v>99.2</v>
      </c>
      <c r="Q132" t="s">
        <v>691</v>
      </c>
      <c r="R132" t="s">
        <v>89</v>
      </c>
      <c r="S132" t="s">
        <v>90</v>
      </c>
      <c r="T132" t="s">
        <v>96</v>
      </c>
      <c r="U132" t="s">
        <v>46</v>
      </c>
      <c r="V132" t="s">
        <v>47</v>
      </c>
      <c r="W132" t="s">
        <v>47</v>
      </c>
      <c r="X132" t="s">
        <v>47</v>
      </c>
      <c r="Y132" t="s">
        <v>47</v>
      </c>
      <c r="Z132" t="s">
        <v>48</v>
      </c>
      <c r="AA132" t="s">
        <v>48</v>
      </c>
      <c r="AB132" t="s">
        <v>677</v>
      </c>
      <c r="AC132" t="s">
        <v>49</v>
      </c>
    </row>
    <row r="133" ht="27" spans="1:29">
      <c r="A133" s="6" t="s">
        <v>312</v>
      </c>
      <c r="B133" s="7" t="s">
        <v>65</v>
      </c>
      <c r="C133" s="7" t="s">
        <v>313</v>
      </c>
      <c r="D133" s="7" t="s">
        <v>34</v>
      </c>
      <c r="E133" s="7" t="s">
        <v>668</v>
      </c>
      <c r="F133" s="7" t="s">
        <v>669</v>
      </c>
      <c r="G133" s="7" t="s">
        <v>678</v>
      </c>
      <c r="H133" s="7" t="s">
        <v>692</v>
      </c>
      <c r="I133" s="7" t="s">
        <v>693</v>
      </c>
      <c r="J133" s="7" t="s">
        <v>319</v>
      </c>
      <c r="K133">
        <v>3</v>
      </c>
      <c r="L133" t="s">
        <v>159</v>
      </c>
      <c r="M133">
        <v>6</v>
      </c>
      <c r="N133">
        <v>45</v>
      </c>
      <c r="O133">
        <v>90</v>
      </c>
      <c r="P133">
        <v>91</v>
      </c>
      <c r="Q133" t="s">
        <v>95</v>
      </c>
      <c r="R133" t="s">
        <v>89</v>
      </c>
      <c r="S133" t="s">
        <v>90</v>
      </c>
      <c r="T133" t="s">
        <v>96</v>
      </c>
      <c r="U133" t="s">
        <v>46</v>
      </c>
      <c r="V133" t="s">
        <v>47</v>
      </c>
      <c r="W133" t="s">
        <v>47</v>
      </c>
      <c r="X133" t="s">
        <v>47</v>
      </c>
      <c r="Y133" t="s">
        <v>47</v>
      </c>
      <c r="Z133" t="s">
        <v>48</v>
      </c>
      <c r="AA133" t="s">
        <v>48</v>
      </c>
      <c r="AB133" t="s">
        <v>677</v>
      </c>
      <c r="AC133" t="s">
        <v>49</v>
      </c>
    </row>
    <row r="134" ht="27" spans="1:29">
      <c r="A134" s="6" t="s">
        <v>312</v>
      </c>
      <c r="B134" s="7" t="s">
        <v>65</v>
      </c>
      <c r="C134" s="7" t="s">
        <v>313</v>
      </c>
      <c r="D134" s="7" t="s">
        <v>34</v>
      </c>
      <c r="E134" s="7" t="s">
        <v>668</v>
      </c>
      <c r="F134" s="7" t="s">
        <v>669</v>
      </c>
      <c r="G134" s="7" t="s">
        <v>694</v>
      </c>
      <c r="H134" s="7" t="s">
        <v>695</v>
      </c>
      <c r="I134" s="7" t="s">
        <v>696</v>
      </c>
      <c r="J134" s="7" t="s">
        <v>319</v>
      </c>
      <c r="K134">
        <v>1</v>
      </c>
      <c r="L134" t="s">
        <v>159</v>
      </c>
      <c r="M134">
        <v>2</v>
      </c>
      <c r="N134">
        <v>45</v>
      </c>
      <c r="O134">
        <v>90</v>
      </c>
      <c r="P134">
        <v>108.5</v>
      </c>
      <c r="Q134" t="s">
        <v>95</v>
      </c>
      <c r="R134" t="s">
        <v>89</v>
      </c>
      <c r="S134" t="s">
        <v>90</v>
      </c>
      <c r="T134" t="s">
        <v>96</v>
      </c>
      <c r="U134" t="s">
        <v>46</v>
      </c>
      <c r="V134" t="s">
        <v>47</v>
      </c>
      <c r="W134" t="s">
        <v>47</v>
      </c>
      <c r="X134" t="s">
        <v>47</v>
      </c>
      <c r="Y134" t="s">
        <v>47</v>
      </c>
      <c r="Z134" t="s">
        <v>48</v>
      </c>
      <c r="AA134" t="s">
        <v>48</v>
      </c>
      <c r="AB134" t="s">
        <v>677</v>
      </c>
      <c r="AC134" t="s">
        <v>49</v>
      </c>
    </row>
    <row r="135" ht="27" spans="1:29">
      <c r="A135" s="6" t="s">
        <v>312</v>
      </c>
      <c r="B135" s="7" t="s">
        <v>65</v>
      </c>
      <c r="C135" s="7" t="s">
        <v>313</v>
      </c>
      <c r="D135" s="7" t="s">
        <v>34</v>
      </c>
      <c r="E135" s="7" t="s">
        <v>697</v>
      </c>
      <c r="F135" s="7" t="s">
        <v>698</v>
      </c>
      <c r="G135" s="7" t="s">
        <v>699</v>
      </c>
      <c r="H135" s="7" t="s">
        <v>700</v>
      </c>
      <c r="I135" s="7" t="s">
        <v>524</v>
      </c>
      <c r="J135" s="7" t="s">
        <v>319</v>
      </c>
      <c r="K135">
        <v>1</v>
      </c>
      <c r="L135" t="s">
        <v>159</v>
      </c>
      <c r="M135">
        <v>1</v>
      </c>
      <c r="N135">
        <v>50</v>
      </c>
      <c r="O135">
        <v>95</v>
      </c>
      <c r="P135">
        <v>103.8</v>
      </c>
      <c r="Q135" t="s">
        <v>701</v>
      </c>
      <c r="R135" t="s">
        <v>89</v>
      </c>
      <c r="S135" t="s">
        <v>90</v>
      </c>
      <c r="T135" t="s">
        <v>96</v>
      </c>
      <c r="U135" t="s">
        <v>153</v>
      </c>
      <c r="AA135" t="s">
        <v>48</v>
      </c>
      <c r="AB135" t="s">
        <v>702</v>
      </c>
      <c r="AC135" t="s">
        <v>49</v>
      </c>
    </row>
    <row r="136" ht="27" spans="1:29">
      <c r="A136" s="6" t="s">
        <v>312</v>
      </c>
      <c r="B136" s="7" t="s">
        <v>65</v>
      </c>
      <c r="C136" s="7" t="s">
        <v>313</v>
      </c>
      <c r="D136" s="7" t="s">
        <v>34</v>
      </c>
      <c r="E136" s="7" t="s">
        <v>697</v>
      </c>
      <c r="F136" s="7" t="s">
        <v>698</v>
      </c>
      <c r="G136" s="7" t="s">
        <v>699</v>
      </c>
      <c r="H136" s="7" t="s">
        <v>703</v>
      </c>
      <c r="I136" s="7" t="s">
        <v>704</v>
      </c>
      <c r="J136" s="7" t="s">
        <v>319</v>
      </c>
      <c r="K136">
        <v>1</v>
      </c>
      <c r="L136" t="s">
        <v>159</v>
      </c>
      <c r="M136">
        <v>1</v>
      </c>
      <c r="N136">
        <v>50</v>
      </c>
      <c r="O136">
        <v>95</v>
      </c>
      <c r="P136">
        <v>105.2</v>
      </c>
      <c r="Q136" t="s">
        <v>701</v>
      </c>
      <c r="R136" t="s">
        <v>89</v>
      </c>
      <c r="S136" t="s">
        <v>90</v>
      </c>
      <c r="T136" t="s">
        <v>96</v>
      </c>
      <c r="U136" t="s">
        <v>153</v>
      </c>
      <c r="AA136" t="s">
        <v>48</v>
      </c>
      <c r="AB136" t="s">
        <v>702</v>
      </c>
      <c r="AC136" t="s">
        <v>49</v>
      </c>
    </row>
    <row r="137" ht="27" spans="1:29">
      <c r="A137" s="6" t="s">
        <v>312</v>
      </c>
      <c r="B137" s="7" t="s">
        <v>65</v>
      </c>
      <c r="C137" s="7" t="s">
        <v>313</v>
      </c>
      <c r="D137" s="7" t="s">
        <v>34</v>
      </c>
      <c r="E137" s="7" t="s">
        <v>697</v>
      </c>
      <c r="F137" s="7" t="s">
        <v>698</v>
      </c>
      <c r="G137" s="7" t="s">
        <v>699</v>
      </c>
      <c r="H137" s="7" t="s">
        <v>705</v>
      </c>
      <c r="I137" s="7" t="s">
        <v>706</v>
      </c>
      <c r="J137" s="7" t="s">
        <v>319</v>
      </c>
      <c r="K137">
        <v>1</v>
      </c>
      <c r="L137" t="s">
        <v>159</v>
      </c>
      <c r="M137">
        <v>2</v>
      </c>
      <c r="N137">
        <v>50</v>
      </c>
      <c r="O137">
        <v>95</v>
      </c>
      <c r="P137">
        <v>104.5</v>
      </c>
      <c r="Q137" t="s">
        <v>701</v>
      </c>
      <c r="R137" t="s">
        <v>89</v>
      </c>
      <c r="S137" t="s">
        <v>90</v>
      </c>
      <c r="T137" t="s">
        <v>96</v>
      </c>
      <c r="U137" t="s">
        <v>153</v>
      </c>
      <c r="AA137" t="s">
        <v>48</v>
      </c>
      <c r="AB137" t="s">
        <v>702</v>
      </c>
      <c r="AC137" t="s">
        <v>49</v>
      </c>
    </row>
    <row r="138" ht="27" spans="1:29">
      <c r="A138" s="6" t="s">
        <v>312</v>
      </c>
      <c r="B138" s="7" t="s">
        <v>65</v>
      </c>
      <c r="C138" s="7" t="s">
        <v>313</v>
      </c>
      <c r="D138" s="7" t="s">
        <v>34</v>
      </c>
      <c r="E138" s="7" t="s">
        <v>697</v>
      </c>
      <c r="F138" s="7" t="s">
        <v>698</v>
      </c>
      <c r="G138" s="7" t="s">
        <v>699</v>
      </c>
      <c r="H138" s="7" t="s">
        <v>707</v>
      </c>
      <c r="I138" s="7" t="s">
        <v>536</v>
      </c>
      <c r="J138" s="7" t="s">
        <v>319</v>
      </c>
      <c r="K138">
        <v>1</v>
      </c>
      <c r="L138" t="s">
        <v>159</v>
      </c>
      <c r="M138">
        <v>2</v>
      </c>
      <c r="N138">
        <v>45</v>
      </c>
      <c r="O138">
        <v>90</v>
      </c>
      <c r="P138">
        <v>117.1</v>
      </c>
      <c r="Q138" t="s">
        <v>708</v>
      </c>
      <c r="R138" t="s">
        <v>89</v>
      </c>
      <c r="S138" t="s">
        <v>90</v>
      </c>
      <c r="T138" t="s">
        <v>96</v>
      </c>
      <c r="U138" t="s">
        <v>46</v>
      </c>
      <c r="V138" t="s">
        <v>47</v>
      </c>
      <c r="W138" t="s">
        <v>47</v>
      </c>
      <c r="X138" t="s">
        <v>47</v>
      </c>
      <c r="Y138" t="s">
        <v>47</v>
      </c>
      <c r="Z138" t="s">
        <v>48</v>
      </c>
      <c r="AA138" t="s">
        <v>48</v>
      </c>
      <c r="AB138" t="s">
        <v>709</v>
      </c>
      <c r="AC138" t="s">
        <v>49</v>
      </c>
    </row>
    <row r="139" ht="27" spans="1:29">
      <c r="A139" s="6" t="s">
        <v>312</v>
      </c>
      <c r="B139" s="7" t="s">
        <v>65</v>
      </c>
      <c r="C139" s="7" t="s">
        <v>313</v>
      </c>
      <c r="D139" s="7" t="s">
        <v>34</v>
      </c>
      <c r="E139" s="7" t="s">
        <v>697</v>
      </c>
      <c r="F139" s="7" t="s">
        <v>698</v>
      </c>
      <c r="G139" s="7" t="s">
        <v>710</v>
      </c>
      <c r="H139" s="7" t="s">
        <v>711</v>
      </c>
      <c r="I139" s="7" t="s">
        <v>660</v>
      </c>
      <c r="J139" s="7" t="s">
        <v>319</v>
      </c>
      <c r="K139">
        <v>1</v>
      </c>
      <c r="L139" t="s">
        <v>159</v>
      </c>
      <c r="M139">
        <v>3</v>
      </c>
      <c r="N139">
        <v>50</v>
      </c>
      <c r="O139">
        <v>95</v>
      </c>
      <c r="P139" t="s">
        <v>119</v>
      </c>
      <c r="Q139" t="s">
        <v>712</v>
      </c>
      <c r="R139" t="s">
        <v>89</v>
      </c>
      <c r="S139" t="s">
        <v>90</v>
      </c>
      <c r="T139" t="s">
        <v>96</v>
      </c>
      <c r="U139" t="s">
        <v>46</v>
      </c>
      <c r="V139" t="s">
        <v>48</v>
      </c>
      <c r="W139" t="s">
        <v>48</v>
      </c>
      <c r="X139" t="s">
        <v>48</v>
      </c>
      <c r="Y139" t="s">
        <v>48</v>
      </c>
      <c r="Z139" t="s">
        <v>47</v>
      </c>
      <c r="AA139" t="s">
        <v>48</v>
      </c>
      <c r="AB139" t="s">
        <v>713</v>
      </c>
      <c r="AC139" t="s">
        <v>49</v>
      </c>
    </row>
    <row r="140" ht="27" spans="1:29">
      <c r="A140" s="6" t="s">
        <v>312</v>
      </c>
      <c r="B140" s="7" t="s">
        <v>65</v>
      </c>
      <c r="C140" s="7" t="s">
        <v>313</v>
      </c>
      <c r="D140" s="7" t="s">
        <v>34</v>
      </c>
      <c r="E140" s="7" t="s">
        <v>697</v>
      </c>
      <c r="F140" s="7" t="s">
        <v>698</v>
      </c>
      <c r="G140" s="7" t="s">
        <v>710</v>
      </c>
      <c r="H140" s="7" t="s">
        <v>714</v>
      </c>
      <c r="I140" s="7" t="s">
        <v>715</v>
      </c>
      <c r="J140" s="7" t="s">
        <v>319</v>
      </c>
      <c r="K140">
        <v>1</v>
      </c>
      <c r="L140" t="s">
        <v>159</v>
      </c>
      <c r="M140">
        <v>2</v>
      </c>
      <c r="N140">
        <v>50</v>
      </c>
      <c r="O140">
        <v>95</v>
      </c>
      <c r="P140">
        <v>111.9</v>
      </c>
      <c r="Q140" t="s">
        <v>701</v>
      </c>
      <c r="R140" t="s">
        <v>89</v>
      </c>
      <c r="S140" t="s">
        <v>90</v>
      </c>
      <c r="T140" t="s">
        <v>96</v>
      </c>
      <c r="U140" t="s">
        <v>153</v>
      </c>
      <c r="AA140" t="s">
        <v>48</v>
      </c>
      <c r="AB140" t="s">
        <v>716</v>
      </c>
      <c r="AC140" t="s">
        <v>49</v>
      </c>
    </row>
    <row r="141" ht="27" spans="1:29">
      <c r="A141" s="6" t="s">
        <v>312</v>
      </c>
      <c r="B141" s="7" t="s">
        <v>65</v>
      </c>
      <c r="C141" s="7" t="s">
        <v>313</v>
      </c>
      <c r="D141" s="7" t="s">
        <v>34</v>
      </c>
      <c r="E141" s="7" t="s">
        <v>697</v>
      </c>
      <c r="F141" s="7" t="s">
        <v>698</v>
      </c>
      <c r="G141" s="7" t="s">
        <v>717</v>
      </c>
      <c r="H141" s="7" t="s">
        <v>718</v>
      </c>
      <c r="I141" s="7" t="s">
        <v>559</v>
      </c>
      <c r="J141" s="7" t="s">
        <v>319</v>
      </c>
      <c r="K141">
        <v>1</v>
      </c>
      <c r="L141" t="s">
        <v>159</v>
      </c>
      <c r="M141">
        <v>1</v>
      </c>
      <c r="N141">
        <v>45</v>
      </c>
      <c r="O141">
        <v>90</v>
      </c>
      <c r="P141">
        <v>100.7</v>
      </c>
      <c r="Q141" t="s">
        <v>541</v>
      </c>
      <c r="R141" t="s">
        <v>89</v>
      </c>
      <c r="S141" t="s">
        <v>90</v>
      </c>
      <c r="T141" t="s">
        <v>96</v>
      </c>
      <c r="U141" t="s">
        <v>46</v>
      </c>
      <c r="V141" t="s">
        <v>47</v>
      </c>
      <c r="W141" t="s">
        <v>47</v>
      </c>
      <c r="X141" t="s">
        <v>47</v>
      </c>
      <c r="Y141" t="s">
        <v>47</v>
      </c>
      <c r="Z141" t="s">
        <v>48</v>
      </c>
      <c r="AA141" t="s">
        <v>48</v>
      </c>
      <c r="AB141" t="s">
        <v>719</v>
      </c>
      <c r="AC141" t="s">
        <v>49</v>
      </c>
    </row>
    <row r="142" ht="27" spans="1:29">
      <c r="A142" s="6" t="s">
        <v>312</v>
      </c>
      <c r="B142" s="7" t="s">
        <v>65</v>
      </c>
      <c r="C142" s="7" t="s">
        <v>313</v>
      </c>
      <c r="D142" s="7" t="s">
        <v>34</v>
      </c>
      <c r="E142" s="7" t="s">
        <v>697</v>
      </c>
      <c r="F142" s="7" t="s">
        <v>698</v>
      </c>
      <c r="G142" s="7" t="s">
        <v>717</v>
      </c>
      <c r="H142" s="7" t="s">
        <v>720</v>
      </c>
      <c r="I142" s="7" t="s">
        <v>561</v>
      </c>
      <c r="J142" s="7" t="s">
        <v>319</v>
      </c>
      <c r="K142">
        <v>1</v>
      </c>
      <c r="L142" t="s">
        <v>159</v>
      </c>
      <c r="M142">
        <v>2</v>
      </c>
      <c r="N142">
        <v>50</v>
      </c>
      <c r="O142">
        <v>95</v>
      </c>
      <c r="P142">
        <v>119.6</v>
      </c>
      <c r="Q142" t="s">
        <v>701</v>
      </c>
      <c r="R142" t="s">
        <v>89</v>
      </c>
      <c r="S142" t="s">
        <v>90</v>
      </c>
      <c r="T142" t="s">
        <v>96</v>
      </c>
      <c r="U142" t="s">
        <v>153</v>
      </c>
      <c r="AA142" t="s">
        <v>48</v>
      </c>
      <c r="AB142" t="s">
        <v>702</v>
      </c>
      <c r="AC142" t="s">
        <v>49</v>
      </c>
    </row>
    <row r="143" ht="27" spans="1:29">
      <c r="A143" s="6" t="s">
        <v>312</v>
      </c>
      <c r="B143" s="7" t="s">
        <v>65</v>
      </c>
      <c r="C143" s="7" t="s">
        <v>313</v>
      </c>
      <c r="D143" s="7" t="s">
        <v>34</v>
      </c>
      <c r="E143" s="7" t="s">
        <v>697</v>
      </c>
      <c r="F143" s="7" t="s">
        <v>698</v>
      </c>
      <c r="G143" s="7" t="s">
        <v>717</v>
      </c>
      <c r="H143" s="7" t="s">
        <v>721</v>
      </c>
      <c r="I143" s="7" t="s">
        <v>722</v>
      </c>
      <c r="J143" s="7" t="s">
        <v>319</v>
      </c>
      <c r="K143">
        <v>2</v>
      </c>
      <c r="L143" t="s">
        <v>159</v>
      </c>
      <c r="M143">
        <v>1</v>
      </c>
      <c r="N143">
        <v>50</v>
      </c>
      <c r="O143">
        <v>95</v>
      </c>
      <c r="P143">
        <v>107.2</v>
      </c>
      <c r="Q143" t="s">
        <v>701</v>
      </c>
      <c r="R143" t="s">
        <v>89</v>
      </c>
      <c r="S143" t="s">
        <v>90</v>
      </c>
      <c r="T143" t="s">
        <v>96</v>
      </c>
      <c r="U143" t="s">
        <v>153</v>
      </c>
      <c r="AA143" t="s">
        <v>48</v>
      </c>
      <c r="AB143" t="s">
        <v>702</v>
      </c>
      <c r="AC143" t="s">
        <v>49</v>
      </c>
    </row>
    <row r="144" ht="27" spans="1:29">
      <c r="A144" s="6" t="s">
        <v>312</v>
      </c>
      <c r="B144" s="7" t="s">
        <v>65</v>
      </c>
      <c r="C144" s="7" t="s">
        <v>313</v>
      </c>
      <c r="D144" s="7" t="s">
        <v>34</v>
      </c>
      <c r="E144" s="7" t="s">
        <v>697</v>
      </c>
      <c r="F144" s="7" t="s">
        <v>698</v>
      </c>
      <c r="G144" s="7" t="s">
        <v>717</v>
      </c>
      <c r="H144" s="7" t="s">
        <v>723</v>
      </c>
      <c r="I144" s="7" t="s">
        <v>724</v>
      </c>
      <c r="J144" s="7" t="s">
        <v>319</v>
      </c>
      <c r="K144">
        <v>1</v>
      </c>
      <c r="L144" t="s">
        <v>159</v>
      </c>
      <c r="M144">
        <v>3</v>
      </c>
      <c r="N144">
        <v>50</v>
      </c>
      <c r="O144">
        <v>95</v>
      </c>
      <c r="P144" t="s">
        <v>119</v>
      </c>
      <c r="Q144" t="s">
        <v>701</v>
      </c>
      <c r="R144" t="s">
        <v>89</v>
      </c>
      <c r="S144" t="s">
        <v>90</v>
      </c>
      <c r="T144" t="s">
        <v>96</v>
      </c>
      <c r="U144" t="s">
        <v>153</v>
      </c>
      <c r="AA144" t="s">
        <v>48</v>
      </c>
      <c r="AB144" t="s">
        <v>702</v>
      </c>
      <c r="AC144" t="s">
        <v>49</v>
      </c>
    </row>
    <row r="145" ht="27" spans="1:29">
      <c r="A145" s="6" t="s">
        <v>312</v>
      </c>
      <c r="B145" s="7" t="s">
        <v>65</v>
      </c>
      <c r="C145" s="7" t="s">
        <v>313</v>
      </c>
      <c r="D145" s="7" t="s">
        <v>34</v>
      </c>
      <c r="E145" s="7" t="s">
        <v>697</v>
      </c>
      <c r="F145" s="7" t="s">
        <v>698</v>
      </c>
      <c r="G145" s="7" t="s">
        <v>717</v>
      </c>
      <c r="H145" s="7" t="s">
        <v>725</v>
      </c>
      <c r="I145" s="7" t="s">
        <v>726</v>
      </c>
      <c r="J145" s="7" t="s">
        <v>319</v>
      </c>
      <c r="K145">
        <v>2</v>
      </c>
      <c r="L145" t="s">
        <v>159</v>
      </c>
      <c r="M145">
        <v>1</v>
      </c>
      <c r="N145">
        <v>50</v>
      </c>
      <c r="O145">
        <v>95</v>
      </c>
      <c r="P145">
        <v>109.5</v>
      </c>
      <c r="Q145" t="s">
        <v>701</v>
      </c>
      <c r="R145" t="s">
        <v>89</v>
      </c>
      <c r="S145" t="s">
        <v>90</v>
      </c>
      <c r="T145" t="s">
        <v>96</v>
      </c>
      <c r="U145" t="s">
        <v>153</v>
      </c>
      <c r="AA145" t="s">
        <v>48</v>
      </c>
      <c r="AB145" t="s">
        <v>702</v>
      </c>
      <c r="AC145" t="s">
        <v>49</v>
      </c>
    </row>
    <row r="146" ht="27" spans="1:29">
      <c r="A146" s="6" t="s">
        <v>312</v>
      </c>
      <c r="B146" s="7" t="s">
        <v>65</v>
      </c>
      <c r="C146" s="7" t="s">
        <v>313</v>
      </c>
      <c r="D146" s="7" t="s">
        <v>34</v>
      </c>
      <c r="E146" s="7" t="s">
        <v>697</v>
      </c>
      <c r="F146" s="7" t="s">
        <v>698</v>
      </c>
      <c r="G146" s="7" t="s">
        <v>727</v>
      </c>
      <c r="H146" s="7" t="s">
        <v>728</v>
      </c>
      <c r="I146" s="7" t="s">
        <v>564</v>
      </c>
      <c r="J146" s="7" t="s">
        <v>319</v>
      </c>
      <c r="K146">
        <v>1</v>
      </c>
      <c r="L146" t="s">
        <v>159</v>
      </c>
      <c r="M146">
        <v>2</v>
      </c>
      <c r="N146">
        <v>50</v>
      </c>
      <c r="O146">
        <v>95</v>
      </c>
      <c r="P146">
        <v>111.7</v>
      </c>
      <c r="Q146" t="s">
        <v>701</v>
      </c>
      <c r="R146" t="s">
        <v>89</v>
      </c>
      <c r="S146" t="s">
        <v>90</v>
      </c>
      <c r="T146" t="s">
        <v>96</v>
      </c>
      <c r="U146" t="s">
        <v>153</v>
      </c>
      <c r="AA146" t="s">
        <v>48</v>
      </c>
      <c r="AB146" t="s">
        <v>702</v>
      </c>
      <c r="AC146" t="s">
        <v>49</v>
      </c>
    </row>
    <row r="147" ht="27" spans="1:29">
      <c r="A147" s="6" t="s">
        <v>312</v>
      </c>
      <c r="B147" s="7" t="s">
        <v>65</v>
      </c>
      <c r="C147" s="7" t="s">
        <v>313</v>
      </c>
      <c r="D147" s="7" t="s">
        <v>34</v>
      </c>
      <c r="E147" s="7" t="s">
        <v>697</v>
      </c>
      <c r="F147" s="7" t="s">
        <v>698</v>
      </c>
      <c r="G147" s="7" t="s">
        <v>729</v>
      </c>
      <c r="H147" s="7" t="s">
        <v>730</v>
      </c>
      <c r="I147" s="7" t="s">
        <v>731</v>
      </c>
      <c r="J147" s="7" t="s">
        <v>319</v>
      </c>
      <c r="K147">
        <v>1</v>
      </c>
      <c r="L147" t="s">
        <v>159</v>
      </c>
      <c r="M147">
        <v>2</v>
      </c>
      <c r="N147">
        <v>50</v>
      </c>
      <c r="O147">
        <v>95</v>
      </c>
      <c r="P147">
        <v>121.6</v>
      </c>
      <c r="Q147" t="s">
        <v>732</v>
      </c>
      <c r="R147" t="s">
        <v>89</v>
      </c>
      <c r="S147" t="s">
        <v>90</v>
      </c>
      <c r="T147" t="s">
        <v>96</v>
      </c>
      <c r="U147" t="s">
        <v>153</v>
      </c>
      <c r="AA147" t="s">
        <v>48</v>
      </c>
      <c r="AB147" t="s">
        <v>733</v>
      </c>
      <c r="AC147" t="s">
        <v>49</v>
      </c>
    </row>
    <row r="148" ht="27" spans="1:29">
      <c r="A148" s="6" t="s">
        <v>312</v>
      </c>
      <c r="B148" s="7" t="s">
        <v>65</v>
      </c>
      <c r="C148" s="7" t="s">
        <v>313</v>
      </c>
      <c r="D148" s="7" t="s">
        <v>34</v>
      </c>
      <c r="E148" s="7" t="s">
        <v>734</v>
      </c>
      <c r="F148" s="7" t="s">
        <v>735</v>
      </c>
      <c r="G148" s="7" t="s">
        <v>736</v>
      </c>
      <c r="H148" s="7" t="s">
        <v>737</v>
      </c>
      <c r="I148" s="7" t="s">
        <v>529</v>
      </c>
      <c r="J148" s="7" t="s">
        <v>319</v>
      </c>
      <c r="K148">
        <v>1</v>
      </c>
      <c r="L148" t="s">
        <v>159</v>
      </c>
      <c r="M148">
        <v>1</v>
      </c>
      <c r="N148">
        <v>45</v>
      </c>
      <c r="O148">
        <v>90</v>
      </c>
      <c r="P148">
        <v>113.3</v>
      </c>
      <c r="Q148" t="s">
        <v>738</v>
      </c>
      <c r="R148" t="s">
        <v>183</v>
      </c>
      <c r="S148" t="s">
        <v>90</v>
      </c>
      <c r="T148" t="s">
        <v>96</v>
      </c>
      <c r="U148" t="s">
        <v>46</v>
      </c>
      <c r="V148" t="s">
        <v>47</v>
      </c>
      <c r="W148" t="s">
        <v>47</v>
      </c>
      <c r="X148" t="s">
        <v>47</v>
      </c>
      <c r="Y148" t="s">
        <v>47</v>
      </c>
      <c r="Z148" t="s">
        <v>48</v>
      </c>
      <c r="AA148" t="s">
        <v>48</v>
      </c>
      <c r="AB148" t="s">
        <v>739</v>
      </c>
      <c r="AC148" t="s">
        <v>49</v>
      </c>
    </row>
    <row r="149" ht="27" spans="1:29">
      <c r="A149" s="6" t="s">
        <v>312</v>
      </c>
      <c r="B149" s="7" t="s">
        <v>65</v>
      </c>
      <c r="C149" s="7" t="s">
        <v>313</v>
      </c>
      <c r="D149" s="7" t="s">
        <v>34</v>
      </c>
      <c r="E149" s="7" t="s">
        <v>734</v>
      </c>
      <c r="F149" s="7" t="s">
        <v>735</v>
      </c>
      <c r="G149" s="7" t="s">
        <v>736</v>
      </c>
      <c r="H149" s="7" t="s">
        <v>740</v>
      </c>
      <c r="I149" s="7" t="s">
        <v>536</v>
      </c>
      <c r="J149" s="7" t="s">
        <v>319</v>
      </c>
      <c r="K149">
        <v>2</v>
      </c>
      <c r="L149" t="s">
        <v>159</v>
      </c>
      <c r="M149">
        <v>1</v>
      </c>
      <c r="N149">
        <v>50</v>
      </c>
      <c r="O149">
        <v>95</v>
      </c>
      <c r="P149">
        <v>104.2</v>
      </c>
      <c r="Q149" t="s">
        <v>622</v>
      </c>
      <c r="R149" t="s">
        <v>183</v>
      </c>
      <c r="S149" t="s">
        <v>90</v>
      </c>
      <c r="T149" t="s">
        <v>96</v>
      </c>
      <c r="U149" t="s">
        <v>153</v>
      </c>
      <c r="AA149" t="s">
        <v>48</v>
      </c>
      <c r="AB149" t="s">
        <v>741</v>
      </c>
      <c r="AC149" t="s">
        <v>49</v>
      </c>
    </row>
    <row r="150" ht="27" spans="1:29">
      <c r="A150" s="6" t="s">
        <v>312</v>
      </c>
      <c r="B150" s="7" t="s">
        <v>65</v>
      </c>
      <c r="C150" s="7" t="s">
        <v>313</v>
      </c>
      <c r="D150" s="7" t="s">
        <v>34</v>
      </c>
      <c r="E150" s="7" t="s">
        <v>734</v>
      </c>
      <c r="F150" s="7" t="s">
        <v>735</v>
      </c>
      <c r="G150" s="7" t="s">
        <v>742</v>
      </c>
      <c r="H150" s="7" t="s">
        <v>743</v>
      </c>
      <c r="I150" s="7" t="s">
        <v>683</v>
      </c>
      <c r="J150" s="7" t="s">
        <v>319</v>
      </c>
      <c r="K150">
        <v>4</v>
      </c>
      <c r="L150" t="s">
        <v>159</v>
      </c>
      <c r="M150">
        <v>4</v>
      </c>
      <c r="N150">
        <v>50</v>
      </c>
      <c r="O150">
        <v>95</v>
      </c>
      <c r="P150">
        <v>97.1</v>
      </c>
      <c r="Q150" t="s">
        <v>622</v>
      </c>
      <c r="R150" t="s">
        <v>183</v>
      </c>
      <c r="S150" t="s">
        <v>90</v>
      </c>
      <c r="T150" t="s">
        <v>96</v>
      </c>
      <c r="U150" t="s">
        <v>153</v>
      </c>
      <c r="AA150" t="s">
        <v>48</v>
      </c>
      <c r="AB150" t="s">
        <v>741</v>
      </c>
      <c r="AC150" t="s">
        <v>49</v>
      </c>
    </row>
    <row r="151" ht="27" spans="1:29">
      <c r="A151" s="6" t="s">
        <v>312</v>
      </c>
      <c r="B151" s="7" t="s">
        <v>65</v>
      </c>
      <c r="C151" s="7" t="s">
        <v>313</v>
      </c>
      <c r="D151" s="7" t="s">
        <v>34</v>
      </c>
      <c r="E151" s="7" t="s">
        <v>734</v>
      </c>
      <c r="F151" s="7" t="s">
        <v>735</v>
      </c>
      <c r="G151" s="7" t="s">
        <v>744</v>
      </c>
      <c r="H151" s="7" t="s">
        <v>745</v>
      </c>
      <c r="I151" s="7" t="s">
        <v>552</v>
      </c>
      <c r="J151" s="7" t="s">
        <v>319</v>
      </c>
      <c r="K151">
        <v>1</v>
      </c>
      <c r="L151" t="s">
        <v>159</v>
      </c>
      <c r="M151">
        <v>1</v>
      </c>
      <c r="N151">
        <v>45</v>
      </c>
      <c r="O151">
        <v>90</v>
      </c>
      <c r="P151">
        <v>102.8</v>
      </c>
      <c r="Q151" t="s">
        <v>746</v>
      </c>
      <c r="R151" t="s">
        <v>183</v>
      </c>
      <c r="S151" t="s">
        <v>90</v>
      </c>
      <c r="T151" t="s">
        <v>96</v>
      </c>
      <c r="U151" t="s">
        <v>46</v>
      </c>
      <c r="V151" t="s">
        <v>47</v>
      </c>
      <c r="W151" t="s">
        <v>47</v>
      </c>
      <c r="X151" t="s">
        <v>47</v>
      </c>
      <c r="Y151" t="s">
        <v>47</v>
      </c>
      <c r="Z151" t="s">
        <v>48</v>
      </c>
      <c r="AA151" t="s">
        <v>48</v>
      </c>
      <c r="AB151" t="s">
        <v>747</v>
      </c>
      <c r="AC151" t="s">
        <v>49</v>
      </c>
    </row>
    <row r="152" ht="27" spans="1:29">
      <c r="A152" s="6" t="s">
        <v>312</v>
      </c>
      <c r="B152" s="7" t="s">
        <v>65</v>
      </c>
      <c r="C152" s="7" t="s">
        <v>313</v>
      </c>
      <c r="D152" s="7" t="s">
        <v>34</v>
      </c>
      <c r="E152" s="7" t="s">
        <v>734</v>
      </c>
      <c r="F152" s="7" t="s">
        <v>735</v>
      </c>
      <c r="G152" s="7" t="s">
        <v>744</v>
      </c>
      <c r="H152" s="7" t="s">
        <v>748</v>
      </c>
      <c r="I152" s="7" t="s">
        <v>749</v>
      </c>
      <c r="J152" s="7" t="s">
        <v>319</v>
      </c>
      <c r="K152">
        <v>1</v>
      </c>
      <c r="L152" t="s">
        <v>159</v>
      </c>
      <c r="M152">
        <v>1</v>
      </c>
      <c r="N152">
        <v>45</v>
      </c>
      <c r="O152">
        <v>90</v>
      </c>
      <c r="P152">
        <v>104.1</v>
      </c>
      <c r="Q152" t="s">
        <v>750</v>
      </c>
      <c r="R152" t="s">
        <v>183</v>
      </c>
      <c r="S152" t="s">
        <v>90</v>
      </c>
      <c r="T152" t="s">
        <v>96</v>
      </c>
      <c r="U152" t="s">
        <v>46</v>
      </c>
      <c r="V152" t="s">
        <v>47</v>
      </c>
      <c r="W152" t="s">
        <v>47</v>
      </c>
      <c r="X152" t="s">
        <v>47</v>
      </c>
      <c r="Y152" t="s">
        <v>47</v>
      </c>
      <c r="Z152" t="s">
        <v>48</v>
      </c>
      <c r="AA152" t="s">
        <v>48</v>
      </c>
      <c r="AB152" t="s">
        <v>739</v>
      </c>
      <c r="AC152" t="s">
        <v>49</v>
      </c>
    </row>
    <row r="153" ht="27" spans="1:29">
      <c r="A153" s="6" t="s">
        <v>312</v>
      </c>
      <c r="B153" s="7" t="s">
        <v>65</v>
      </c>
      <c r="C153" s="7" t="s">
        <v>313</v>
      </c>
      <c r="D153" s="7" t="s">
        <v>34</v>
      </c>
      <c r="E153" s="7" t="s">
        <v>734</v>
      </c>
      <c r="F153" s="7" t="s">
        <v>735</v>
      </c>
      <c r="G153" s="7" t="s">
        <v>744</v>
      </c>
      <c r="H153" s="7" t="s">
        <v>751</v>
      </c>
      <c r="I153" s="7" t="s">
        <v>752</v>
      </c>
      <c r="J153" s="7" t="s">
        <v>319</v>
      </c>
      <c r="K153">
        <v>1</v>
      </c>
      <c r="L153" t="s">
        <v>159</v>
      </c>
      <c r="M153">
        <v>2</v>
      </c>
      <c r="N153">
        <v>50</v>
      </c>
      <c r="O153">
        <v>95</v>
      </c>
      <c r="P153">
        <v>115.4</v>
      </c>
      <c r="Q153" t="s">
        <v>753</v>
      </c>
      <c r="R153" t="s">
        <v>183</v>
      </c>
      <c r="S153" t="s">
        <v>90</v>
      </c>
      <c r="T153" t="s">
        <v>96</v>
      </c>
      <c r="U153" t="s">
        <v>153</v>
      </c>
      <c r="AA153" t="s">
        <v>48</v>
      </c>
      <c r="AB153" t="s">
        <v>754</v>
      </c>
      <c r="AC153" t="s">
        <v>49</v>
      </c>
    </row>
    <row r="154" ht="27" spans="1:29">
      <c r="A154" s="6" t="s">
        <v>312</v>
      </c>
      <c r="B154" s="7" t="s">
        <v>65</v>
      </c>
      <c r="C154" s="7" t="s">
        <v>313</v>
      </c>
      <c r="D154" s="7" t="s">
        <v>34</v>
      </c>
      <c r="E154" s="7" t="s">
        <v>734</v>
      </c>
      <c r="F154" s="7" t="s">
        <v>735</v>
      </c>
      <c r="G154" s="7" t="s">
        <v>744</v>
      </c>
      <c r="H154" s="7" t="s">
        <v>755</v>
      </c>
      <c r="I154" s="7" t="s">
        <v>756</v>
      </c>
      <c r="J154" s="7" t="s">
        <v>319</v>
      </c>
      <c r="K154">
        <v>1</v>
      </c>
      <c r="L154" t="s">
        <v>159</v>
      </c>
      <c r="M154">
        <v>2</v>
      </c>
      <c r="N154">
        <v>45</v>
      </c>
      <c r="O154">
        <v>90</v>
      </c>
      <c r="P154">
        <v>127.7</v>
      </c>
      <c r="Q154" t="s">
        <v>625</v>
      </c>
      <c r="R154" t="s">
        <v>183</v>
      </c>
      <c r="S154" t="s">
        <v>90</v>
      </c>
      <c r="T154" t="s">
        <v>96</v>
      </c>
      <c r="U154" t="s">
        <v>46</v>
      </c>
      <c r="V154" t="s">
        <v>47</v>
      </c>
      <c r="W154" t="s">
        <v>47</v>
      </c>
      <c r="X154" t="s">
        <v>47</v>
      </c>
      <c r="Y154" t="s">
        <v>47</v>
      </c>
      <c r="Z154" t="s">
        <v>48</v>
      </c>
      <c r="AA154" t="s">
        <v>48</v>
      </c>
      <c r="AB154" t="s">
        <v>739</v>
      </c>
      <c r="AC154" t="s">
        <v>49</v>
      </c>
    </row>
    <row r="155" ht="27" spans="1:29">
      <c r="A155" s="6" t="s">
        <v>312</v>
      </c>
      <c r="B155" s="7" t="s">
        <v>65</v>
      </c>
      <c r="C155" s="7" t="s">
        <v>313</v>
      </c>
      <c r="D155" s="7" t="s">
        <v>34</v>
      </c>
      <c r="E155" s="7" t="s">
        <v>734</v>
      </c>
      <c r="F155" s="7" t="s">
        <v>735</v>
      </c>
      <c r="G155" s="7" t="s">
        <v>744</v>
      </c>
      <c r="H155" s="7" t="s">
        <v>757</v>
      </c>
      <c r="I155" s="7" t="s">
        <v>758</v>
      </c>
      <c r="J155" s="7" t="s">
        <v>319</v>
      </c>
      <c r="K155">
        <v>1</v>
      </c>
      <c r="L155" t="s">
        <v>159</v>
      </c>
      <c r="M155">
        <v>1</v>
      </c>
      <c r="N155">
        <v>45</v>
      </c>
      <c r="O155">
        <v>90</v>
      </c>
      <c r="P155">
        <v>97.9</v>
      </c>
      <c r="Q155" t="s">
        <v>750</v>
      </c>
      <c r="R155" t="s">
        <v>183</v>
      </c>
      <c r="S155" t="s">
        <v>90</v>
      </c>
      <c r="T155" t="s">
        <v>96</v>
      </c>
      <c r="U155" t="s">
        <v>46</v>
      </c>
      <c r="V155" t="s">
        <v>47</v>
      </c>
      <c r="W155" t="s">
        <v>47</v>
      </c>
      <c r="X155" t="s">
        <v>47</v>
      </c>
      <c r="Y155" t="s">
        <v>47</v>
      </c>
      <c r="Z155" t="s">
        <v>48</v>
      </c>
      <c r="AA155" t="s">
        <v>48</v>
      </c>
      <c r="AB155" t="s">
        <v>739</v>
      </c>
      <c r="AC155" t="s">
        <v>49</v>
      </c>
    </row>
    <row r="156" ht="27" spans="1:29">
      <c r="A156" s="6" t="s">
        <v>312</v>
      </c>
      <c r="B156" s="7" t="s">
        <v>65</v>
      </c>
      <c r="C156" s="7" t="s">
        <v>313</v>
      </c>
      <c r="D156" s="7" t="s">
        <v>34</v>
      </c>
      <c r="E156" s="7" t="s">
        <v>734</v>
      </c>
      <c r="F156" s="7" t="s">
        <v>735</v>
      </c>
      <c r="G156" s="7" t="s">
        <v>744</v>
      </c>
      <c r="H156" s="7" t="s">
        <v>759</v>
      </c>
      <c r="I156" s="7" t="s">
        <v>760</v>
      </c>
      <c r="J156" s="7" t="s">
        <v>319</v>
      </c>
      <c r="K156">
        <v>1</v>
      </c>
      <c r="L156" t="s">
        <v>159</v>
      </c>
      <c r="M156">
        <v>3</v>
      </c>
      <c r="N156">
        <v>50</v>
      </c>
      <c r="O156">
        <v>95</v>
      </c>
      <c r="P156" t="s">
        <v>119</v>
      </c>
      <c r="Q156" t="s">
        <v>761</v>
      </c>
      <c r="R156" t="s">
        <v>183</v>
      </c>
      <c r="S156" t="s">
        <v>90</v>
      </c>
      <c r="T156" t="s">
        <v>96</v>
      </c>
      <c r="U156" t="s">
        <v>153</v>
      </c>
      <c r="AA156" t="s">
        <v>48</v>
      </c>
      <c r="AB156" t="s">
        <v>762</v>
      </c>
      <c r="AC156" t="s">
        <v>49</v>
      </c>
    </row>
    <row r="157" ht="27" spans="1:29">
      <c r="A157" s="6" t="s">
        <v>312</v>
      </c>
      <c r="B157" s="7" t="s">
        <v>65</v>
      </c>
      <c r="C157" s="7" t="s">
        <v>313</v>
      </c>
      <c r="D157" s="7" t="s">
        <v>34</v>
      </c>
      <c r="E157" s="7" t="s">
        <v>734</v>
      </c>
      <c r="F157" s="7" t="s">
        <v>735</v>
      </c>
      <c r="G157" s="7" t="s">
        <v>744</v>
      </c>
      <c r="H157" s="7" t="s">
        <v>763</v>
      </c>
      <c r="I157" s="7" t="s">
        <v>764</v>
      </c>
      <c r="J157" s="7" t="s">
        <v>319</v>
      </c>
      <c r="K157">
        <v>1</v>
      </c>
      <c r="L157" t="s">
        <v>159</v>
      </c>
      <c r="M157">
        <v>2</v>
      </c>
      <c r="N157">
        <v>45</v>
      </c>
      <c r="O157">
        <v>90</v>
      </c>
      <c r="P157">
        <v>122.8</v>
      </c>
      <c r="Q157" t="s">
        <v>765</v>
      </c>
      <c r="R157" t="s">
        <v>183</v>
      </c>
      <c r="S157" t="s">
        <v>90</v>
      </c>
      <c r="T157" t="s">
        <v>96</v>
      </c>
      <c r="U157" t="s">
        <v>46</v>
      </c>
      <c r="V157" t="s">
        <v>47</v>
      </c>
      <c r="W157" t="s">
        <v>47</v>
      </c>
      <c r="X157" t="s">
        <v>47</v>
      </c>
      <c r="Y157" t="s">
        <v>47</v>
      </c>
      <c r="Z157" t="s">
        <v>48</v>
      </c>
      <c r="AA157" t="s">
        <v>48</v>
      </c>
      <c r="AB157" t="s">
        <v>739</v>
      </c>
      <c r="AC157" t="s">
        <v>49</v>
      </c>
    </row>
    <row r="158" ht="27" spans="1:29">
      <c r="A158" s="6" t="s">
        <v>312</v>
      </c>
      <c r="B158" s="7" t="s">
        <v>65</v>
      </c>
      <c r="C158" s="7" t="s">
        <v>313</v>
      </c>
      <c r="D158" s="7" t="s">
        <v>34</v>
      </c>
      <c r="E158" s="7" t="s">
        <v>734</v>
      </c>
      <c r="F158" s="7" t="s">
        <v>735</v>
      </c>
      <c r="G158" s="7" t="s">
        <v>744</v>
      </c>
      <c r="H158" s="7" t="s">
        <v>766</v>
      </c>
      <c r="I158" s="7" t="s">
        <v>767</v>
      </c>
      <c r="J158" s="7" t="s">
        <v>319</v>
      </c>
      <c r="K158">
        <v>1</v>
      </c>
      <c r="L158" t="s">
        <v>159</v>
      </c>
      <c r="M158">
        <v>3</v>
      </c>
      <c r="N158">
        <v>50</v>
      </c>
      <c r="O158">
        <v>95</v>
      </c>
      <c r="P158" t="s">
        <v>119</v>
      </c>
      <c r="Q158" t="s">
        <v>622</v>
      </c>
      <c r="R158" t="s">
        <v>183</v>
      </c>
      <c r="S158" t="s">
        <v>90</v>
      </c>
      <c r="T158" t="s">
        <v>96</v>
      </c>
      <c r="U158" t="s">
        <v>153</v>
      </c>
      <c r="AA158" t="s">
        <v>48</v>
      </c>
      <c r="AB158" t="s">
        <v>768</v>
      </c>
      <c r="AC158" t="s">
        <v>49</v>
      </c>
    </row>
    <row r="159" ht="27" spans="1:29">
      <c r="A159" s="6" t="s">
        <v>312</v>
      </c>
      <c r="B159" s="7" t="s">
        <v>65</v>
      </c>
      <c r="C159" s="7" t="s">
        <v>313</v>
      </c>
      <c r="D159" s="7" t="s">
        <v>34</v>
      </c>
      <c r="E159" s="7" t="s">
        <v>734</v>
      </c>
      <c r="F159" s="7" t="s">
        <v>735</v>
      </c>
      <c r="G159" s="7" t="s">
        <v>744</v>
      </c>
      <c r="H159" s="7" t="s">
        <v>769</v>
      </c>
      <c r="I159" s="7" t="s">
        <v>770</v>
      </c>
      <c r="J159" s="7" t="s">
        <v>319</v>
      </c>
      <c r="K159">
        <v>1</v>
      </c>
      <c r="L159" t="s">
        <v>159</v>
      </c>
      <c r="M159">
        <v>1</v>
      </c>
      <c r="N159">
        <v>50</v>
      </c>
      <c r="O159">
        <v>95</v>
      </c>
      <c r="P159">
        <v>98.4</v>
      </c>
      <c r="Q159" t="s">
        <v>622</v>
      </c>
      <c r="R159" t="s">
        <v>183</v>
      </c>
      <c r="S159" t="s">
        <v>90</v>
      </c>
      <c r="T159" t="s">
        <v>96</v>
      </c>
      <c r="U159" t="s">
        <v>153</v>
      </c>
      <c r="AA159" t="s">
        <v>48</v>
      </c>
      <c r="AB159" t="s">
        <v>768</v>
      </c>
      <c r="AC159" t="s">
        <v>49</v>
      </c>
    </row>
    <row r="160" ht="27" spans="1:29">
      <c r="A160" s="6" t="s">
        <v>312</v>
      </c>
      <c r="B160" s="7" t="s">
        <v>65</v>
      </c>
      <c r="C160" s="7" t="s">
        <v>313</v>
      </c>
      <c r="D160" s="7" t="s">
        <v>34</v>
      </c>
      <c r="E160" s="7" t="s">
        <v>734</v>
      </c>
      <c r="F160" s="7" t="s">
        <v>735</v>
      </c>
      <c r="G160" s="7" t="s">
        <v>744</v>
      </c>
      <c r="H160" s="7" t="s">
        <v>771</v>
      </c>
      <c r="I160" s="7" t="s">
        <v>772</v>
      </c>
      <c r="J160" s="7" t="s">
        <v>319</v>
      </c>
      <c r="K160">
        <v>1</v>
      </c>
      <c r="L160" t="s">
        <v>159</v>
      </c>
      <c r="M160">
        <v>1</v>
      </c>
      <c r="N160">
        <v>50</v>
      </c>
      <c r="O160">
        <v>95</v>
      </c>
      <c r="P160">
        <v>122.4</v>
      </c>
      <c r="Q160" t="s">
        <v>753</v>
      </c>
      <c r="R160" t="s">
        <v>183</v>
      </c>
      <c r="S160" t="s">
        <v>90</v>
      </c>
      <c r="T160" t="s">
        <v>96</v>
      </c>
      <c r="U160" t="s">
        <v>153</v>
      </c>
      <c r="AA160" t="s">
        <v>48</v>
      </c>
      <c r="AB160" t="s">
        <v>754</v>
      </c>
      <c r="AC160" t="s">
        <v>49</v>
      </c>
    </row>
    <row r="161" ht="27" spans="1:29">
      <c r="A161" s="6" t="s">
        <v>312</v>
      </c>
      <c r="B161" s="7" t="s">
        <v>65</v>
      </c>
      <c r="C161" s="7" t="s">
        <v>313</v>
      </c>
      <c r="D161" s="7" t="s">
        <v>34</v>
      </c>
      <c r="E161" s="7" t="s">
        <v>734</v>
      </c>
      <c r="F161" s="7" t="s">
        <v>735</v>
      </c>
      <c r="G161" s="7" t="s">
        <v>744</v>
      </c>
      <c r="H161" s="7" t="s">
        <v>773</v>
      </c>
      <c r="I161" s="7" t="s">
        <v>774</v>
      </c>
      <c r="J161" s="7" t="s">
        <v>319</v>
      </c>
      <c r="K161">
        <v>1</v>
      </c>
      <c r="L161" t="s">
        <v>159</v>
      </c>
      <c r="M161">
        <v>1</v>
      </c>
      <c r="N161">
        <v>50</v>
      </c>
      <c r="O161">
        <v>95</v>
      </c>
      <c r="P161">
        <v>116.5</v>
      </c>
      <c r="Q161" t="s">
        <v>622</v>
      </c>
      <c r="R161" t="s">
        <v>183</v>
      </c>
      <c r="S161" t="s">
        <v>90</v>
      </c>
      <c r="T161" t="s">
        <v>96</v>
      </c>
      <c r="U161" t="s">
        <v>153</v>
      </c>
      <c r="AA161" t="s">
        <v>48</v>
      </c>
      <c r="AB161" t="s">
        <v>768</v>
      </c>
      <c r="AC161" t="s">
        <v>49</v>
      </c>
    </row>
    <row r="162" ht="27" spans="1:29">
      <c r="A162" s="6" t="s">
        <v>312</v>
      </c>
      <c r="B162" s="7" t="s">
        <v>65</v>
      </c>
      <c r="C162" s="7" t="s">
        <v>313</v>
      </c>
      <c r="D162" s="7" t="s">
        <v>34</v>
      </c>
      <c r="E162" s="7" t="s">
        <v>734</v>
      </c>
      <c r="F162" s="7" t="s">
        <v>735</v>
      </c>
      <c r="G162" s="7" t="s">
        <v>744</v>
      </c>
      <c r="H162" s="7" t="s">
        <v>775</v>
      </c>
      <c r="I162" s="7" t="s">
        <v>776</v>
      </c>
      <c r="J162" s="7" t="s">
        <v>319</v>
      </c>
      <c r="K162">
        <v>1</v>
      </c>
      <c r="L162" t="s">
        <v>159</v>
      </c>
      <c r="M162">
        <v>2</v>
      </c>
      <c r="N162">
        <v>50</v>
      </c>
      <c r="O162">
        <v>95</v>
      </c>
      <c r="P162">
        <v>115</v>
      </c>
      <c r="Q162" t="s">
        <v>622</v>
      </c>
      <c r="R162" t="s">
        <v>183</v>
      </c>
      <c r="S162" t="s">
        <v>90</v>
      </c>
      <c r="T162" t="s">
        <v>96</v>
      </c>
      <c r="U162" t="s">
        <v>153</v>
      </c>
      <c r="AA162" t="s">
        <v>48</v>
      </c>
      <c r="AB162" t="s">
        <v>768</v>
      </c>
      <c r="AC162" t="s">
        <v>49</v>
      </c>
    </row>
    <row r="163" ht="27" spans="1:29">
      <c r="A163" s="6" t="s">
        <v>312</v>
      </c>
      <c r="B163" s="7" t="s">
        <v>65</v>
      </c>
      <c r="C163" s="7" t="s">
        <v>313</v>
      </c>
      <c r="D163" s="7" t="s">
        <v>34</v>
      </c>
      <c r="E163" s="7" t="s">
        <v>734</v>
      </c>
      <c r="F163" s="7" t="s">
        <v>735</v>
      </c>
      <c r="G163" s="7" t="s">
        <v>777</v>
      </c>
      <c r="H163" s="7" t="s">
        <v>778</v>
      </c>
      <c r="I163" s="7" t="s">
        <v>779</v>
      </c>
      <c r="J163" s="7" t="s">
        <v>319</v>
      </c>
      <c r="K163">
        <v>1</v>
      </c>
      <c r="L163" t="s">
        <v>159</v>
      </c>
      <c r="M163">
        <v>1</v>
      </c>
      <c r="N163">
        <v>50</v>
      </c>
      <c r="O163">
        <v>95</v>
      </c>
      <c r="P163">
        <v>101.1</v>
      </c>
      <c r="Q163" t="s">
        <v>622</v>
      </c>
      <c r="R163" t="s">
        <v>183</v>
      </c>
      <c r="S163" t="s">
        <v>90</v>
      </c>
      <c r="T163" t="s">
        <v>96</v>
      </c>
      <c r="U163" t="s">
        <v>153</v>
      </c>
      <c r="AA163" t="s">
        <v>48</v>
      </c>
      <c r="AB163" t="s">
        <v>780</v>
      </c>
      <c r="AC163" t="s">
        <v>49</v>
      </c>
    </row>
    <row r="164" ht="27" spans="1:29">
      <c r="A164" s="6" t="s">
        <v>312</v>
      </c>
      <c r="B164" s="7" t="s">
        <v>65</v>
      </c>
      <c r="C164" s="7" t="s">
        <v>313</v>
      </c>
      <c r="D164" s="7" t="s">
        <v>34</v>
      </c>
      <c r="E164" s="7" t="s">
        <v>734</v>
      </c>
      <c r="F164" s="7" t="s">
        <v>735</v>
      </c>
      <c r="G164" s="7" t="s">
        <v>777</v>
      </c>
      <c r="H164" s="7" t="s">
        <v>781</v>
      </c>
      <c r="I164" s="7" t="s">
        <v>569</v>
      </c>
      <c r="J164" s="7" t="s">
        <v>319</v>
      </c>
      <c r="K164">
        <v>1</v>
      </c>
      <c r="L164" t="s">
        <v>159</v>
      </c>
      <c r="M164">
        <v>2</v>
      </c>
      <c r="N164">
        <v>50</v>
      </c>
      <c r="O164">
        <v>95</v>
      </c>
      <c r="P164">
        <v>117.6</v>
      </c>
      <c r="Q164" t="s">
        <v>753</v>
      </c>
      <c r="R164" t="s">
        <v>183</v>
      </c>
      <c r="S164" t="s">
        <v>90</v>
      </c>
      <c r="T164" t="s">
        <v>96</v>
      </c>
      <c r="U164" t="s">
        <v>153</v>
      </c>
      <c r="AA164" t="s">
        <v>48</v>
      </c>
      <c r="AB164" t="s">
        <v>782</v>
      </c>
      <c r="AC164" t="s">
        <v>49</v>
      </c>
    </row>
    <row r="165" ht="27" spans="1:29">
      <c r="A165" s="6" t="s">
        <v>312</v>
      </c>
      <c r="B165" s="7" t="s">
        <v>65</v>
      </c>
      <c r="C165" s="7" t="s">
        <v>313</v>
      </c>
      <c r="D165" s="7" t="s">
        <v>34</v>
      </c>
      <c r="E165" s="7" t="s">
        <v>734</v>
      </c>
      <c r="F165" s="7" t="s">
        <v>735</v>
      </c>
      <c r="G165" s="7" t="s">
        <v>783</v>
      </c>
      <c r="H165" s="7" t="s">
        <v>784</v>
      </c>
      <c r="I165" s="7" t="s">
        <v>665</v>
      </c>
      <c r="J165" s="7" t="s">
        <v>319</v>
      </c>
      <c r="K165">
        <v>1</v>
      </c>
      <c r="L165" t="s">
        <v>159</v>
      </c>
      <c r="M165">
        <v>2</v>
      </c>
      <c r="N165">
        <v>50</v>
      </c>
      <c r="O165">
        <v>95</v>
      </c>
      <c r="P165">
        <v>98.9</v>
      </c>
      <c r="Q165" t="s">
        <v>761</v>
      </c>
      <c r="R165" t="s">
        <v>183</v>
      </c>
      <c r="S165" t="s">
        <v>90</v>
      </c>
      <c r="T165" t="s">
        <v>96</v>
      </c>
      <c r="U165" t="s">
        <v>153</v>
      </c>
      <c r="AA165" t="s">
        <v>48</v>
      </c>
      <c r="AB165" t="s">
        <v>785</v>
      </c>
      <c r="AC165" t="s">
        <v>49</v>
      </c>
    </row>
    <row r="166" ht="27" spans="1:29">
      <c r="A166" s="6" t="s">
        <v>312</v>
      </c>
      <c r="B166" s="7" t="s">
        <v>65</v>
      </c>
      <c r="C166" s="7" t="s">
        <v>313</v>
      </c>
      <c r="D166" s="7" t="s">
        <v>34</v>
      </c>
      <c r="E166" s="7" t="s">
        <v>734</v>
      </c>
      <c r="F166" s="7" t="s">
        <v>735</v>
      </c>
      <c r="G166" s="7" t="s">
        <v>786</v>
      </c>
      <c r="H166" s="7" t="s">
        <v>787</v>
      </c>
      <c r="I166" s="7" t="s">
        <v>788</v>
      </c>
      <c r="J166" s="7" t="s">
        <v>319</v>
      </c>
      <c r="K166">
        <v>1</v>
      </c>
      <c r="L166" t="s">
        <v>159</v>
      </c>
      <c r="M166">
        <v>3</v>
      </c>
      <c r="N166">
        <v>50</v>
      </c>
      <c r="O166">
        <v>95</v>
      </c>
      <c r="P166" t="s">
        <v>119</v>
      </c>
      <c r="Q166" t="s">
        <v>622</v>
      </c>
      <c r="R166" t="s">
        <v>183</v>
      </c>
      <c r="S166" t="s">
        <v>90</v>
      </c>
      <c r="T166" t="s">
        <v>96</v>
      </c>
      <c r="U166" t="s">
        <v>153</v>
      </c>
      <c r="AA166" t="s">
        <v>48</v>
      </c>
      <c r="AB166" t="s">
        <v>741</v>
      </c>
      <c r="AC166" t="s">
        <v>49</v>
      </c>
    </row>
    <row r="167" ht="27" spans="1:29">
      <c r="A167" s="6" t="s">
        <v>312</v>
      </c>
      <c r="B167" s="7" t="s">
        <v>65</v>
      </c>
      <c r="C167" s="7" t="s">
        <v>313</v>
      </c>
      <c r="D167" s="7" t="s">
        <v>34</v>
      </c>
      <c r="E167" s="7" t="s">
        <v>734</v>
      </c>
      <c r="F167" s="7" t="s">
        <v>735</v>
      </c>
      <c r="G167" s="7" t="s">
        <v>789</v>
      </c>
      <c r="H167" s="7" t="s">
        <v>790</v>
      </c>
      <c r="I167" s="7" t="s">
        <v>791</v>
      </c>
      <c r="J167" s="7" t="s">
        <v>319</v>
      </c>
      <c r="K167">
        <v>1</v>
      </c>
      <c r="L167" t="s">
        <v>159</v>
      </c>
      <c r="M167">
        <v>1</v>
      </c>
      <c r="N167">
        <v>50</v>
      </c>
      <c r="O167">
        <v>95</v>
      </c>
      <c r="P167">
        <v>105.5</v>
      </c>
      <c r="Q167" t="s">
        <v>622</v>
      </c>
      <c r="R167" t="s">
        <v>183</v>
      </c>
      <c r="S167" t="s">
        <v>90</v>
      </c>
      <c r="T167" t="s">
        <v>96</v>
      </c>
      <c r="U167" t="s">
        <v>153</v>
      </c>
      <c r="AA167" t="s">
        <v>48</v>
      </c>
      <c r="AB167" t="s">
        <v>792</v>
      </c>
      <c r="AC167" t="s">
        <v>49</v>
      </c>
    </row>
    <row r="168" ht="27" spans="1:29">
      <c r="A168" s="6" t="s">
        <v>312</v>
      </c>
      <c r="B168" s="7" t="s">
        <v>65</v>
      </c>
      <c r="C168" s="7" t="s">
        <v>313</v>
      </c>
      <c r="D168" s="7" t="s">
        <v>34</v>
      </c>
      <c r="E168" s="7" t="s">
        <v>734</v>
      </c>
      <c r="F168" s="7" t="s">
        <v>735</v>
      </c>
      <c r="G168" s="7" t="s">
        <v>789</v>
      </c>
      <c r="H168" s="7" t="s">
        <v>793</v>
      </c>
      <c r="I168" s="7" t="s">
        <v>794</v>
      </c>
      <c r="J168" s="7" t="s">
        <v>319</v>
      </c>
      <c r="K168">
        <v>1</v>
      </c>
      <c r="L168" t="s">
        <v>159</v>
      </c>
      <c r="M168">
        <v>2</v>
      </c>
      <c r="N168">
        <v>50</v>
      </c>
      <c r="O168">
        <v>95</v>
      </c>
      <c r="P168">
        <v>96.6</v>
      </c>
      <c r="Q168" t="s">
        <v>753</v>
      </c>
      <c r="R168" t="s">
        <v>183</v>
      </c>
      <c r="S168" t="s">
        <v>90</v>
      </c>
      <c r="T168" t="s">
        <v>96</v>
      </c>
      <c r="U168" t="s">
        <v>153</v>
      </c>
      <c r="AA168" t="s">
        <v>48</v>
      </c>
      <c r="AB168" t="s">
        <v>795</v>
      </c>
      <c r="AC168" t="s">
        <v>49</v>
      </c>
    </row>
    <row r="169" ht="27" spans="1:29">
      <c r="A169" s="6" t="s">
        <v>312</v>
      </c>
      <c r="B169" s="7" t="s">
        <v>65</v>
      </c>
      <c r="C169" s="7" t="s">
        <v>313</v>
      </c>
      <c r="D169" s="7" t="s">
        <v>34</v>
      </c>
      <c r="E169" s="7" t="s">
        <v>734</v>
      </c>
      <c r="F169" s="7" t="s">
        <v>735</v>
      </c>
      <c r="G169" s="7" t="s">
        <v>796</v>
      </c>
      <c r="H169" s="7" t="s">
        <v>797</v>
      </c>
      <c r="I169" s="7" t="s">
        <v>798</v>
      </c>
      <c r="J169" s="7" t="s">
        <v>319</v>
      </c>
      <c r="K169">
        <v>1</v>
      </c>
      <c r="L169" t="s">
        <v>159</v>
      </c>
      <c r="M169">
        <v>1</v>
      </c>
      <c r="N169">
        <v>45</v>
      </c>
      <c r="O169">
        <v>90</v>
      </c>
      <c r="P169">
        <v>102</v>
      </c>
      <c r="Q169" t="s">
        <v>738</v>
      </c>
      <c r="R169" t="s">
        <v>183</v>
      </c>
      <c r="S169" t="s">
        <v>90</v>
      </c>
      <c r="T169" t="s">
        <v>96</v>
      </c>
      <c r="U169" t="s">
        <v>46</v>
      </c>
      <c r="V169" t="s">
        <v>47</v>
      </c>
      <c r="W169" t="s">
        <v>47</v>
      </c>
      <c r="X169" t="s">
        <v>47</v>
      </c>
      <c r="Y169" t="s">
        <v>47</v>
      </c>
      <c r="Z169" t="s">
        <v>48</v>
      </c>
      <c r="AA169" t="s">
        <v>48</v>
      </c>
      <c r="AB169" t="s">
        <v>739</v>
      </c>
      <c r="AC169" t="s">
        <v>49</v>
      </c>
    </row>
    <row r="170" ht="27" spans="1:29">
      <c r="A170" s="6" t="s">
        <v>312</v>
      </c>
      <c r="B170" s="7" t="s">
        <v>65</v>
      </c>
      <c r="C170" s="7" t="s">
        <v>313</v>
      </c>
      <c r="D170" s="7" t="s">
        <v>34</v>
      </c>
      <c r="E170" s="7" t="s">
        <v>734</v>
      </c>
      <c r="F170" s="7" t="s">
        <v>735</v>
      </c>
      <c r="G170" s="7" t="s">
        <v>796</v>
      </c>
      <c r="H170" s="7" t="s">
        <v>799</v>
      </c>
      <c r="I170" s="7" t="s">
        <v>800</v>
      </c>
      <c r="J170" s="7" t="s">
        <v>319</v>
      </c>
      <c r="K170">
        <v>2</v>
      </c>
      <c r="L170" t="s">
        <v>159</v>
      </c>
      <c r="M170">
        <v>5</v>
      </c>
      <c r="N170">
        <v>50</v>
      </c>
      <c r="O170">
        <v>95</v>
      </c>
      <c r="P170">
        <v>98.3</v>
      </c>
      <c r="Q170" t="s">
        <v>622</v>
      </c>
      <c r="R170" t="s">
        <v>183</v>
      </c>
      <c r="S170" t="s">
        <v>90</v>
      </c>
      <c r="T170" t="s">
        <v>96</v>
      </c>
      <c r="U170" t="s">
        <v>153</v>
      </c>
      <c r="AA170" t="s">
        <v>48</v>
      </c>
      <c r="AB170" t="s">
        <v>741</v>
      </c>
      <c r="AC170" t="s">
        <v>49</v>
      </c>
    </row>
    <row r="171" ht="27" spans="1:29">
      <c r="A171" s="6" t="s">
        <v>312</v>
      </c>
      <c r="B171" s="7" t="s">
        <v>65</v>
      </c>
      <c r="C171" s="7" t="s">
        <v>313</v>
      </c>
      <c r="D171" s="7" t="s">
        <v>34</v>
      </c>
      <c r="E171" s="7" t="s">
        <v>734</v>
      </c>
      <c r="F171" s="7" t="s">
        <v>735</v>
      </c>
      <c r="G171" s="7" t="s">
        <v>801</v>
      </c>
      <c r="H171" s="7" t="s">
        <v>802</v>
      </c>
      <c r="I171" s="7" t="s">
        <v>803</v>
      </c>
      <c r="J171" s="7" t="s">
        <v>319</v>
      </c>
      <c r="K171">
        <v>1</v>
      </c>
      <c r="L171" t="s">
        <v>159</v>
      </c>
      <c r="M171">
        <v>1</v>
      </c>
      <c r="N171">
        <v>50</v>
      </c>
      <c r="O171">
        <v>95</v>
      </c>
      <c r="P171">
        <v>106.4</v>
      </c>
      <c r="Q171" t="s">
        <v>622</v>
      </c>
      <c r="R171" t="s">
        <v>183</v>
      </c>
      <c r="S171" t="s">
        <v>90</v>
      </c>
      <c r="T171" t="s">
        <v>96</v>
      </c>
      <c r="U171" t="s">
        <v>153</v>
      </c>
      <c r="AA171" t="s">
        <v>48</v>
      </c>
      <c r="AB171" t="s">
        <v>741</v>
      </c>
      <c r="AC171" t="s">
        <v>49</v>
      </c>
    </row>
    <row r="172" ht="27" spans="1:29">
      <c r="A172" s="6" t="s">
        <v>312</v>
      </c>
      <c r="B172" s="7" t="s">
        <v>65</v>
      </c>
      <c r="C172" s="7" t="s">
        <v>313</v>
      </c>
      <c r="D172" s="7" t="s">
        <v>34</v>
      </c>
      <c r="E172" s="7" t="s">
        <v>734</v>
      </c>
      <c r="F172" s="7" t="s">
        <v>735</v>
      </c>
      <c r="G172" s="7" t="s">
        <v>801</v>
      </c>
      <c r="H172" s="7" t="s">
        <v>804</v>
      </c>
      <c r="I172" s="7" t="s">
        <v>805</v>
      </c>
      <c r="J172" s="7" t="s">
        <v>319</v>
      </c>
      <c r="K172">
        <v>1</v>
      </c>
      <c r="L172" t="s">
        <v>159</v>
      </c>
      <c r="M172">
        <v>3</v>
      </c>
      <c r="N172">
        <v>45</v>
      </c>
      <c r="O172">
        <v>90</v>
      </c>
      <c r="P172" t="s">
        <v>119</v>
      </c>
      <c r="Q172" t="s">
        <v>738</v>
      </c>
      <c r="R172" t="s">
        <v>183</v>
      </c>
      <c r="S172" t="s">
        <v>90</v>
      </c>
      <c r="T172" t="s">
        <v>96</v>
      </c>
      <c r="U172" t="s">
        <v>46</v>
      </c>
      <c r="V172" t="s">
        <v>47</v>
      </c>
      <c r="W172" t="s">
        <v>47</v>
      </c>
      <c r="X172" t="s">
        <v>47</v>
      </c>
      <c r="Y172" t="s">
        <v>47</v>
      </c>
      <c r="Z172" t="s">
        <v>48</v>
      </c>
      <c r="AA172" t="s">
        <v>48</v>
      </c>
      <c r="AB172" t="s">
        <v>739</v>
      </c>
      <c r="AC172" t="s">
        <v>49</v>
      </c>
    </row>
    <row r="173" ht="27" spans="1:29">
      <c r="A173" s="6" t="s">
        <v>312</v>
      </c>
      <c r="B173" s="7" t="s">
        <v>65</v>
      </c>
      <c r="C173" s="7" t="s">
        <v>313</v>
      </c>
      <c r="D173" s="7" t="s">
        <v>34</v>
      </c>
      <c r="E173" s="7" t="s">
        <v>734</v>
      </c>
      <c r="F173" s="7" t="s">
        <v>735</v>
      </c>
      <c r="G173" s="7" t="s">
        <v>801</v>
      </c>
      <c r="H173" s="7" t="s">
        <v>806</v>
      </c>
      <c r="I173" s="7" t="s">
        <v>807</v>
      </c>
      <c r="J173" s="7" t="s">
        <v>319</v>
      </c>
      <c r="K173">
        <v>1</v>
      </c>
      <c r="L173" t="s">
        <v>159</v>
      </c>
      <c r="M173">
        <v>2</v>
      </c>
      <c r="N173">
        <v>50</v>
      </c>
      <c r="O173">
        <v>95</v>
      </c>
      <c r="P173">
        <v>96.2</v>
      </c>
      <c r="Q173" t="s">
        <v>622</v>
      </c>
      <c r="R173" t="s">
        <v>183</v>
      </c>
      <c r="S173" t="s">
        <v>90</v>
      </c>
      <c r="T173" t="s">
        <v>96</v>
      </c>
      <c r="U173" t="s">
        <v>153</v>
      </c>
      <c r="AA173" t="s">
        <v>48</v>
      </c>
      <c r="AB173" t="s">
        <v>741</v>
      </c>
      <c r="AC173" t="s">
        <v>49</v>
      </c>
    </row>
    <row r="174" ht="27" spans="1:29">
      <c r="A174" s="6" t="s">
        <v>312</v>
      </c>
      <c r="B174" s="7" t="s">
        <v>65</v>
      </c>
      <c r="C174" s="7" t="s">
        <v>313</v>
      </c>
      <c r="D174" s="7" t="s">
        <v>34</v>
      </c>
      <c r="E174" s="7" t="s">
        <v>734</v>
      </c>
      <c r="F174" s="7" t="s">
        <v>735</v>
      </c>
      <c r="G174" s="7" t="s">
        <v>801</v>
      </c>
      <c r="H174" s="7" t="s">
        <v>808</v>
      </c>
      <c r="I174" s="7" t="s">
        <v>809</v>
      </c>
      <c r="J174" s="7" t="s">
        <v>319</v>
      </c>
      <c r="K174">
        <v>1</v>
      </c>
      <c r="L174" t="s">
        <v>159</v>
      </c>
      <c r="M174">
        <v>3</v>
      </c>
      <c r="N174">
        <v>50</v>
      </c>
      <c r="O174">
        <v>95</v>
      </c>
      <c r="P174" t="s">
        <v>119</v>
      </c>
      <c r="Q174" t="s">
        <v>753</v>
      </c>
      <c r="R174" t="s">
        <v>183</v>
      </c>
      <c r="S174" t="s">
        <v>90</v>
      </c>
      <c r="T174" t="s">
        <v>96</v>
      </c>
      <c r="U174" t="s">
        <v>153</v>
      </c>
      <c r="AA174" t="s">
        <v>48</v>
      </c>
      <c r="AB174" t="s">
        <v>795</v>
      </c>
      <c r="AC174" t="s">
        <v>49</v>
      </c>
    </row>
    <row r="175" ht="27" spans="1:29">
      <c r="A175" s="6" t="s">
        <v>312</v>
      </c>
      <c r="B175" s="7" t="s">
        <v>65</v>
      </c>
      <c r="C175" s="7" t="s">
        <v>313</v>
      </c>
      <c r="D175" s="7" t="s">
        <v>34</v>
      </c>
      <c r="E175" s="7" t="s">
        <v>734</v>
      </c>
      <c r="F175" s="7" t="s">
        <v>735</v>
      </c>
      <c r="G175" s="7" t="s">
        <v>810</v>
      </c>
      <c r="H175" s="7" t="s">
        <v>811</v>
      </c>
      <c r="I175" s="7" t="s">
        <v>812</v>
      </c>
      <c r="J175" s="7" t="s">
        <v>319</v>
      </c>
      <c r="K175">
        <v>1</v>
      </c>
      <c r="L175" t="s">
        <v>159</v>
      </c>
      <c r="M175">
        <v>1</v>
      </c>
      <c r="N175">
        <v>50</v>
      </c>
      <c r="O175">
        <v>95</v>
      </c>
      <c r="P175">
        <v>100.1</v>
      </c>
      <c r="Q175" t="s">
        <v>622</v>
      </c>
      <c r="R175" t="s">
        <v>183</v>
      </c>
      <c r="S175" t="s">
        <v>90</v>
      </c>
      <c r="T175" t="s">
        <v>96</v>
      </c>
      <c r="U175" t="s">
        <v>153</v>
      </c>
      <c r="AA175" t="s">
        <v>48</v>
      </c>
      <c r="AB175" t="s">
        <v>741</v>
      </c>
      <c r="AC175" t="s">
        <v>49</v>
      </c>
    </row>
    <row r="176" ht="27" spans="1:29">
      <c r="A176" s="6" t="s">
        <v>312</v>
      </c>
      <c r="B176" s="7" t="s">
        <v>65</v>
      </c>
      <c r="C176" s="7" t="s">
        <v>313</v>
      </c>
      <c r="D176" s="7" t="s">
        <v>34</v>
      </c>
      <c r="E176" s="7" t="s">
        <v>734</v>
      </c>
      <c r="F176" s="7" t="s">
        <v>735</v>
      </c>
      <c r="G176" s="7" t="s">
        <v>810</v>
      </c>
      <c r="H176" s="7" t="s">
        <v>813</v>
      </c>
      <c r="I176" s="7" t="s">
        <v>814</v>
      </c>
      <c r="J176" s="7" t="s">
        <v>319</v>
      </c>
      <c r="K176">
        <v>1</v>
      </c>
      <c r="L176" t="s">
        <v>159</v>
      </c>
      <c r="M176">
        <v>1</v>
      </c>
      <c r="N176">
        <v>50</v>
      </c>
      <c r="O176">
        <v>95</v>
      </c>
      <c r="P176">
        <v>100.3</v>
      </c>
      <c r="Q176" t="s">
        <v>622</v>
      </c>
      <c r="R176" t="s">
        <v>183</v>
      </c>
      <c r="S176" t="s">
        <v>90</v>
      </c>
      <c r="T176" t="s">
        <v>96</v>
      </c>
      <c r="U176" t="s">
        <v>153</v>
      </c>
      <c r="AA176" t="s">
        <v>48</v>
      </c>
      <c r="AB176" t="s">
        <v>741</v>
      </c>
      <c r="AC176" t="s">
        <v>49</v>
      </c>
    </row>
    <row r="177" ht="27" spans="1:29">
      <c r="A177" s="6" t="s">
        <v>312</v>
      </c>
      <c r="B177" s="7" t="s">
        <v>65</v>
      </c>
      <c r="C177" s="7" t="s">
        <v>313</v>
      </c>
      <c r="D177" s="7" t="s">
        <v>34</v>
      </c>
      <c r="E177" s="7" t="s">
        <v>734</v>
      </c>
      <c r="F177" s="7" t="s">
        <v>735</v>
      </c>
      <c r="G177" s="7" t="s">
        <v>815</v>
      </c>
      <c r="H177" s="7" t="s">
        <v>816</v>
      </c>
      <c r="I177" s="7" t="s">
        <v>817</v>
      </c>
      <c r="J177" s="7" t="s">
        <v>319</v>
      </c>
      <c r="K177">
        <v>1</v>
      </c>
      <c r="L177" t="s">
        <v>159</v>
      </c>
      <c r="M177">
        <v>2</v>
      </c>
      <c r="N177">
        <v>45</v>
      </c>
      <c r="O177">
        <v>90</v>
      </c>
      <c r="P177">
        <v>125.8</v>
      </c>
      <c r="Q177" t="s">
        <v>738</v>
      </c>
      <c r="R177" t="s">
        <v>183</v>
      </c>
      <c r="S177" t="s">
        <v>90</v>
      </c>
      <c r="T177" t="s">
        <v>96</v>
      </c>
      <c r="U177" t="s">
        <v>46</v>
      </c>
      <c r="V177" t="s">
        <v>47</v>
      </c>
      <c r="W177" t="s">
        <v>47</v>
      </c>
      <c r="X177" t="s">
        <v>47</v>
      </c>
      <c r="Y177" t="s">
        <v>47</v>
      </c>
      <c r="Z177" t="s">
        <v>48</v>
      </c>
      <c r="AA177" t="s">
        <v>48</v>
      </c>
      <c r="AB177" t="s">
        <v>739</v>
      </c>
      <c r="AC177" t="s">
        <v>49</v>
      </c>
    </row>
    <row r="178" ht="27" spans="1:29">
      <c r="A178" s="6" t="s">
        <v>312</v>
      </c>
      <c r="B178" s="7" t="s">
        <v>65</v>
      </c>
      <c r="C178" s="7" t="s">
        <v>313</v>
      </c>
      <c r="D178" s="7" t="s">
        <v>34</v>
      </c>
      <c r="E178" s="7" t="s">
        <v>734</v>
      </c>
      <c r="F178" s="7" t="s">
        <v>735</v>
      </c>
      <c r="G178" s="7" t="s">
        <v>815</v>
      </c>
      <c r="H178" s="7" t="s">
        <v>818</v>
      </c>
      <c r="I178" s="7" t="s">
        <v>819</v>
      </c>
      <c r="J178" s="7" t="s">
        <v>319</v>
      </c>
      <c r="K178">
        <v>1</v>
      </c>
      <c r="L178" t="s">
        <v>159</v>
      </c>
      <c r="M178">
        <v>2</v>
      </c>
      <c r="N178">
        <v>50</v>
      </c>
      <c r="O178">
        <v>95</v>
      </c>
      <c r="P178">
        <v>124.3</v>
      </c>
      <c r="Q178" t="s">
        <v>622</v>
      </c>
      <c r="R178" t="s">
        <v>183</v>
      </c>
      <c r="S178" t="s">
        <v>90</v>
      </c>
      <c r="T178" t="s">
        <v>96</v>
      </c>
      <c r="U178" t="s">
        <v>153</v>
      </c>
      <c r="AA178" t="s">
        <v>48</v>
      </c>
      <c r="AB178" t="s">
        <v>741</v>
      </c>
      <c r="AC178" t="s">
        <v>49</v>
      </c>
    </row>
    <row r="179" ht="27" spans="1:29">
      <c r="A179" s="6" t="s">
        <v>312</v>
      </c>
      <c r="B179" s="7" t="s">
        <v>65</v>
      </c>
      <c r="C179" s="7" t="s">
        <v>313</v>
      </c>
      <c r="D179" s="7" t="s">
        <v>34</v>
      </c>
      <c r="E179" s="7" t="s">
        <v>734</v>
      </c>
      <c r="F179" s="7" t="s">
        <v>735</v>
      </c>
      <c r="G179" s="7" t="s">
        <v>820</v>
      </c>
      <c r="H179" s="7" t="s">
        <v>821</v>
      </c>
      <c r="I179" s="7" t="s">
        <v>822</v>
      </c>
      <c r="J179" s="7" t="s">
        <v>319</v>
      </c>
      <c r="K179">
        <v>1</v>
      </c>
      <c r="L179" t="s">
        <v>159</v>
      </c>
      <c r="M179">
        <v>2</v>
      </c>
      <c r="N179">
        <v>50</v>
      </c>
      <c r="O179">
        <v>95</v>
      </c>
      <c r="P179">
        <v>117.2</v>
      </c>
      <c r="Q179" t="s">
        <v>622</v>
      </c>
      <c r="R179" t="s">
        <v>183</v>
      </c>
      <c r="S179" t="s">
        <v>90</v>
      </c>
      <c r="T179" t="s">
        <v>96</v>
      </c>
      <c r="U179" t="s">
        <v>153</v>
      </c>
      <c r="AA179" t="s">
        <v>48</v>
      </c>
      <c r="AB179" t="s">
        <v>741</v>
      </c>
      <c r="AC179" t="s">
        <v>49</v>
      </c>
    </row>
    <row r="180" ht="27" spans="1:29">
      <c r="A180" s="6" t="s">
        <v>312</v>
      </c>
      <c r="B180" s="7" t="s">
        <v>65</v>
      </c>
      <c r="C180" s="7" t="s">
        <v>313</v>
      </c>
      <c r="D180" s="7" t="s">
        <v>34</v>
      </c>
      <c r="E180" s="7" t="s">
        <v>734</v>
      </c>
      <c r="F180" s="7" t="s">
        <v>735</v>
      </c>
      <c r="G180" s="7" t="s">
        <v>820</v>
      </c>
      <c r="H180" s="7" t="s">
        <v>823</v>
      </c>
      <c r="I180" s="7" t="s">
        <v>824</v>
      </c>
      <c r="J180" s="7" t="s">
        <v>319</v>
      </c>
      <c r="K180">
        <v>1</v>
      </c>
      <c r="L180" t="s">
        <v>159</v>
      </c>
      <c r="M180">
        <v>1</v>
      </c>
      <c r="N180">
        <v>45</v>
      </c>
      <c r="O180">
        <v>90</v>
      </c>
      <c r="P180">
        <v>94.4</v>
      </c>
      <c r="Q180" t="s">
        <v>738</v>
      </c>
      <c r="R180" t="s">
        <v>183</v>
      </c>
      <c r="S180" t="s">
        <v>90</v>
      </c>
      <c r="T180" t="s">
        <v>96</v>
      </c>
      <c r="U180" t="s">
        <v>46</v>
      </c>
      <c r="V180" t="s">
        <v>47</v>
      </c>
      <c r="W180" t="s">
        <v>47</v>
      </c>
      <c r="X180" t="s">
        <v>47</v>
      </c>
      <c r="Y180" t="s">
        <v>47</v>
      </c>
      <c r="Z180" t="s">
        <v>48</v>
      </c>
      <c r="AA180" t="s">
        <v>48</v>
      </c>
      <c r="AB180" t="s">
        <v>739</v>
      </c>
      <c r="AC180" t="s">
        <v>49</v>
      </c>
    </row>
    <row r="181" ht="27" spans="1:29">
      <c r="A181" s="6" t="s">
        <v>312</v>
      </c>
      <c r="B181" s="7" t="s">
        <v>65</v>
      </c>
      <c r="C181" s="7" t="s">
        <v>313</v>
      </c>
      <c r="D181" s="7" t="s">
        <v>34</v>
      </c>
      <c r="E181" s="7" t="s">
        <v>734</v>
      </c>
      <c r="F181" s="7" t="s">
        <v>735</v>
      </c>
      <c r="G181" s="7" t="s">
        <v>825</v>
      </c>
      <c r="H181" s="7" t="s">
        <v>826</v>
      </c>
      <c r="I181" s="7" t="s">
        <v>827</v>
      </c>
      <c r="J181" s="7" t="s">
        <v>319</v>
      </c>
      <c r="K181">
        <v>1</v>
      </c>
      <c r="L181" t="s">
        <v>159</v>
      </c>
      <c r="M181">
        <v>3</v>
      </c>
      <c r="N181">
        <v>45</v>
      </c>
      <c r="O181">
        <v>90</v>
      </c>
      <c r="P181" t="s">
        <v>119</v>
      </c>
      <c r="Q181" t="s">
        <v>625</v>
      </c>
      <c r="R181" t="s">
        <v>183</v>
      </c>
      <c r="S181" t="s">
        <v>90</v>
      </c>
      <c r="T181" t="s">
        <v>96</v>
      </c>
      <c r="U181" t="s">
        <v>46</v>
      </c>
      <c r="V181" t="s">
        <v>47</v>
      </c>
      <c r="W181" t="s">
        <v>47</v>
      </c>
      <c r="X181" t="s">
        <v>47</v>
      </c>
      <c r="Y181" t="s">
        <v>47</v>
      </c>
      <c r="Z181" t="s">
        <v>48</v>
      </c>
      <c r="AA181" t="s">
        <v>48</v>
      </c>
      <c r="AB181" t="s">
        <v>739</v>
      </c>
      <c r="AC181" t="s">
        <v>49</v>
      </c>
    </row>
    <row r="182" ht="27" spans="1:29">
      <c r="A182" s="6" t="s">
        <v>312</v>
      </c>
      <c r="B182" s="7" t="s">
        <v>65</v>
      </c>
      <c r="C182" s="7" t="s">
        <v>313</v>
      </c>
      <c r="D182" s="7" t="s">
        <v>34</v>
      </c>
      <c r="E182" s="7" t="s">
        <v>734</v>
      </c>
      <c r="F182" s="7" t="s">
        <v>735</v>
      </c>
      <c r="G182" s="7" t="s">
        <v>828</v>
      </c>
      <c r="H182" s="7" t="s">
        <v>829</v>
      </c>
      <c r="I182" s="7" t="s">
        <v>830</v>
      </c>
      <c r="J182" s="7" t="s">
        <v>319</v>
      </c>
      <c r="K182">
        <v>1</v>
      </c>
      <c r="L182" t="s">
        <v>159</v>
      </c>
      <c r="M182">
        <v>3</v>
      </c>
      <c r="N182">
        <v>50</v>
      </c>
      <c r="O182">
        <v>95</v>
      </c>
      <c r="P182" t="s">
        <v>119</v>
      </c>
      <c r="Q182" t="s">
        <v>622</v>
      </c>
      <c r="R182" t="s">
        <v>183</v>
      </c>
      <c r="S182" t="s">
        <v>90</v>
      </c>
      <c r="T182" t="s">
        <v>96</v>
      </c>
      <c r="U182" t="s">
        <v>153</v>
      </c>
      <c r="AA182" t="s">
        <v>48</v>
      </c>
      <c r="AB182" t="s">
        <v>768</v>
      </c>
      <c r="AC182" t="s">
        <v>49</v>
      </c>
    </row>
    <row r="183" ht="27" spans="1:29">
      <c r="A183" s="6" t="s">
        <v>312</v>
      </c>
      <c r="B183" s="7" t="s">
        <v>65</v>
      </c>
      <c r="C183" s="7" t="s">
        <v>313</v>
      </c>
      <c r="D183" s="7" t="s">
        <v>34</v>
      </c>
      <c r="E183" s="7" t="s">
        <v>734</v>
      </c>
      <c r="F183" s="7" t="s">
        <v>735</v>
      </c>
      <c r="G183" s="7" t="s">
        <v>828</v>
      </c>
      <c r="H183" s="7" t="s">
        <v>831</v>
      </c>
      <c r="I183" s="7" t="s">
        <v>832</v>
      </c>
      <c r="J183" s="7" t="s">
        <v>319</v>
      </c>
      <c r="K183">
        <v>1</v>
      </c>
      <c r="L183" t="s">
        <v>159</v>
      </c>
      <c r="M183">
        <v>3</v>
      </c>
      <c r="N183">
        <v>50</v>
      </c>
      <c r="O183">
        <v>95</v>
      </c>
      <c r="P183" t="s">
        <v>119</v>
      </c>
      <c r="Q183" t="s">
        <v>622</v>
      </c>
      <c r="R183" t="s">
        <v>183</v>
      </c>
      <c r="S183" t="s">
        <v>90</v>
      </c>
      <c r="T183" t="s">
        <v>96</v>
      </c>
      <c r="U183" t="s">
        <v>153</v>
      </c>
      <c r="AA183" t="s">
        <v>48</v>
      </c>
      <c r="AB183" t="s">
        <v>768</v>
      </c>
      <c r="AC183" t="s">
        <v>49</v>
      </c>
    </row>
    <row r="184" ht="27" spans="1:29">
      <c r="A184" s="6" t="s">
        <v>312</v>
      </c>
      <c r="B184" s="7" t="s">
        <v>65</v>
      </c>
      <c r="C184" s="7" t="s">
        <v>313</v>
      </c>
      <c r="D184" s="7" t="s">
        <v>599</v>
      </c>
      <c r="E184" s="7" t="s">
        <v>734</v>
      </c>
      <c r="F184" s="7" t="s">
        <v>735</v>
      </c>
      <c r="G184" s="7" t="s">
        <v>825</v>
      </c>
      <c r="H184" s="7" t="s">
        <v>833</v>
      </c>
      <c r="I184" s="7" t="s">
        <v>834</v>
      </c>
      <c r="J184" s="7" t="s">
        <v>319</v>
      </c>
      <c r="K184">
        <v>1</v>
      </c>
      <c r="L184" t="s">
        <v>159</v>
      </c>
      <c r="M184">
        <v>1</v>
      </c>
      <c r="N184">
        <v>45</v>
      </c>
      <c r="O184">
        <v>90</v>
      </c>
      <c r="P184">
        <v>110.1</v>
      </c>
      <c r="Q184" t="s">
        <v>622</v>
      </c>
      <c r="R184" t="s">
        <v>835</v>
      </c>
      <c r="S184" t="s">
        <v>836</v>
      </c>
      <c r="T184" t="s">
        <v>96</v>
      </c>
      <c r="U184" t="s">
        <v>153</v>
      </c>
      <c r="AA184" t="s">
        <v>48</v>
      </c>
      <c r="AB184" t="s">
        <v>837</v>
      </c>
      <c r="AC184" t="s">
        <v>49</v>
      </c>
    </row>
    <row r="185" ht="27" spans="1:29">
      <c r="A185" s="6" t="s">
        <v>312</v>
      </c>
      <c r="B185" s="7" t="s">
        <v>65</v>
      </c>
      <c r="C185" s="7" t="s">
        <v>313</v>
      </c>
      <c r="D185" s="7" t="s">
        <v>34</v>
      </c>
      <c r="E185" s="7" t="s">
        <v>838</v>
      </c>
      <c r="F185" s="7" t="s">
        <v>839</v>
      </c>
      <c r="G185" s="7" t="s">
        <v>840</v>
      </c>
      <c r="H185" s="7" t="s">
        <v>841</v>
      </c>
      <c r="I185" s="7" t="s">
        <v>715</v>
      </c>
      <c r="J185" s="7" t="s">
        <v>319</v>
      </c>
      <c r="K185">
        <v>1</v>
      </c>
      <c r="L185" t="s">
        <v>159</v>
      </c>
      <c r="M185">
        <v>1</v>
      </c>
      <c r="N185">
        <v>45</v>
      </c>
      <c r="O185">
        <v>90</v>
      </c>
      <c r="P185">
        <v>98</v>
      </c>
      <c r="Q185" t="s">
        <v>644</v>
      </c>
      <c r="R185" t="s">
        <v>835</v>
      </c>
      <c r="S185" t="s">
        <v>836</v>
      </c>
      <c r="T185" t="s">
        <v>96</v>
      </c>
      <c r="U185" t="s">
        <v>153</v>
      </c>
      <c r="AA185" t="s">
        <v>48</v>
      </c>
      <c r="AB185" t="s">
        <v>842</v>
      </c>
      <c r="AC185" t="s">
        <v>427</v>
      </c>
    </row>
    <row r="186" ht="27" spans="1:29">
      <c r="A186" s="6" t="s">
        <v>312</v>
      </c>
      <c r="B186" s="7" t="s">
        <v>65</v>
      </c>
      <c r="C186" s="7" t="s">
        <v>313</v>
      </c>
      <c r="D186" s="7" t="s">
        <v>34</v>
      </c>
      <c r="E186" s="7" t="s">
        <v>838</v>
      </c>
      <c r="F186" s="7" t="s">
        <v>839</v>
      </c>
      <c r="G186" s="7" t="s">
        <v>840</v>
      </c>
      <c r="H186" s="7" t="s">
        <v>843</v>
      </c>
      <c r="I186" s="7" t="s">
        <v>844</v>
      </c>
      <c r="J186" s="7" t="s">
        <v>319</v>
      </c>
      <c r="K186">
        <v>1</v>
      </c>
      <c r="L186" t="s">
        <v>159</v>
      </c>
      <c r="M186">
        <v>1</v>
      </c>
      <c r="N186">
        <v>45</v>
      </c>
      <c r="O186">
        <v>90</v>
      </c>
      <c r="P186">
        <v>113.4</v>
      </c>
      <c r="Q186" t="s">
        <v>845</v>
      </c>
      <c r="R186" t="s">
        <v>89</v>
      </c>
      <c r="S186" t="s">
        <v>90</v>
      </c>
      <c r="T186" t="s">
        <v>96</v>
      </c>
      <c r="U186" t="s">
        <v>153</v>
      </c>
      <c r="AA186" t="s">
        <v>48</v>
      </c>
      <c r="AB186" t="s">
        <v>846</v>
      </c>
      <c r="AC186" t="s">
        <v>427</v>
      </c>
    </row>
    <row r="187" ht="27" spans="1:29">
      <c r="A187" s="6" t="s">
        <v>312</v>
      </c>
      <c r="B187" s="7" t="s">
        <v>65</v>
      </c>
      <c r="C187" s="7" t="s">
        <v>313</v>
      </c>
      <c r="D187" s="7" t="s">
        <v>34</v>
      </c>
      <c r="E187" s="7" t="s">
        <v>838</v>
      </c>
      <c r="F187" s="7" t="s">
        <v>839</v>
      </c>
      <c r="G187" s="7" t="s">
        <v>847</v>
      </c>
      <c r="H187" s="7" t="s">
        <v>848</v>
      </c>
      <c r="I187" s="7" t="s">
        <v>559</v>
      </c>
      <c r="J187" s="7" t="s">
        <v>849</v>
      </c>
      <c r="K187">
        <v>1</v>
      </c>
      <c r="L187" t="s">
        <v>159</v>
      </c>
      <c r="M187">
        <v>3</v>
      </c>
      <c r="N187">
        <v>45</v>
      </c>
      <c r="O187">
        <v>90</v>
      </c>
      <c r="P187" t="s">
        <v>119</v>
      </c>
      <c r="Q187" t="s">
        <v>850</v>
      </c>
      <c r="R187" t="s">
        <v>89</v>
      </c>
      <c r="S187" t="s">
        <v>90</v>
      </c>
      <c r="T187" t="s">
        <v>96</v>
      </c>
      <c r="U187" t="s">
        <v>46</v>
      </c>
      <c r="V187" t="s">
        <v>47</v>
      </c>
      <c r="W187" t="s">
        <v>47</v>
      </c>
      <c r="X187" t="s">
        <v>47</v>
      </c>
      <c r="Y187" t="s">
        <v>47</v>
      </c>
      <c r="Z187" t="s">
        <v>48</v>
      </c>
      <c r="AA187" t="s">
        <v>48</v>
      </c>
      <c r="AB187" t="s">
        <v>851</v>
      </c>
      <c r="AC187" t="s">
        <v>427</v>
      </c>
    </row>
    <row r="188" ht="27" spans="1:29">
      <c r="A188" s="6" t="s">
        <v>312</v>
      </c>
      <c r="B188" s="7" t="s">
        <v>65</v>
      </c>
      <c r="C188" s="7" t="s">
        <v>313</v>
      </c>
      <c r="D188" s="7" t="s">
        <v>34</v>
      </c>
      <c r="E188" s="7" t="s">
        <v>838</v>
      </c>
      <c r="F188" s="7" t="s">
        <v>839</v>
      </c>
      <c r="G188" s="7" t="s">
        <v>847</v>
      </c>
      <c r="H188" s="7" t="s">
        <v>852</v>
      </c>
      <c r="I188" s="7" t="s">
        <v>561</v>
      </c>
      <c r="J188" s="7" t="s">
        <v>319</v>
      </c>
      <c r="K188">
        <v>1</v>
      </c>
      <c r="L188" t="s">
        <v>159</v>
      </c>
      <c r="M188">
        <v>1</v>
      </c>
      <c r="N188">
        <v>45</v>
      </c>
      <c r="O188">
        <v>90</v>
      </c>
      <c r="P188">
        <v>109.2</v>
      </c>
      <c r="Q188" t="s">
        <v>644</v>
      </c>
      <c r="R188" t="s">
        <v>89</v>
      </c>
      <c r="S188" t="s">
        <v>90</v>
      </c>
      <c r="T188" t="s">
        <v>96</v>
      </c>
      <c r="U188" t="s">
        <v>153</v>
      </c>
      <c r="AA188" t="s">
        <v>48</v>
      </c>
      <c r="AB188" t="s">
        <v>853</v>
      </c>
      <c r="AC188" t="s">
        <v>427</v>
      </c>
    </row>
    <row r="189" ht="27" spans="1:29">
      <c r="A189" s="6" t="s">
        <v>312</v>
      </c>
      <c r="B189" s="7" t="s">
        <v>65</v>
      </c>
      <c r="C189" s="7" t="s">
        <v>313</v>
      </c>
      <c r="D189" s="7" t="s">
        <v>34</v>
      </c>
      <c r="E189" s="7" t="s">
        <v>838</v>
      </c>
      <c r="F189" s="7" t="s">
        <v>839</v>
      </c>
      <c r="G189" s="7" t="s">
        <v>854</v>
      </c>
      <c r="H189" s="7" t="s">
        <v>855</v>
      </c>
      <c r="I189" s="7" t="s">
        <v>564</v>
      </c>
      <c r="J189" s="7" t="s">
        <v>319</v>
      </c>
      <c r="K189">
        <v>2</v>
      </c>
      <c r="L189" t="s">
        <v>159</v>
      </c>
      <c r="M189">
        <v>3</v>
      </c>
      <c r="N189">
        <v>45</v>
      </c>
      <c r="O189">
        <v>90</v>
      </c>
      <c r="P189">
        <v>106.4</v>
      </c>
      <c r="Q189" t="s">
        <v>845</v>
      </c>
      <c r="R189" t="s">
        <v>835</v>
      </c>
      <c r="S189" t="s">
        <v>836</v>
      </c>
      <c r="T189" t="s">
        <v>96</v>
      </c>
      <c r="U189" t="s">
        <v>153</v>
      </c>
      <c r="AA189" t="s">
        <v>48</v>
      </c>
      <c r="AB189" t="s">
        <v>856</v>
      </c>
      <c r="AC189" t="s">
        <v>427</v>
      </c>
    </row>
    <row r="190" ht="27" spans="1:29">
      <c r="A190" s="6" t="s">
        <v>312</v>
      </c>
      <c r="B190" s="7" t="s">
        <v>65</v>
      </c>
      <c r="C190" s="7" t="s">
        <v>313</v>
      </c>
      <c r="D190" s="7" t="s">
        <v>34</v>
      </c>
      <c r="E190" s="7" t="s">
        <v>838</v>
      </c>
      <c r="F190" s="7" t="s">
        <v>839</v>
      </c>
      <c r="G190" s="7" t="s">
        <v>854</v>
      </c>
      <c r="H190" s="7" t="s">
        <v>857</v>
      </c>
      <c r="I190" s="7" t="s">
        <v>566</v>
      </c>
      <c r="J190" s="7" t="s">
        <v>319</v>
      </c>
      <c r="K190">
        <v>2</v>
      </c>
      <c r="L190" t="s">
        <v>159</v>
      </c>
      <c r="M190">
        <v>1</v>
      </c>
      <c r="N190">
        <v>45</v>
      </c>
      <c r="O190">
        <v>90</v>
      </c>
      <c r="P190">
        <v>93.6</v>
      </c>
      <c r="Q190" t="s">
        <v>644</v>
      </c>
      <c r="R190" t="s">
        <v>89</v>
      </c>
      <c r="S190" t="s">
        <v>90</v>
      </c>
      <c r="T190" t="s">
        <v>96</v>
      </c>
      <c r="U190" t="s">
        <v>153</v>
      </c>
      <c r="AA190" t="s">
        <v>48</v>
      </c>
      <c r="AB190" t="s">
        <v>858</v>
      </c>
      <c r="AC190" t="s">
        <v>427</v>
      </c>
    </row>
    <row r="191" ht="27" spans="1:29">
      <c r="A191" s="6" t="s">
        <v>312</v>
      </c>
      <c r="B191" s="7" t="s">
        <v>65</v>
      </c>
      <c r="C191" s="7" t="s">
        <v>313</v>
      </c>
      <c r="D191" s="7" t="s">
        <v>34</v>
      </c>
      <c r="E191" s="7" t="s">
        <v>838</v>
      </c>
      <c r="F191" s="7" t="s">
        <v>839</v>
      </c>
      <c r="G191" s="7" t="s">
        <v>854</v>
      </c>
      <c r="H191" s="7" t="s">
        <v>859</v>
      </c>
      <c r="I191" s="7" t="s">
        <v>860</v>
      </c>
      <c r="J191" s="7" t="s">
        <v>849</v>
      </c>
      <c r="K191">
        <v>1</v>
      </c>
      <c r="L191" t="s">
        <v>159</v>
      </c>
      <c r="M191">
        <v>1</v>
      </c>
      <c r="N191">
        <v>45</v>
      </c>
      <c r="O191">
        <v>90</v>
      </c>
      <c r="P191">
        <v>94.4</v>
      </c>
      <c r="Q191" t="s">
        <v>861</v>
      </c>
      <c r="R191" t="s">
        <v>89</v>
      </c>
      <c r="S191" t="s">
        <v>90</v>
      </c>
      <c r="T191" t="s">
        <v>96</v>
      </c>
      <c r="U191" t="s">
        <v>153</v>
      </c>
      <c r="AA191" t="s">
        <v>48</v>
      </c>
      <c r="AB191" t="s">
        <v>862</v>
      </c>
      <c r="AC191" t="s">
        <v>427</v>
      </c>
    </row>
    <row r="192" ht="27" spans="1:29">
      <c r="A192" s="6" t="s">
        <v>312</v>
      </c>
      <c r="B192" s="7" t="s">
        <v>65</v>
      </c>
      <c r="C192" s="7" t="s">
        <v>313</v>
      </c>
      <c r="D192" s="7" t="s">
        <v>34</v>
      </c>
      <c r="E192" s="7" t="s">
        <v>838</v>
      </c>
      <c r="F192" s="7" t="s">
        <v>839</v>
      </c>
      <c r="G192" s="7" t="s">
        <v>863</v>
      </c>
      <c r="H192" s="7" t="s">
        <v>864</v>
      </c>
      <c r="I192" s="7" t="s">
        <v>731</v>
      </c>
      <c r="J192" s="7" t="s">
        <v>849</v>
      </c>
      <c r="K192">
        <v>1</v>
      </c>
      <c r="L192" t="s">
        <v>159</v>
      </c>
      <c r="M192">
        <v>2</v>
      </c>
      <c r="N192">
        <v>45</v>
      </c>
      <c r="O192">
        <v>90</v>
      </c>
      <c r="P192">
        <v>97.1</v>
      </c>
      <c r="Q192" t="s">
        <v>865</v>
      </c>
      <c r="R192" t="s">
        <v>89</v>
      </c>
      <c r="S192" t="s">
        <v>90</v>
      </c>
      <c r="T192" t="s">
        <v>96</v>
      </c>
      <c r="U192" t="s">
        <v>46</v>
      </c>
      <c r="V192" t="s">
        <v>47</v>
      </c>
      <c r="W192" t="s">
        <v>47</v>
      </c>
      <c r="X192" t="s">
        <v>47</v>
      </c>
      <c r="Y192" t="s">
        <v>47</v>
      </c>
      <c r="Z192" t="s">
        <v>48</v>
      </c>
      <c r="AA192" t="s">
        <v>48</v>
      </c>
      <c r="AB192" t="s">
        <v>851</v>
      </c>
      <c r="AC192" t="s">
        <v>427</v>
      </c>
    </row>
    <row r="193" ht="27" spans="1:29">
      <c r="A193" s="6" t="s">
        <v>312</v>
      </c>
      <c r="B193" s="7" t="s">
        <v>65</v>
      </c>
      <c r="C193" s="7" t="s">
        <v>313</v>
      </c>
      <c r="D193" s="7" t="s">
        <v>34</v>
      </c>
      <c r="E193" s="7" t="s">
        <v>838</v>
      </c>
      <c r="F193" s="7" t="s">
        <v>839</v>
      </c>
      <c r="G193" s="7" t="s">
        <v>863</v>
      </c>
      <c r="H193" s="7" t="s">
        <v>866</v>
      </c>
      <c r="I193" s="7" t="s">
        <v>569</v>
      </c>
      <c r="J193" s="7" t="s">
        <v>849</v>
      </c>
      <c r="K193">
        <v>1</v>
      </c>
      <c r="L193" t="s">
        <v>159</v>
      </c>
      <c r="M193">
        <v>1</v>
      </c>
      <c r="N193">
        <v>45</v>
      </c>
      <c r="O193">
        <v>90</v>
      </c>
      <c r="P193">
        <v>100.9</v>
      </c>
      <c r="Q193" t="s">
        <v>867</v>
      </c>
      <c r="R193" t="s">
        <v>89</v>
      </c>
      <c r="S193" t="s">
        <v>90</v>
      </c>
      <c r="T193" t="s">
        <v>96</v>
      </c>
      <c r="U193" t="s">
        <v>153</v>
      </c>
      <c r="AA193" t="s">
        <v>48</v>
      </c>
      <c r="AB193" t="s">
        <v>868</v>
      </c>
      <c r="AC193" t="s">
        <v>427</v>
      </c>
    </row>
    <row r="194" ht="27" spans="1:29">
      <c r="A194" s="6" t="s">
        <v>312</v>
      </c>
      <c r="B194" s="7" t="s">
        <v>65</v>
      </c>
      <c r="C194" s="7" t="s">
        <v>313</v>
      </c>
      <c r="D194" s="7" t="s">
        <v>34</v>
      </c>
      <c r="E194" s="7" t="s">
        <v>838</v>
      </c>
      <c r="F194" s="7" t="s">
        <v>839</v>
      </c>
      <c r="G194" s="7" t="s">
        <v>863</v>
      </c>
      <c r="H194" s="7" t="s">
        <v>869</v>
      </c>
      <c r="I194" s="7" t="s">
        <v>870</v>
      </c>
      <c r="J194" s="7" t="s">
        <v>319</v>
      </c>
      <c r="K194">
        <v>1</v>
      </c>
      <c r="L194" t="s">
        <v>159</v>
      </c>
      <c r="M194">
        <v>1</v>
      </c>
      <c r="N194">
        <v>45</v>
      </c>
      <c r="O194">
        <v>90</v>
      </c>
      <c r="P194">
        <v>104.4</v>
      </c>
      <c r="Q194" t="s">
        <v>871</v>
      </c>
      <c r="R194" t="s">
        <v>835</v>
      </c>
      <c r="S194" t="s">
        <v>836</v>
      </c>
      <c r="T194" t="s">
        <v>96</v>
      </c>
      <c r="U194" t="s">
        <v>153</v>
      </c>
      <c r="AA194" t="s">
        <v>48</v>
      </c>
      <c r="AB194" t="s">
        <v>872</v>
      </c>
      <c r="AC194" t="s">
        <v>427</v>
      </c>
    </row>
    <row r="195" ht="27" spans="1:29">
      <c r="A195" s="6" t="s">
        <v>312</v>
      </c>
      <c r="B195" s="7" t="s">
        <v>65</v>
      </c>
      <c r="C195" s="7" t="s">
        <v>313</v>
      </c>
      <c r="D195" s="7" t="s">
        <v>34</v>
      </c>
      <c r="E195" s="7" t="s">
        <v>838</v>
      </c>
      <c r="F195" s="7" t="s">
        <v>839</v>
      </c>
      <c r="G195" s="7" t="s">
        <v>863</v>
      </c>
      <c r="H195" s="7" t="s">
        <v>873</v>
      </c>
      <c r="I195" s="7" t="s">
        <v>874</v>
      </c>
      <c r="J195" s="7" t="s">
        <v>319</v>
      </c>
      <c r="K195">
        <v>1</v>
      </c>
      <c r="L195" t="s">
        <v>159</v>
      </c>
      <c r="M195">
        <v>1</v>
      </c>
      <c r="N195">
        <v>45</v>
      </c>
      <c r="O195">
        <v>90</v>
      </c>
      <c r="P195">
        <v>94.3</v>
      </c>
      <c r="Q195" t="s">
        <v>845</v>
      </c>
      <c r="R195" t="s">
        <v>835</v>
      </c>
      <c r="S195" t="s">
        <v>836</v>
      </c>
      <c r="T195" t="s">
        <v>96</v>
      </c>
      <c r="U195" t="s">
        <v>153</v>
      </c>
      <c r="AA195" t="s">
        <v>48</v>
      </c>
      <c r="AB195" t="s">
        <v>856</v>
      </c>
      <c r="AC195" t="s">
        <v>427</v>
      </c>
    </row>
    <row r="196" ht="27" spans="1:29">
      <c r="A196" s="6" t="s">
        <v>312</v>
      </c>
      <c r="B196" s="7" t="s">
        <v>65</v>
      </c>
      <c r="C196" s="7" t="s">
        <v>313</v>
      </c>
      <c r="D196" s="7" t="s">
        <v>34</v>
      </c>
      <c r="E196" s="7" t="s">
        <v>838</v>
      </c>
      <c r="F196" s="7" t="s">
        <v>839</v>
      </c>
      <c r="G196" s="7" t="s">
        <v>863</v>
      </c>
      <c r="H196" s="7" t="s">
        <v>875</v>
      </c>
      <c r="I196" s="7" t="s">
        <v>876</v>
      </c>
      <c r="J196" s="7" t="s">
        <v>319</v>
      </c>
      <c r="K196">
        <v>1</v>
      </c>
      <c r="L196" t="s">
        <v>159</v>
      </c>
      <c r="M196">
        <v>2</v>
      </c>
      <c r="N196">
        <v>45</v>
      </c>
      <c r="O196">
        <v>90</v>
      </c>
      <c r="P196">
        <v>102</v>
      </c>
      <c r="Q196" t="s">
        <v>871</v>
      </c>
      <c r="R196" t="s">
        <v>89</v>
      </c>
      <c r="S196" t="s">
        <v>90</v>
      </c>
      <c r="T196" t="s">
        <v>96</v>
      </c>
      <c r="U196" t="s">
        <v>153</v>
      </c>
      <c r="AA196" t="s">
        <v>48</v>
      </c>
      <c r="AB196" t="s">
        <v>877</v>
      </c>
      <c r="AC196" t="s">
        <v>427</v>
      </c>
    </row>
    <row r="197" ht="27" spans="1:29">
      <c r="A197" s="6" t="s">
        <v>312</v>
      </c>
      <c r="B197" s="7" t="s">
        <v>65</v>
      </c>
      <c r="C197" s="7" t="s">
        <v>313</v>
      </c>
      <c r="D197" s="7" t="s">
        <v>34</v>
      </c>
      <c r="E197" s="7" t="s">
        <v>838</v>
      </c>
      <c r="F197" s="7" t="s">
        <v>839</v>
      </c>
      <c r="G197" s="7" t="s">
        <v>878</v>
      </c>
      <c r="H197" s="7" t="s">
        <v>879</v>
      </c>
      <c r="I197" s="7" t="s">
        <v>880</v>
      </c>
      <c r="J197" s="7" t="s">
        <v>849</v>
      </c>
      <c r="K197">
        <v>1</v>
      </c>
      <c r="L197" t="s">
        <v>159</v>
      </c>
      <c r="M197">
        <v>3</v>
      </c>
      <c r="N197">
        <v>45</v>
      </c>
      <c r="O197">
        <v>90</v>
      </c>
      <c r="P197" t="s">
        <v>119</v>
      </c>
      <c r="Q197" t="s">
        <v>865</v>
      </c>
      <c r="R197" t="s">
        <v>89</v>
      </c>
      <c r="S197" t="s">
        <v>90</v>
      </c>
      <c r="T197" t="s">
        <v>96</v>
      </c>
      <c r="U197" t="s">
        <v>46</v>
      </c>
      <c r="V197" t="s">
        <v>47</v>
      </c>
      <c r="W197" t="s">
        <v>47</v>
      </c>
      <c r="X197" t="s">
        <v>47</v>
      </c>
      <c r="Y197" t="s">
        <v>47</v>
      </c>
      <c r="Z197" t="s">
        <v>48</v>
      </c>
      <c r="AA197" t="s">
        <v>48</v>
      </c>
      <c r="AB197" t="s">
        <v>851</v>
      </c>
      <c r="AC197" t="s">
        <v>427</v>
      </c>
    </row>
    <row r="198" ht="27" spans="1:29">
      <c r="A198" s="6" t="s">
        <v>312</v>
      </c>
      <c r="B198" s="7" t="s">
        <v>65</v>
      </c>
      <c r="C198" s="7" t="s">
        <v>313</v>
      </c>
      <c r="D198" s="7" t="s">
        <v>34</v>
      </c>
      <c r="E198" s="7" t="s">
        <v>838</v>
      </c>
      <c r="F198" s="7" t="s">
        <v>839</v>
      </c>
      <c r="G198" s="7" t="s">
        <v>881</v>
      </c>
      <c r="H198" s="7" t="s">
        <v>882</v>
      </c>
      <c r="I198" s="7" t="s">
        <v>579</v>
      </c>
      <c r="J198" s="7" t="s">
        <v>319</v>
      </c>
      <c r="K198">
        <v>1</v>
      </c>
      <c r="L198" t="s">
        <v>159</v>
      </c>
      <c r="M198">
        <v>2</v>
      </c>
      <c r="N198">
        <v>45</v>
      </c>
      <c r="O198">
        <v>90</v>
      </c>
      <c r="P198">
        <v>112.9</v>
      </c>
      <c r="Q198" t="s">
        <v>845</v>
      </c>
      <c r="R198" t="s">
        <v>89</v>
      </c>
      <c r="S198" t="s">
        <v>90</v>
      </c>
      <c r="T198" t="s">
        <v>96</v>
      </c>
      <c r="U198" t="s">
        <v>153</v>
      </c>
      <c r="AA198" t="s">
        <v>48</v>
      </c>
      <c r="AB198" t="s">
        <v>883</v>
      </c>
      <c r="AC198" t="s">
        <v>427</v>
      </c>
    </row>
    <row r="199" ht="27" spans="1:29">
      <c r="A199" s="6" t="s">
        <v>312</v>
      </c>
      <c r="B199" s="7" t="s">
        <v>65</v>
      </c>
      <c r="C199" s="7" t="s">
        <v>313</v>
      </c>
      <c r="D199" s="7" t="s">
        <v>34</v>
      </c>
      <c r="E199" s="7" t="s">
        <v>838</v>
      </c>
      <c r="F199" s="7" t="s">
        <v>839</v>
      </c>
      <c r="G199" s="7" t="s">
        <v>884</v>
      </c>
      <c r="H199" s="7" t="s">
        <v>885</v>
      </c>
      <c r="I199" s="7" t="s">
        <v>886</v>
      </c>
      <c r="J199" s="7" t="s">
        <v>319</v>
      </c>
      <c r="K199">
        <v>1</v>
      </c>
      <c r="L199" t="s">
        <v>159</v>
      </c>
      <c r="M199">
        <v>2</v>
      </c>
      <c r="N199">
        <v>45</v>
      </c>
      <c r="O199">
        <v>90</v>
      </c>
      <c r="P199">
        <v>95.4</v>
      </c>
      <c r="Q199" t="s">
        <v>887</v>
      </c>
      <c r="R199" t="s">
        <v>89</v>
      </c>
      <c r="S199" t="s">
        <v>90</v>
      </c>
      <c r="T199" t="s">
        <v>96</v>
      </c>
      <c r="U199" t="s">
        <v>153</v>
      </c>
      <c r="AA199" t="s">
        <v>48</v>
      </c>
      <c r="AB199" t="s">
        <v>888</v>
      </c>
      <c r="AC199" t="s">
        <v>427</v>
      </c>
    </row>
    <row r="200" ht="27" spans="1:29">
      <c r="A200" s="6" t="s">
        <v>312</v>
      </c>
      <c r="B200" s="7" t="s">
        <v>65</v>
      </c>
      <c r="C200" s="7" t="s">
        <v>313</v>
      </c>
      <c r="D200" s="7" t="s">
        <v>34</v>
      </c>
      <c r="E200" s="7" t="s">
        <v>838</v>
      </c>
      <c r="F200" s="7" t="s">
        <v>839</v>
      </c>
      <c r="G200" s="7" t="s">
        <v>884</v>
      </c>
      <c r="H200" s="7" t="s">
        <v>889</v>
      </c>
      <c r="I200" s="7" t="s">
        <v>588</v>
      </c>
      <c r="J200" s="7" t="s">
        <v>319</v>
      </c>
      <c r="K200">
        <v>1</v>
      </c>
      <c r="L200" t="s">
        <v>159</v>
      </c>
      <c r="M200">
        <v>1</v>
      </c>
      <c r="N200">
        <v>45</v>
      </c>
      <c r="O200">
        <v>90</v>
      </c>
      <c r="P200">
        <v>98.4</v>
      </c>
      <c r="Q200" t="s">
        <v>871</v>
      </c>
      <c r="R200" t="s">
        <v>835</v>
      </c>
      <c r="S200" t="s">
        <v>836</v>
      </c>
      <c r="T200" t="s">
        <v>96</v>
      </c>
      <c r="U200" t="s">
        <v>153</v>
      </c>
      <c r="AA200" t="s">
        <v>48</v>
      </c>
      <c r="AB200" t="s">
        <v>872</v>
      </c>
      <c r="AC200" t="s">
        <v>427</v>
      </c>
    </row>
    <row r="201" ht="27" spans="1:29">
      <c r="A201" s="6" t="s">
        <v>312</v>
      </c>
      <c r="B201" s="7" t="s">
        <v>65</v>
      </c>
      <c r="C201" s="7" t="s">
        <v>313</v>
      </c>
      <c r="D201" s="7" t="s">
        <v>34</v>
      </c>
      <c r="E201" s="7" t="s">
        <v>838</v>
      </c>
      <c r="F201" s="7" t="s">
        <v>839</v>
      </c>
      <c r="G201" s="7" t="s">
        <v>884</v>
      </c>
      <c r="H201" s="7" t="s">
        <v>890</v>
      </c>
      <c r="I201" s="7" t="s">
        <v>891</v>
      </c>
      <c r="J201" s="7" t="s">
        <v>849</v>
      </c>
      <c r="K201">
        <v>1</v>
      </c>
      <c r="L201" t="s">
        <v>159</v>
      </c>
      <c r="M201">
        <v>2</v>
      </c>
      <c r="N201">
        <v>45</v>
      </c>
      <c r="O201">
        <v>90</v>
      </c>
      <c r="P201">
        <v>96.7</v>
      </c>
      <c r="Q201" t="s">
        <v>865</v>
      </c>
      <c r="R201" t="s">
        <v>89</v>
      </c>
      <c r="S201" t="s">
        <v>90</v>
      </c>
      <c r="T201" t="s">
        <v>96</v>
      </c>
      <c r="U201" t="s">
        <v>46</v>
      </c>
      <c r="V201" t="s">
        <v>47</v>
      </c>
      <c r="W201" t="s">
        <v>47</v>
      </c>
      <c r="X201" t="s">
        <v>47</v>
      </c>
      <c r="Y201" t="s">
        <v>47</v>
      </c>
      <c r="Z201" t="s">
        <v>48</v>
      </c>
      <c r="AA201" t="s">
        <v>48</v>
      </c>
      <c r="AB201" t="s">
        <v>851</v>
      </c>
      <c r="AC201" t="s">
        <v>427</v>
      </c>
    </row>
    <row r="202" ht="27" spans="1:29">
      <c r="A202" s="6" t="s">
        <v>312</v>
      </c>
      <c r="B202" s="7" t="s">
        <v>65</v>
      </c>
      <c r="C202" s="7" t="s">
        <v>313</v>
      </c>
      <c r="D202" s="7" t="s">
        <v>34</v>
      </c>
      <c r="E202" s="7" t="s">
        <v>838</v>
      </c>
      <c r="F202" s="7" t="s">
        <v>839</v>
      </c>
      <c r="G202" s="7" t="s">
        <v>884</v>
      </c>
      <c r="H202" s="7" t="s">
        <v>892</v>
      </c>
      <c r="I202" s="7" t="s">
        <v>590</v>
      </c>
      <c r="J202" s="7" t="s">
        <v>319</v>
      </c>
      <c r="K202">
        <v>2</v>
      </c>
      <c r="L202" t="s">
        <v>159</v>
      </c>
      <c r="M202">
        <v>1</v>
      </c>
      <c r="N202">
        <v>45</v>
      </c>
      <c r="O202">
        <v>90</v>
      </c>
      <c r="P202">
        <v>91.4</v>
      </c>
      <c r="Q202" t="s">
        <v>871</v>
      </c>
      <c r="R202" t="s">
        <v>835</v>
      </c>
      <c r="S202" t="s">
        <v>836</v>
      </c>
      <c r="T202" t="s">
        <v>96</v>
      </c>
      <c r="U202" t="s">
        <v>153</v>
      </c>
      <c r="AA202" t="s">
        <v>48</v>
      </c>
      <c r="AB202" t="s">
        <v>872</v>
      </c>
      <c r="AC202" t="s">
        <v>427</v>
      </c>
    </row>
    <row r="203" ht="27" spans="1:29">
      <c r="A203" s="6" t="s">
        <v>312</v>
      </c>
      <c r="B203" s="7" t="s">
        <v>65</v>
      </c>
      <c r="C203" s="7" t="s">
        <v>313</v>
      </c>
      <c r="D203" s="7" t="s">
        <v>34</v>
      </c>
      <c r="E203" s="7" t="s">
        <v>838</v>
      </c>
      <c r="F203" s="7" t="s">
        <v>839</v>
      </c>
      <c r="G203" s="7" t="s">
        <v>884</v>
      </c>
      <c r="H203" s="7" t="s">
        <v>893</v>
      </c>
      <c r="I203" s="7" t="s">
        <v>894</v>
      </c>
      <c r="J203" s="7" t="s">
        <v>849</v>
      </c>
      <c r="K203">
        <v>1</v>
      </c>
      <c r="L203" t="s">
        <v>159</v>
      </c>
      <c r="M203">
        <v>2</v>
      </c>
      <c r="N203">
        <v>45</v>
      </c>
      <c r="O203">
        <v>90</v>
      </c>
      <c r="P203">
        <v>97.2</v>
      </c>
      <c r="Q203" t="s">
        <v>895</v>
      </c>
      <c r="R203" t="s">
        <v>89</v>
      </c>
      <c r="S203" t="s">
        <v>90</v>
      </c>
      <c r="T203" t="s">
        <v>96</v>
      </c>
      <c r="U203" t="s">
        <v>46</v>
      </c>
      <c r="V203" t="s">
        <v>47</v>
      </c>
      <c r="W203" t="s">
        <v>47</v>
      </c>
      <c r="X203" t="s">
        <v>47</v>
      </c>
      <c r="Y203" t="s">
        <v>47</v>
      </c>
      <c r="Z203" t="s">
        <v>48</v>
      </c>
      <c r="AA203" t="s">
        <v>48</v>
      </c>
      <c r="AB203" t="s">
        <v>851</v>
      </c>
      <c r="AC203" t="s">
        <v>427</v>
      </c>
    </row>
    <row r="204" ht="27" spans="1:29">
      <c r="A204" s="6" t="s">
        <v>312</v>
      </c>
      <c r="B204" s="7" t="s">
        <v>65</v>
      </c>
      <c r="C204" s="7" t="s">
        <v>313</v>
      </c>
      <c r="D204" s="7" t="s">
        <v>34</v>
      </c>
      <c r="E204" s="7" t="s">
        <v>838</v>
      </c>
      <c r="F204" s="7" t="s">
        <v>839</v>
      </c>
      <c r="G204" s="7" t="s">
        <v>896</v>
      </c>
      <c r="H204" s="7" t="s">
        <v>897</v>
      </c>
      <c r="I204" s="7" t="s">
        <v>898</v>
      </c>
      <c r="J204" s="7" t="s">
        <v>849</v>
      </c>
      <c r="K204">
        <v>1</v>
      </c>
      <c r="L204" t="s">
        <v>159</v>
      </c>
      <c r="M204">
        <v>1</v>
      </c>
      <c r="N204">
        <v>45</v>
      </c>
      <c r="O204">
        <v>90</v>
      </c>
      <c r="P204">
        <v>106.6</v>
      </c>
      <c r="Q204" t="s">
        <v>867</v>
      </c>
      <c r="R204" t="s">
        <v>89</v>
      </c>
      <c r="S204" t="s">
        <v>90</v>
      </c>
      <c r="T204" t="s">
        <v>96</v>
      </c>
      <c r="U204" t="s">
        <v>153</v>
      </c>
      <c r="AA204" t="s">
        <v>48</v>
      </c>
      <c r="AB204" t="s">
        <v>868</v>
      </c>
      <c r="AC204" t="s">
        <v>427</v>
      </c>
    </row>
    <row r="205" ht="27" spans="1:29">
      <c r="A205" s="6" t="s">
        <v>312</v>
      </c>
      <c r="B205" s="7" t="s">
        <v>65</v>
      </c>
      <c r="C205" s="7" t="s">
        <v>313</v>
      </c>
      <c r="D205" s="7" t="s">
        <v>34</v>
      </c>
      <c r="E205" s="7" t="s">
        <v>838</v>
      </c>
      <c r="F205" s="7" t="s">
        <v>839</v>
      </c>
      <c r="G205" s="7" t="s">
        <v>896</v>
      </c>
      <c r="H205" s="7" t="s">
        <v>899</v>
      </c>
      <c r="I205" s="7" t="s">
        <v>788</v>
      </c>
      <c r="J205" s="7" t="s">
        <v>319</v>
      </c>
      <c r="K205">
        <v>2</v>
      </c>
      <c r="L205" t="s">
        <v>159</v>
      </c>
      <c r="M205">
        <v>2</v>
      </c>
      <c r="N205">
        <v>45</v>
      </c>
      <c r="O205">
        <v>90</v>
      </c>
      <c r="P205">
        <v>101.3</v>
      </c>
      <c r="Q205" t="s">
        <v>871</v>
      </c>
      <c r="R205" t="s">
        <v>89</v>
      </c>
      <c r="S205" t="s">
        <v>90</v>
      </c>
      <c r="T205" t="s">
        <v>96</v>
      </c>
      <c r="U205" t="s">
        <v>153</v>
      </c>
      <c r="AA205" t="s">
        <v>48</v>
      </c>
      <c r="AB205" t="s">
        <v>877</v>
      </c>
      <c r="AC205" t="s">
        <v>427</v>
      </c>
    </row>
    <row r="206" ht="27" spans="1:29">
      <c r="A206" s="6" t="s">
        <v>312</v>
      </c>
      <c r="B206" s="7" t="s">
        <v>65</v>
      </c>
      <c r="C206" s="7" t="s">
        <v>313</v>
      </c>
      <c r="D206" s="7" t="s">
        <v>34</v>
      </c>
      <c r="E206" s="7" t="s">
        <v>900</v>
      </c>
      <c r="F206" s="7" t="s">
        <v>901</v>
      </c>
      <c r="G206" s="7" t="s">
        <v>902</v>
      </c>
      <c r="H206" s="7" t="s">
        <v>903</v>
      </c>
      <c r="I206" s="7" t="s">
        <v>524</v>
      </c>
      <c r="J206" s="7" t="s">
        <v>319</v>
      </c>
      <c r="K206">
        <v>1</v>
      </c>
      <c r="L206" t="s">
        <v>159</v>
      </c>
      <c r="M206">
        <v>2</v>
      </c>
      <c r="N206">
        <v>50</v>
      </c>
      <c r="O206">
        <v>95</v>
      </c>
      <c r="P206">
        <v>134.6</v>
      </c>
      <c r="Q206" t="s">
        <v>639</v>
      </c>
      <c r="R206" t="s">
        <v>89</v>
      </c>
      <c r="S206" t="s">
        <v>90</v>
      </c>
      <c r="T206" t="s">
        <v>96</v>
      </c>
      <c r="U206" t="s">
        <v>153</v>
      </c>
      <c r="AA206" t="s">
        <v>48</v>
      </c>
      <c r="AB206" t="s">
        <v>904</v>
      </c>
      <c r="AC206" t="s">
        <v>49</v>
      </c>
    </row>
    <row r="207" ht="27" spans="1:29">
      <c r="A207" s="6" t="s">
        <v>312</v>
      </c>
      <c r="B207" s="7" t="s">
        <v>65</v>
      </c>
      <c r="C207" s="7" t="s">
        <v>313</v>
      </c>
      <c r="D207" s="7" t="s">
        <v>34</v>
      </c>
      <c r="E207" s="7" t="s">
        <v>900</v>
      </c>
      <c r="F207" s="7" t="s">
        <v>901</v>
      </c>
      <c r="G207" s="7" t="s">
        <v>905</v>
      </c>
      <c r="H207" s="7" t="s">
        <v>906</v>
      </c>
      <c r="I207" s="7" t="s">
        <v>545</v>
      </c>
      <c r="J207" s="7" t="s">
        <v>319</v>
      </c>
      <c r="K207">
        <v>1</v>
      </c>
      <c r="L207" t="s">
        <v>159</v>
      </c>
      <c r="M207">
        <v>1</v>
      </c>
      <c r="N207">
        <v>50</v>
      </c>
      <c r="O207">
        <v>95</v>
      </c>
      <c r="P207">
        <v>106.6</v>
      </c>
      <c r="Q207" t="s">
        <v>320</v>
      </c>
      <c r="R207" t="s">
        <v>89</v>
      </c>
      <c r="S207" t="s">
        <v>90</v>
      </c>
      <c r="T207" t="s">
        <v>96</v>
      </c>
      <c r="U207" t="s">
        <v>153</v>
      </c>
      <c r="AA207" t="s">
        <v>48</v>
      </c>
      <c r="AB207" t="s">
        <v>907</v>
      </c>
      <c r="AC207" t="s">
        <v>49</v>
      </c>
    </row>
    <row r="208" ht="27" spans="1:29">
      <c r="A208" s="6" t="s">
        <v>312</v>
      </c>
      <c r="B208" s="7" t="s">
        <v>65</v>
      </c>
      <c r="C208" s="7" t="s">
        <v>313</v>
      </c>
      <c r="D208" s="7" t="s">
        <v>34</v>
      </c>
      <c r="E208" s="7" t="s">
        <v>900</v>
      </c>
      <c r="F208" s="7" t="s">
        <v>901</v>
      </c>
      <c r="G208" s="7" t="s">
        <v>908</v>
      </c>
      <c r="H208" s="7" t="s">
        <v>909</v>
      </c>
      <c r="I208" s="7" t="s">
        <v>632</v>
      </c>
      <c r="J208" s="7" t="s">
        <v>319</v>
      </c>
      <c r="K208">
        <v>1</v>
      </c>
      <c r="L208" t="s">
        <v>159</v>
      </c>
      <c r="M208">
        <v>3</v>
      </c>
      <c r="N208">
        <v>50</v>
      </c>
      <c r="O208">
        <v>95</v>
      </c>
      <c r="P208" t="s">
        <v>119</v>
      </c>
      <c r="Q208" t="s">
        <v>761</v>
      </c>
      <c r="R208" t="s">
        <v>89</v>
      </c>
      <c r="S208" t="s">
        <v>90</v>
      </c>
      <c r="T208" t="s">
        <v>96</v>
      </c>
      <c r="U208" t="s">
        <v>153</v>
      </c>
      <c r="AA208" t="s">
        <v>48</v>
      </c>
      <c r="AB208" t="s">
        <v>910</v>
      </c>
      <c r="AC208" t="s">
        <v>49</v>
      </c>
    </row>
    <row r="209" ht="27" spans="1:29">
      <c r="A209" s="6" t="s">
        <v>312</v>
      </c>
      <c r="B209" s="7" t="s">
        <v>65</v>
      </c>
      <c r="C209" s="7" t="s">
        <v>313</v>
      </c>
      <c r="D209" s="7" t="s">
        <v>34</v>
      </c>
      <c r="E209" s="7" t="s">
        <v>900</v>
      </c>
      <c r="F209" s="7" t="s">
        <v>901</v>
      </c>
      <c r="G209" s="7" t="s">
        <v>911</v>
      </c>
      <c r="H209" s="7" t="s">
        <v>912</v>
      </c>
      <c r="I209" s="7" t="s">
        <v>559</v>
      </c>
      <c r="J209" s="7" t="s">
        <v>319</v>
      </c>
      <c r="K209">
        <v>1</v>
      </c>
      <c r="L209" t="s">
        <v>159</v>
      </c>
      <c r="M209">
        <v>1</v>
      </c>
      <c r="N209">
        <v>50</v>
      </c>
      <c r="O209">
        <v>95</v>
      </c>
      <c r="P209">
        <v>101.3</v>
      </c>
      <c r="Q209" t="s">
        <v>684</v>
      </c>
      <c r="R209" t="s">
        <v>89</v>
      </c>
      <c r="S209" t="s">
        <v>90</v>
      </c>
      <c r="T209" t="s">
        <v>96</v>
      </c>
      <c r="U209" t="s">
        <v>153</v>
      </c>
      <c r="AA209" t="s">
        <v>48</v>
      </c>
      <c r="AB209" t="s">
        <v>913</v>
      </c>
      <c r="AC209" t="s">
        <v>49</v>
      </c>
    </row>
    <row r="210" ht="27" spans="1:29">
      <c r="A210" s="6" t="s">
        <v>312</v>
      </c>
      <c r="B210" s="7" t="s">
        <v>65</v>
      </c>
      <c r="C210" s="7" t="s">
        <v>313</v>
      </c>
      <c r="D210" s="7" t="s">
        <v>34</v>
      </c>
      <c r="E210" s="7" t="s">
        <v>900</v>
      </c>
      <c r="F210" s="7" t="s">
        <v>901</v>
      </c>
      <c r="G210" s="7" t="s">
        <v>911</v>
      </c>
      <c r="H210" s="7" t="s">
        <v>914</v>
      </c>
      <c r="I210" s="7" t="s">
        <v>915</v>
      </c>
      <c r="J210" s="7" t="s">
        <v>319</v>
      </c>
      <c r="K210">
        <v>1</v>
      </c>
      <c r="L210" t="s">
        <v>159</v>
      </c>
      <c r="M210">
        <v>3</v>
      </c>
      <c r="N210">
        <v>45</v>
      </c>
      <c r="O210">
        <v>90</v>
      </c>
      <c r="P210" t="s">
        <v>119</v>
      </c>
      <c r="Q210" t="s">
        <v>916</v>
      </c>
      <c r="R210" t="s">
        <v>89</v>
      </c>
      <c r="S210" t="s">
        <v>90</v>
      </c>
      <c r="T210" t="s">
        <v>45</v>
      </c>
      <c r="U210" t="s">
        <v>121</v>
      </c>
      <c r="V210" t="s">
        <v>47</v>
      </c>
      <c r="W210" t="s">
        <v>47</v>
      </c>
      <c r="X210" t="s">
        <v>47</v>
      </c>
      <c r="Y210" t="s">
        <v>47</v>
      </c>
      <c r="Z210" t="s">
        <v>48</v>
      </c>
      <c r="AA210" t="s">
        <v>48</v>
      </c>
      <c r="AB210" t="s">
        <v>917</v>
      </c>
      <c r="AC210" t="s">
        <v>49</v>
      </c>
    </row>
    <row r="211" ht="27" spans="1:29">
      <c r="A211" s="6" t="s">
        <v>312</v>
      </c>
      <c r="B211" s="7" t="s">
        <v>65</v>
      </c>
      <c r="C211" s="7" t="s">
        <v>313</v>
      </c>
      <c r="D211" s="7" t="s">
        <v>599</v>
      </c>
      <c r="E211" s="7" t="s">
        <v>900</v>
      </c>
      <c r="F211" s="7" t="s">
        <v>901</v>
      </c>
      <c r="G211" s="7" t="s">
        <v>902</v>
      </c>
      <c r="H211" s="7" t="s">
        <v>918</v>
      </c>
      <c r="I211" s="7" t="s">
        <v>919</v>
      </c>
      <c r="J211" s="7" t="s">
        <v>319</v>
      </c>
      <c r="K211">
        <v>1</v>
      </c>
      <c r="L211" t="s">
        <v>159</v>
      </c>
      <c r="M211">
        <v>1</v>
      </c>
      <c r="N211">
        <v>45</v>
      </c>
      <c r="O211">
        <v>90</v>
      </c>
      <c r="P211">
        <v>99.5</v>
      </c>
      <c r="Q211" t="s">
        <v>684</v>
      </c>
      <c r="R211" t="s">
        <v>835</v>
      </c>
      <c r="S211" t="s">
        <v>836</v>
      </c>
      <c r="T211" t="s">
        <v>96</v>
      </c>
      <c r="U211" t="s">
        <v>645</v>
      </c>
      <c r="V211" t="s">
        <v>48</v>
      </c>
      <c r="W211" t="s">
        <v>48</v>
      </c>
      <c r="X211" t="s">
        <v>48</v>
      </c>
      <c r="Y211" t="s">
        <v>48</v>
      </c>
      <c r="Z211" t="s">
        <v>47</v>
      </c>
      <c r="AA211" t="s">
        <v>48</v>
      </c>
      <c r="AB211" t="s">
        <v>920</v>
      </c>
      <c r="AC211" t="s">
        <v>49</v>
      </c>
    </row>
    <row r="212" ht="27" spans="1:29">
      <c r="A212" s="6" t="s">
        <v>312</v>
      </c>
      <c r="B212" s="7" t="s">
        <v>65</v>
      </c>
      <c r="C212" s="7" t="s">
        <v>313</v>
      </c>
      <c r="D212" s="7" t="s">
        <v>599</v>
      </c>
      <c r="E212" s="7" t="s">
        <v>900</v>
      </c>
      <c r="F212" s="7" t="s">
        <v>901</v>
      </c>
      <c r="G212" s="7" t="s">
        <v>902</v>
      </c>
      <c r="H212" s="7" t="s">
        <v>921</v>
      </c>
      <c r="I212" s="7" t="s">
        <v>922</v>
      </c>
      <c r="J212" s="7" t="s">
        <v>319</v>
      </c>
      <c r="K212">
        <v>1</v>
      </c>
      <c r="L212" t="s">
        <v>159</v>
      </c>
      <c r="M212">
        <v>1</v>
      </c>
      <c r="N212">
        <v>45</v>
      </c>
      <c r="O212">
        <v>90</v>
      </c>
      <c r="P212">
        <v>95.7</v>
      </c>
      <c r="Q212" t="s">
        <v>684</v>
      </c>
      <c r="R212" t="s">
        <v>835</v>
      </c>
      <c r="S212" t="s">
        <v>836</v>
      </c>
      <c r="T212" t="s">
        <v>96</v>
      </c>
      <c r="U212" t="s">
        <v>121</v>
      </c>
      <c r="V212" t="s">
        <v>48</v>
      </c>
      <c r="W212" t="s">
        <v>48</v>
      </c>
      <c r="X212" t="s">
        <v>48</v>
      </c>
      <c r="Y212" t="s">
        <v>48</v>
      </c>
      <c r="Z212" t="s">
        <v>47</v>
      </c>
      <c r="AA212" t="s">
        <v>48</v>
      </c>
      <c r="AB212" t="s">
        <v>923</v>
      </c>
      <c r="AC212" t="s">
        <v>49</v>
      </c>
    </row>
    <row r="213" ht="27" spans="1:29">
      <c r="A213" s="6" t="s">
        <v>312</v>
      </c>
      <c r="B213" s="7" t="s">
        <v>65</v>
      </c>
      <c r="C213" s="7" t="s">
        <v>313</v>
      </c>
      <c r="D213" s="7" t="s">
        <v>34</v>
      </c>
      <c r="E213" s="7" t="s">
        <v>924</v>
      </c>
      <c r="F213" s="7" t="s">
        <v>925</v>
      </c>
      <c r="G213" s="7" t="s">
        <v>926</v>
      </c>
      <c r="H213" s="7" t="s">
        <v>927</v>
      </c>
      <c r="I213" s="7" t="s">
        <v>660</v>
      </c>
      <c r="J213" s="7" t="s">
        <v>849</v>
      </c>
      <c r="K213">
        <v>1</v>
      </c>
      <c r="L213" t="s">
        <v>159</v>
      </c>
      <c r="M213">
        <v>1</v>
      </c>
      <c r="N213">
        <v>45</v>
      </c>
      <c r="O213">
        <v>90</v>
      </c>
      <c r="P213">
        <v>123.5</v>
      </c>
      <c r="Q213" t="s">
        <v>928</v>
      </c>
      <c r="R213" t="s">
        <v>89</v>
      </c>
      <c r="S213" t="s">
        <v>90</v>
      </c>
      <c r="T213" t="s">
        <v>96</v>
      </c>
      <c r="U213" t="s">
        <v>46</v>
      </c>
      <c r="V213" t="s">
        <v>47</v>
      </c>
      <c r="W213" t="s">
        <v>47</v>
      </c>
      <c r="X213" t="s">
        <v>47</v>
      </c>
      <c r="Y213" t="s">
        <v>47</v>
      </c>
      <c r="Z213" t="s">
        <v>48</v>
      </c>
      <c r="AA213" t="s">
        <v>48</v>
      </c>
      <c r="AB213" t="s">
        <v>929</v>
      </c>
      <c r="AC213" t="s">
        <v>427</v>
      </c>
    </row>
    <row r="214" ht="27" spans="1:29">
      <c r="A214" s="6" t="s">
        <v>312</v>
      </c>
      <c r="B214" s="7" t="s">
        <v>65</v>
      </c>
      <c r="C214" s="7" t="s">
        <v>313</v>
      </c>
      <c r="D214" s="7" t="s">
        <v>34</v>
      </c>
      <c r="E214" s="7" t="s">
        <v>924</v>
      </c>
      <c r="F214" s="7" t="s">
        <v>925</v>
      </c>
      <c r="G214" s="7" t="s">
        <v>930</v>
      </c>
      <c r="H214" s="7" t="s">
        <v>931</v>
      </c>
      <c r="I214" s="7" t="s">
        <v>932</v>
      </c>
      <c r="J214" s="7" t="s">
        <v>319</v>
      </c>
      <c r="K214">
        <v>1</v>
      </c>
      <c r="L214" t="s">
        <v>159</v>
      </c>
      <c r="M214">
        <v>1</v>
      </c>
      <c r="N214">
        <v>45</v>
      </c>
      <c r="O214">
        <v>90</v>
      </c>
      <c r="P214">
        <v>100</v>
      </c>
      <c r="Q214" t="s">
        <v>761</v>
      </c>
      <c r="R214" t="s">
        <v>89</v>
      </c>
      <c r="S214" t="s">
        <v>90</v>
      </c>
      <c r="T214" t="s">
        <v>96</v>
      </c>
      <c r="U214" t="s">
        <v>153</v>
      </c>
      <c r="AA214" t="s">
        <v>48</v>
      </c>
      <c r="AB214" t="s">
        <v>933</v>
      </c>
      <c r="AC214" t="s">
        <v>427</v>
      </c>
    </row>
    <row r="215" ht="27" spans="1:29">
      <c r="A215" s="6" t="s">
        <v>312</v>
      </c>
      <c r="B215" s="7" t="s">
        <v>65</v>
      </c>
      <c r="C215" s="7" t="s">
        <v>313</v>
      </c>
      <c r="D215" s="7" t="s">
        <v>34</v>
      </c>
      <c r="E215" s="7" t="s">
        <v>924</v>
      </c>
      <c r="F215" s="7" t="s">
        <v>925</v>
      </c>
      <c r="G215" s="7" t="s">
        <v>934</v>
      </c>
      <c r="H215" s="7" t="s">
        <v>935</v>
      </c>
      <c r="I215" s="7" t="s">
        <v>561</v>
      </c>
      <c r="J215" s="7" t="s">
        <v>849</v>
      </c>
      <c r="K215">
        <v>1</v>
      </c>
      <c r="L215" t="s">
        <v>159</v>
      </c>
      <c r="M215">
        <v>1</v>
      </c>
      <c r="N215">
        <v>45</v>
      </c>
      <c r="O215">
        <v>90</v>
      </c>
      <c r="P215">
        <v>107.8</v>
      </c>
      <c r="Q215" t="s">
        <v>280</v>
      </c>
      <c r="R215" t="s">
        <v>89</v>
      </c>
      <c r="S215" t="s">
        <v>90</v>
      </c>
      <c r="T215" t="s">
        <v>96</v>
      </c>
      <c r="U215" t="s">
        <v>153</v>
      </c>
      <c r="AA215" t="s">
        <v>48</v>
      </c>
      <c r="AB215" t="s">
        <v>936</v>
      </c>
      <c r="AC215" t="s">
        <v>427</v>
      </c>
    </row>
    <row r="216" ht="27" spans="1:29">
      <c r="A216" s="6" t="s">
        <v>312</v>
      </c>
      <c r="B216" s="7" t="s">
        <v>65</v>
      </c>
      <c r="C216" s="7" t="s">
        <v>313</v>
      </c>
      <c r="D216" s="7" t="s">
        <v>34</v>
      </c>
      <c r="E216" s="7" t="s">
        <v>924</v>
      </c>
      <c r="F216" s="7" t="s">
        <v>925</v>
      </c>
      <c r="G216" s="7" t="s">
        <v>934</v>
      </c>
      <c r="H216" s="7" t="s">
        <v>937</v>
      </c>
      <c r="I216" s="7" t="s">
        <v>722</v>
      </c>
      <c r="J216" s="7" t="s">
        <v>319</v>
      </c>
      <c r="K216">
        <v>1</v>
      </c>
      <c r="L216" t="s">
        <v>159</v>
      </c>
      <c r="M216">
        <v>3</v>
      </c>
      <c r="N216">
        <v>45</v>
      </c>
      <c r="O216">
        <v>90</v>
      </c>
      <c r="P216" t="s">
        <v>119</v>
      </c>
      <c r="Q216" t="s">
        <v>938</v>
      </c>
      <c r="R216" t="s">
        <v>89</v>
      </c>
      <c r="S216" t="s">
        <v>90</v>
      </c>
      <c r="T216" t="s">
        <v>96</v>
      </c>
      <c r="U216" t="s">
        <v>46</v>
      </c>
      <c r="V216" t="s">
        <v>47</v>
      </c>
      <c r="W216" t="s">
        <v>47</v>
      </c>
      <c r="X216" t="s">
        <v>47</v>
      </c>
      <c r="Y216" t="s">
        <v>47</v>
      </c>
      <c r="Z216" t="s">
        <v>48</v>
      </c>
      <c r="AA216" t="s">
        <v>48</v>
      </c>
      <c r="AB216" t="s">
        <v>929</v>
      </c>
      <c r="AC216" t="s">
        <v>427</v>
      </c>
    </row>
    <row r="217" ht="27" spans="1:29">
      <c r="A217" s="6" t="s">
        <v>312</v>
      </c>
      <c r="B217" s="7" t="s">
        <v>65</v>
      </c>
      <c r="C217" s="7" t="s">
        <v>313</v>
      </c>
      <c r="D217" s="7" t="s">
        <v>34</v>
      </c>
      <c r="E217" s="7" t="s">
        <v>924</v>
      </c>
      <c r="F217" s="7" t="s">
        <v>925</v>
      </c>
      <c r="G217" s="7" t="s">
        <v>939</v>
      </c>
      <c r="H217" s="7" t="s">
        <v>940</v>
      </c>
      <c r="I217" s="7" t="s">
        <v>779</v>
      </c>
      <c r="J217" s="7" t="s">
        <v>319</v>
      </c>
      <c r="K217">
        <v>1</v>
      </c>
      <c r="L217" t="s">
        <v>159</v>
      </c>
      <c r="M217">
        <v>2</v>
      </c>
      <c r="N217">
        <v>45</v>
      </c>
      <c r="O217">
        <v>90</v>
      </c>
      <c r="P217">
        <v>118.7</v>
      </c>
      <c r="Q217" t="s">
        <v>761</v>
      </c>
      <c r="R217" t="s">
        <v>89</v>
      </c>
      <c r="S217" t="s">
        <v>90</v>
      </c>
      <c r="T217" t="s">
        <v>96</v>
      </c>
      <c r="U217" t="s">
        <v>153</v>
      </c>
      <c r="AA217" t="s">
        <v>48</v>
      </c>
      <c r="AB217" t="s">
        <v>933</v>
      </c>
      <c r="AC217" t="s">
        <v>427</v>
      </c>
    </row>
    <row r="218" ht="27" spans="1:29">
      <c r="A218" s="6" t="s">
        <v>312</v>
      </c>
      <c r="B218" s="7" t="s">
        <v>65</v>
      </c>
      <c r="C218" s="7" t="s">
        <v>313</v>
      </c>
      <c r="D218" s="7" t="s">
        <v>34</v>
      </c>
      <c r="E218" s="7" t="s">
        <v>941</v>
      </c>
      <c r="F218" s="7" t="s">
        <v>942</v>
      </c>
      <c r="G218" s="7" t="s">
        <v>943</v>
      </c>
      <c r="H218" s="7" t="s">
        <v>897</v>
      </c>
      <c r="I218" s="7" t="s">
        <v>318</v>
      </c>
      <c r="J218" s="7" t="s">
        <v>525</v>
      </c>
      <c r="K218">
        <v>2</v>
      </c>
      <c r="L218" t="s">
        <v>159</v>
      </c>
      <c r="M218">
        <v>2</v>
      </c>
      <c r="N218">
        <v>50</v>
      </c>
      <c r="O218">
        <v>95</v>
      </c>
      <c r="P218">
        <v>110.2</v>
      </c>
      <c r="Q218" t="s">
        <v>761</v>
      </c>
      <c r="R218" t="s">
        <v>183</v>
      </c>
      <c r="S218" t="s">
        <v>90</v>
      </c>
      <c r="T218" t="s">
        <v>96</v>
      </c>
      <c r="U218" t="s">
        <v>153</v>
      </c>
      <c r="AA218" t="s">
        <v>48</v>
      </c>
      <c r="AB218" t="s">
        <v>944</v>
      </c>
      <c r="AC218" t="s">
        <v>49</v>
      </c>
    </row>
    <row r="219" ht="27" spans="1:29">
      <c r="A219" s="6" t="s">
        <v>312</v>
      </c>
      <c r="B219" s="7" t="s">
        <v>65</v>
      </c>
      <c r="C219" s="7" t="s">
        <v>313</v>
      </c>
      <c r="D219" s="7" t="s">
        <v>34</v>
      </c>
      <c r="E219" s="7" t="s">
        <v>941</v>
      </c>
      <c r="F219" s="7" t="s">
        <v>942</v>
      </c>
      <c r="G219" s="7" t="s">
        <v>945</v>
      </c>
      <c r="H219" s="7" t="s">
        <v>897</v>
      </c>
      <c r="I219" s="7" t="s">
        <v>559</v>
      </c>
      <c r="J219" s="7" t="s">
        <v>525</v>
      </c>
      <c r="K219">
        <v>1</v>
      </c>
      <c r="L219" t="s">
        <v>159</v>
      </c>
      <c r="M219">
        <v>2</v>
      </c>
      <c r="N219">
        <v>45</v>
      </c>
      <c r="O219">
        <v>90</v>
      </c>
      <c r="P219">
        <v>109</v>
      </c>
      <c r="Q219" t="s">
        <v>946</v>
      </c>
      <c r="R219" t="s">
        <v>89</v>
      </c>
      <c r="S219" t="s">
        <v>90</v>
      </c>
      <c r="T219" t="s">
        <v>96</v>
      </c>
      <c r="U219" t="s">
        <v>46</v>
      </c>
      <c r="V219" t="s">
        <v>47</v>
      </c>
      <c r="W219" t="s">
        <v>47</v>
      </c>
      <c r="X219" t="s">
        <v>47</v>
      </c>
      <c r="Y219" t="s">
        <v>47</v>
      </c>
      <c r="Z219" t="s">
        <v>48</v>
      </c>
      <c r="AA219" t="s">
        <v>48</v>
      </c>
      <c r="AB219" t="s">
        <v>947</v>
      </c>
      <c r="AC219" t="s">
        <v>49</v>
      </c>
    </row>
    <row r="220" ht="27" spans="1:29">
      <c r="A220" s="6" t="s">
        <v>312</v>
      </c>
      <c r="B220" s="7" t="s">
        <v>65</v>
      </c>
      <c r="C220" s="7" t="s">
        <v>313</v>
      </c>
      <c r="D220" s="7" t="s">
        <v>34</v>
      </c>
      <c r="E220" s="7" t="s">
        <v>941</v>
      </c>
      <c r="F220" s="7" t="s">
        <v>942</v>
      </c>
      <c r="G220" s="7" t="s">
        <v>948</v>
      </c>
      <c r="H220" s="7" t="s">
        <v>897</v>
      </c>
      <c r="I220" s="7" t="s">
        <v>564</v>
      </c>
      <c r="J220" s="7" t="s">
        <v>525</v>
      </c>
      <c r="K220">
        <v>1</v>
      </c>
      <c r="L220" t="s">
        <v>159</v>
      </c>
      <c r="M220">
        <v>1</v>
      </c>
      <c r="N220">
        <v>45</v>
      </c>
      <c r="O220">
        <v>90</v>
      </c>
      <c r="P220">
        <v>109.9</v>
      </c>
      <c r="Q220" t="s">
        <v>946</v>
      </c>
      <c r="R220" t="s">
        <v>89</v>
      </c>
      <c r="S220" t="s">
        <v>90</v>
      </c>
      <c r="T220" t="s">
        <v>96</v>
      </c>
      <c r="U220" t="s">
        <v>46</v>
      </c>
      <c r="V220" t="s">
        <v>47</v>
      </c>
      <c r="W220" t="s">
        <v>47</v>
      </c>
      <c r="X220" t="s">
        <v>47</v>
      </c>
      <c r="Y220" t="s">
        <v>47</v>
      </c>
      <c r="Z220" t="s">
        <v>48</v>
      </c>
      <c r="AA220" t="s">
        <v>48</v>
      </c>
      <c r="AB220" t="s">
        <v>947</v>
      </c>
      <c r="AC220" t="s">
        <v>49</v>
      </c>
    </row>
    <row r="221" ht="27" spans="1:29">
      <c r="A221" s="6" t="s">
        <v>312</v>
      </c>
      <c r="B221" s="7" t="s">
        <v>65</v>
      </c>
      <c r="C221" s="7" t="s">
        <v>313</v>
      </c>
      <c r="D221" s="7" t="s">
        <v>34</v>
      </c>
      <c r="E221" s="7" t="s">
        <v>941</v>
      </c>
      <c r="F221" s="7" t="s">
        <v>942</v>
      </c>
      <c r="G221" s="7" t="s">
        <v>949</v>
      </c>
      <c r="H221" s="7" t="s">
        <v>664</v>
      </c>
      <c r="I221" s="7" t="s">
        <v>779</v>
      </c>
      <c r="J221" s="7" t="s">
        <v>525</v>
      </c>
      <c r="K221">
        <v>1</v>
      </c>
      <c r="L221" t="s">
        <v>159</v>
      </c>
      <c r="M221">
        <v>2</v>
      </c>
      <c r="N221">
        <v>45</v>
      </c>
      <c r="O221">
        <v>90</v>
      </c>
      <c r="P221">
        <v>109.9</v>
      </c>
      <c r="Q221" t="s">
        <v>946</v>
      </c>
      <c r="R221" t="s">
        <v>89</v>
      </c>
      <c r="S221" t="s">
        <v>90</v>
      </c>
      <c r="T221" t="s">
        <v>96</v>
      </c>
      <c r="U221" t="s">
        <v>46</v>
      </c>
      <c r="V221" t="s">
        <v>47</v>
      </c>
      <c r="W221" t="s">
        <v>47</v>
      </c>
      <c r="X221" t="s">
        <v>47</v>
      </c>
      <c r="Y221" t="s">
        <v>47</v>
      </c>
      <c r="Z221" t="s">
        <v>48</v>
      </c>
      <c r="AA221" t="s">
        <v>48</v>
      </c>
      <c r="AB221" t="s">
        <v>947</v>
      </c>
      <c r="AC221" t="s">
        <v>49</v>
      </c>
    </row>
    <row r="222" ht="27" spans="1:29">
      <c r="A222" s="6" t="s">
        <v>312</v>
      </c>
      <c r="B222" s="7" t="s">
        <v>65</v>
      </c>
      <c r="C222" s="7" t="s">
        <v>313</v>
      </c>
      <c r="D222" s="7" t="s">
        <v>599</v>
      </c>
      <c r="E222" s="7" t="s">
        <v>941</v>
      </c>
      <c r="F222" s="7" t="s">
        <v>942</v>
      </c>
      <c r="G222" s="7" t="s">
        <v>950</v>
      </c>
      <c r="H222" s="7" t="s">
        <v>897</v>
      </c>
      <c r="I222" s="7" t="s">
        <v>951</v>
      </c>
      <c r="J222" s="7" t="s">
        <v>525</v>
      </c>
      <c r="K222">
        <v>1</v>
      </c>
      <c r="L222" t="s">
        <v>159</v>
      </c>
      <c r="M222">
        <v>3</v>
      </c>
      <c r="N222">
        <v>45</v>
      </c>
      <c r="O222">
        <v>90</v>
      </c>
      <c r="P222" t="s">
        <v>119</v>
      </c>
      <c r="Q222" t="s">
        <v>622</v>
      </c>
      <c r="R222" t="s">
        <v>183</v>
      </c>
      <c r="S222" t="s">
        <v>90</v>
      </c>
      <c r="T222" t="s">
        <v>96</v>
      </c>
      <c r="U222" t="s">
        <v>46</v>
      </c>
      <c r="V222" t="s">
        <v>48</v>
      </c>
      <c r="W222" t="s">
        <v>48</v>
      </c>
      <c r="X222" t="s">
        <v>48</v>
      </c>
      <c r="Y222" t="s">
        <v>48</v>
      </c>
      <c r="Z222" t="s">
        <v>47</v>
      </c>
      <c r="AA222" t="s">
        <v>48</v>
      </c>
      <c r="AB222" t="s">
        <v>952</v>
      </c>
      <c r="AC222" t="s">
        <v>49</v>
      </c>
    </row>
    <row r="223" ht="27" spans="1:29">
      <c r="A223" s="6" t="s">
        <v>312</v>
      </c>
      <c r="B223" s="7" t="s">
        <v>65</v>
      </c>
      <c r="C223" s="7" t="s">
        <v>313</v>
      </c>
      <c r="D223" s="7" t="s">
        <v>599</v>
      </c>
      <c r="E223" s="7" t="s">
        <v>941</v>
      </c>
      <c r="F223" s="7" t="s">
        <v>942</v>
      </c>
      <c r="G223" s="7" t="s">
        <v>950</v>
      </c>
      <c r="H223" s="7" t="s">
        <v>953</v>
      </c>
      <c r="I223" s="7" t="s">
        <v>954</v>
      </c>
      <c r="J223" s="7" t="s">
        <v>525</v>
      </c>
      <c r="K223">
        <v>1</v>
      </c>
      <c r="L223" t="s">
        <v>159</v>
      </c>
      <c r="M223">
        <v>2</v>
      </c>
      <c r="N223">
        <v>45</v>
      </c>
      <c r="O223">
        <v>90</v>
      </c>
      <c r="P223">
        <v>131.6</v>
      </c>
      <c r="Q223" t="s">
        <v>753</v>
      </c>
      <c r="R223" t="s">
        <v>183</v>
      </c>
      <c r="S223" t="s">
        <v>90</v>
      </c>
      <c r="T223" t="s">
        <v>96</v>
      </c>
      <c r="U223" t="s">
        <v>46</v>
      </c>
      <c r="V223" t="s">
        <v>48</v>
      </c>
      <c r="W223" t="s">
        <v>48</v>
      </c>
      <c r="X223" t="s">
        <v>48</v>
      </c>
      <c r="Y223" t="s">
        <v>48</v>
      </c>
      <c r="Z223" t="s">
        <v>47</v>
      </c>
      <c r="AA223" t="s">
        <v>48</v>
      </c>
      <c r="AB223" t="s">
        <v>955</v>
      </c>
      <c r="AC223" t="s">
        <v>49</v>
      </c>
    </row>
    <row r="224" ht="27" spans="1:29">
      <c r="A224" s="6" t="s">
        <v>312</v>
      </c>
      <c r="B224" s="7" t="s">
        <v>65</v>
      </c>
      <c r="C224" s="7" t="s">
        <v>313</v>
      </c>
      <c r="D224" s="7" t="s">
        <v>599</v>
      </c>
      <c r="E224" s="7" t="s">
        <v>941</v>
      </c>
      <c r="F224" s="7" t="s">
        <v>942</v>
      </c>
      <c r="G224" s="7" t="s">
        <v>950</v>
      </c>
      <c r="H224" s="7" t="s">
        <v>956</v>
      </c>
      <c r="I224" s="7" t="s">
        <v>957</v>
      </c>
      <c r="J224" s="7" t="s">
        <v>525</v>
      </c>
      <c r="K224">
        <v>2</v>
      </c>
      <c r="L224" t="s">
        <v>159</v>
      </c>
      <c r="M224">
        <v>3</v>
      </c>
      <c r="N224">
        <v>45</v>
      </c>
      <c r="O224">
        <v>90</v>
      </c>
      <c r="P224">
        <v>100.7</v>
      </c>
      <c r="Q224" t="s">
        <v>753</v>
      </c>
      <c r="R224" t="s">
        <v>183</v>
      </c>
      <c r="S224" t="s">
        <v>90</v>
      </c>
      <c r="T224" t="s">
        <v>96</v>
      </c>
      <c r="U224" t="s">
        <v>46</v>
      </c>
      <c r="V224" t="s">
        <v>48</v>
      </c>
      <c r="W224" t="s">
        <v>48</v>
      </c>
      <c r="X224" t="s">
        <v>48</v>
      </c>
      <c r="Y224" t="s">
        <v>48</v>
      </c>
      <c r="Z224" t="s">
        <v>47</v>
      </c>
      <c r="AA224" t="s">
        <v>48</v>
      </c>
      <c r="AB224" t="s">
        <v>958</v>
      </c>
      <c r="AC224" t="s">
        <v>49</v>
      </c>
    </row>
    <row r="225" ht="27" spans="1:29">
      <c r="A225" s="6" t="s">
        <v>312</v>
      </c>
      <c r="B225" s="7" t="s">
        <v>65</v>
      </c>
      <c r="C225" s="7" t="s">
        <v>313</v>
      </c>
      <c r="D225" s="7" t="s">
        <v>34</v>
      </c>
      <c r="E225" s="7" t="s">
        <v>959</v>
      </c>
      <c r="F225" s="7" t="s">
        <v>960</v>
      </c>
      <c r="G225" s="7" t="s">
        <v>961</v>
      </c>
      <c r="H225" s="7" t="s">
        <v>962</v>
      </c>
      <c r="I225" s="7" t="s">
        <v>963</v>
      </c>
      <c r="J225" s="7" t="s">
        <v>964</v>
      </c>
      <c r="K225">
        <v>1</v>
      </c>
      <c r="L225" t="s">
        <v>159</v>
      </c>
      <c r="M225">
        <v>1</v>
      </c>
      <c r="N225">
        <v>45</v>
      </c>
      <c r="O225">
        <v>90</v>
      </c>
      <c r="P225">
        <v>98.4</v>
      </c>
      <c r="Q225" t="s">
        <v>541</v>
      </c>
      <c r="R225" t="s">
        <v>183</v>
      </c>
      <c r="S225" t="s">
        <v>90</v>
      </c>
      <c r="T225" t="s">
        <v>96</v>
      </c>
      <c r="U225" t="s">
        <v>46</v>
      </c>
      <c r="V225" t="s">
        <v>47</v>
      </c>
      <c r="W225" t="s">
        <v>47</v>
      </c>
      <c r="X225" t="s">
        <v>48</v>
      </c>
      <c r="Y225" t="s">
        <v>48</v>
      </c>
      <c r="Z225" t="s">
        <v>48</v>
      </c>
      <c r="AA225" t="s">
        <v>48</v>
      </c>
      <c r="AB225" t="s">
        <v>965</v>
      </c>
      <c r="AC225" t="s">
        <v>427</v>
      </c>
    </row>
    <row r="226" ht="27" spans="1:29">
      <c r="A226" s="6" t="s">
        <v>312</v>
      </c>
      <c r="B226" s="7" t="s">
        <v>65</v>
      </c>
      <c r="C226" s="7" t="s">
        <v>313</v>
      </c>
      <c r="D226" s="7" t="s">
        <v>34</v>
      </c>
      <c r="E226" s="7" t="s">
        <v>959</v>
      </c>
      <c r="F226" s="7" t="s">
        <v>960</v>
      </c>
      <c r="G226" s="7" t="s">
        <v>961</v>
      </c>
      <c r="H226" s="7" t="s">
        <v>962</v>
      </c>
      <c r="I226" s="7" t="s">
        <v>966</v>
      </c>
      <c r="J226" s="7" t="s">
        <v>964</v>
      </c>
      <c r="K226">
        <v>1</v>
      </c>
      <c r="L226" t="s">
        <v>159</v>
      </c>
      <c r="M226">
        <v>3</v>
      </c>
      <c r="N226">
        <v>45</v>
      </c>
      <c r="O226">
        <v>90</v>
      </c>
      <c r="P226" t="s">
        <v>119</v>
      </c>
      <c r="Q226" t="s">
        <v>639</v>
      </c>
      <c r="R226" t="s">
        <v>183</v>
      </c>
      <c r="S226" t="s">
        <v>90</v>
      </c>
      <c r="T226" t="s">
        <v>96</v>
      </c>
      <c r="U226" t="s">
        <v>46</v>
      </c>
      <c r="V226" t="s">
        <v>48</v>
      </c>
      <c r="W226" t="s">
        <v>48</v>
      </c>
      <c r="X226" t="s">
        <v>47</v>
      </c>
      <c r="Y226" t="s">
        <v>48</v>
      </c>
      <c r="Z226" t="s">
        <v>48</v>
      </c>
      <c r="AA226" t="s">
        <v>48</v>
      </c>
      <c r="AB226" t="s">
        <v>967</v>
      </c>
      <c r="AC226" t="s">
        <v>427</v>
      </c>
    </row>
    <row r="227" ht="27" spans="1:29">
      <c r="A227" s="6" t="s">
        <v>312</v>
      </c>
      <c r="B227" s="7" t="s">
        <v>65</v>
      </c>
      <c r="C227" s="7" t="s">
        <v>313</v>
      </c>
      <c r="D227" s="7" t="s">
        <v>34</v>
      </c>
      <c r="E227" s="7" t="s">
        <v>959</v>
      </c>
      <c r="F227" s="7" t="s">
        <v>960</v>
      </c>
      <c r="G227" s="7" t="s">
        <v>968</v>
      </c>
      <c r="H227" s="7" t="s">
        <v>962</v>
      </c>
      <c r="I227" s="7" t="s">
        <v>969</v>
      </c>
      <c r="J227" s="7" t="s">
        <v>964</v>
      </c>
      <c r="K227">
        <v>1</v>
      </c>
      <c r="L227" t="s">
        <v>159</v>
      </c>
      <c r="M227">
        <v>3</v>
      </c>
      <c r="N227">
        <v>45</v>
      </c>
      <c r="O227">
        <v>90</v>
      </c>
      <c r="P227" t="s">
        <v>119</v>
      </c>
      <c r="Q227" t="s">
        <v>591</v>
      </c>
      <c r="R227" t="s">
        <v>835</v>
      </c>
      <c r="S227" t="s">
        <v>836</v>
      </c>
      <c r="T227" t="s">
        <v>96</v>
      </c>
      <c r="U227" t="s">
        <v>46</v>
      </c>
      <c r="V227" t="s">
        <v>48</v>
      </c>
      <c r="W227" t="s">
        <v>48</v>
      </c>
      <c r="X227" t="s">
        <v>47</v>
      </c>
      <c r="Y227" t="s">
        <v>48</v>
      </c>
      <c r="Z227" t="s">
        <v>48</v>
      </c>
      <c r="AA227" t="s">
        <v>48</v>
      </c>
      <c r="AB227" t="s">
        <v>970</v>
      </c>
      <c r="AC227" t="s">
        <v>49</v>
      </c>
    </row>
    <row r="228" ht="27" spans="1:29">
      <c r="A228" s="6" t="s">
        <v>312</v>
      </c>
      <c r="B228" s="7" t="s">
        <v>65</v>
      </c>
      <c r="C228" s="7" t="s">
        <v>313</v>
      </c>
      <c r="D228" s="7" t="s">
        <v>34</v>
      </c>
      <c r="E228" s="7" t="s">
        <v>959</v>
      </c>
      <c r="F228" s="7" t="s">
        <v>960</v>
      </c>
      <c r="G228" s="7" t="s">
        <v>971</v>
      </c>
      <c r="H228" s="7" t="s">
        <v>962</v>
      </c>
      <c r="I228" s="7" t="s">
        <v>555</v>
      </c>
      <c r="J228" s="7" t="s">
        <v>964</v>
      </c>
      <c r="K228">
        <v>2</v>
      </c>
      <c r="L228" t="s">
        <v>159</v>
      </c>
      <c r="M228">
        <v>1</v>
      </c>
      <c r="N228">
        <v>50</v>
      </c>
      <c r="O228">
        <v>95</v>
      </c>
      <c r="P228">
        <v>100.8</v>
      </c>
      <c r="Q228" t="s">
        <v>591</v>
      </c>
      <c r="R228" t="s">
        <v>89</v>
      </c>
      <c r="S228" t="s">
        <v>90</v>
      </c>
      <c r="T228" t="s">
        <v>96</v>
      </c>
      <c r="U228" t="s">
        <v>153</v>
      </c>
      <c r="AA228" t="s">
        <v>48</v>
      </c>
      <c r="AB228" t="s">
        <v>972</v>
      </c>
      <c r="AC228" t="s">
        <v>49</v>
      </c>
    </row>
    <row r="229" ht="27" spans="1:29">
      <c r="A229" s="6" t="s">
        <v>312</v>
      </c>
      <c r="B229" s="7" t="s">
        <v>65</v>
      </c>
      <c r="C229" s="7" t="s">
        <v>313</v>
      </c>
      <c r="D229" s="7" t="s">
        <v>34</v>
      </c>
      <c r="E229" s="7" t="s">
        <v>959</v>
      </c>
      <c r="F229" s="7" t="s">
        <v>960</v>
      </c>
      <c r="G229" s="7" t="s">
        <v>971</v>
      </c>
      <c r="H229" s="7" t="s">
        <v>962</v>
      </c>
      <c r="I229" s="7" t="s">
        <v>973</v>
      </c>
      <c r="J229" s="7" t="s">
        <v>964</v>
      </c>
      <c r="K229">
        <v>1</v>
      </c>
      <c r="L229" t="s">
        <v>159</v>
      </c>
      <c r="M229">
        <v>3</v>
      </c>
      <c r="N229">
        <v>45</v>
      </c>
      <c r="O229">
        <v>90</v>
      </c>
      <c r="P229" t="s">
        <v>119</v>
      </c>
      <c r="Q229" t="s">
        <v>680</v>
      </c>
      <c r="R229" t="s">
        <v>89</v>
      </c>
      <c r="S229" t="s">
        <v>90</v>
      </c>
      <c r="T229" t="s">
        <v>96</v>
      </c>
      <c r="U229" t="s">
        <v>46</v>
      </c>
      <c r="V229" t="s">
        <v>48</v>
      </c>
      <c r="W229" t="s">
        <v>48</v>
      </c>
      <c r="X229" t="s">
        <v>47</v>
      </c>
      <c r="Y229" t="s">
        <v>48</v>
      </c>
      <c r="Z229" t="s">
        <v>48</v>
      </c>
      <c r="AA229" t="s">
        <v>48</v>
      </c>
      <c r="AB229" t="s">
        <v>974</v>
      </c>
      <c r="AC229" t="s">
        <v>49</v>
      </c>
    </row>
    <row r="230" ht="27" spans="1:29">
      <c r="A230" s="6" t="s">
        <v>312</v>
      </c>
      <c r="B230" s="7" t="s">
        <v>65</v>
      </c>
      <c r="C230" s="7" t="s">
        <v>313</v>
      </c>
      <c r="D230" s="7" t="s">
        <v>34</v>
      </c>
      <c r="E230" s="7" t="s">
        <v>959</v>
      </c>
      <c r="F230" s="7" t="s">
        <v>960</v>
      </c>
      <c r="G230" s="7" t="s">
        <v>971</v>
      </c>
      <c r="H230" s="7" t="s">
        <v>962</v>
      </c>
      <c r="I230" s="7" t="s">
        <v>749</v>
      </c>
      <c r="J230" s="7" t="s">
        <v>964</v>
      </c>
      <c r="K230">
        <v>1</v>
      </c>
      <c r="L230" t="s">
        <v>159</v>
      </c>
      <c r="M230">
        <v>3</v>
      </c>
      <c r="N230">
        <v>45</v>
      </c>
      <c r="O230">
        <v>90</v>
      </c>
      <c r="P230" t="s">
        <v>119</v>
      </c>
      <c r="Q230" t="s">
        <v>591</v>
      </c>
      <c r="R230" t="s">
        <v>89</v>
      </c>
      <c r="S230" t="s">
        <v>90</v>
      </c>
      <c r="T230" t="s">
        <v>96</v>
      </c>
      <c r="U230" t="s">
        <v>46</v>
      </c>
      <c r="V230" t="s">
        <v>48</v>
      </c>
      <c r="W230" t="s">
        <v>48</v>
      </c>
      <c r="X230" t="s">
        <v>47</v>
      </c>
      <c r="Y230" t="s">
        <v>48</v>
      </c>
      <c r="Z230" t="s">
        <v>48</v>
      </c>
      <c r="AA230" t="s">
        <v>48</v>
      </c>
      <c r="AB230" t="s">
        <v>975</v>
      </c>
      <c r="AC230" t="s">
        <v>49</v>
      </c>
    </row>
    <row r="231" ht="27" spans="1:29">
      <c r="A231" s="6" t="s">
        <v>312</v>
      </c>
      <c r="B231" s="7" t="s">
        <v>65</v>
      </c>
      <c r="C231" s="7" t="s">
        <v>313</v>
      </c>
      <c r="D231" s="7" t="s">
        <v>34</v>
      </c>
      <c r="E231" s="7" t="s">
        <v>959</v>
      </c>
      <c r="F231" s="7" t="s">
        <v>960</v>
      </c>
      <c r="G231" s="7" t="s">
        <v>976</v>
      </c>
      <c r="H231" s="7" t="s">
        <v>962</v>
      </c>
      <c r="I231" s="7" t="s">
        <v>724</v>
      </c>
      <c r="J231" s="7" t="s">
        <v>964</v>
      </c>
      <c r="K231">
        <v>1</v>
      </c>
      <c r="L231" t="s">
        <v>159</v>
      </c>
      <c r="M231">
        <v>3</v>
      </c>
      <c r="N231">
        <v>45</v>
      </c>
      <c r="O231">
        <v>90</v>
      </c>
      <c r="P231" t="s">
        <v>119</v>
      </c>
      <c r="Q231" t="s">
        <v>639</v>
      </c>
      <c r="R231" t="s">
        <v>89</v>
      </c>
      <c r="S231" t="s">
        <v>90</v>
      </c>
      <c r="T231" t="s">
        <v>45</v>
      </c>
      <c r="U231" t="s">
        <v>46</v>
      </c>
      <c r="V231" t="s">
        <v>48</v>
      </c>
      <c r="W231" t="s">
        <v>48</v>
      </c>
      <c r="X231" t="s">
        <v>47</v>
      </c>
      <c r="Y231" t="s">
        <v>48</v>
      </c>
      <c r="Z231" t="s">
        <v>48</v>
      </c>
      <c r="AA231" t="s">
        <v>48</v>
      </c>
      <c r="AB231" t="s">
        <v>977</v>
      </c>
      <c r="AC231" t="s">
        <v>49</v>
      </c>
    </row>
    <row r="232" ht="27" spans="1:29">
      <c r="A232" s="6" t="s">
        <v>312</v>
      </c>
      <c r="B232" s="7" t="s">
        <v>65</v>
      </c>
      <c r="C232" s="7" t="s">
        <v>313</v>
      </c>
      <c r="D232" s="7" t="s">
        <v>34</v>
      </c>
      <c r="E232" s="7" t="s">
        <v>959</v>
      </c>
      <c r="F232" s="7" t="s">
        <v>960</v>
      </c>
      <c r="G232" s="7" t="s">
        <v>976</v>
      </c>
      <c r="H232" s="7" t="s">
        <v>962</v>
      </c>
      <c r="I232" s="7" t="s">
        <v>726</v>
      </c>
      <c r="J232" s="7" t="s">
        <v>964</v>
      </c>
      <c r="K232">
        <v>1</v>
      </c>
      <c r="L232" t="s">
        <v>159</v>
      </c>
      <c r="M232">
        <v>3</v>
      </c>
      <c r="N232">
        <v>45</v>
      </c>
      <c r="O232">
        <v>90</v>
      </c>
      <c r="P232" t="s">
        <v>119</v>
      </c>
      <c r="Q232" t="s">
        <v>591</v>
      </c>
      <c r="R232" t="s">
        <v>89</v>
      </c>
      <c r="S232" t="s">
        <v>90</v>
      </c>
      <c r="T232" t="s">
        <v>96</v>
      </c>
      <c r="U232" t="s">
        <v>46</v>
      </c>
      <c r="V232" t="s">
        <v>48</v>
      </c>
      <c r="W232" t="s">
        <v>48</v>
      </c>
      <c r="X232" t="s">
        <v>47</v>
      </c>
      <c r="Y232" t="s">
        <v>48</v>
      </c>
      <c r="Z232" t="s">
        <v>48</v>
      </c>
      <c r="AA232" t="s">
        <v>48</v>
      </c>
      <c r="AB232" t="s">
        <v>978</v>
      </c>
      <c r="AC232" t="s">
        <v>49</v>
      </c>
    </row>
    <row r="233" ht="27" spans="1:29">
      <c r="A233" s="6" t="s">
        <v>312</v>
      </c>
      <c r="B233" s="7" t="s">
        <v>65</v>
      </c>
      <c r="C233" s="7" t="s">
        <v>313</v>
      </c>
      <c r="D233" s="7" t="s">
        <v>34</v>
      </c>
      <c r="E233" s="7" t="s">
        <v>959</v>
      </c>
      <c r="F233" s="7" t="s">
        <v>960</v>
      </c>
      <c r="G233" s="7" t="s">
        <v>979</v>
      </c>
      <c r="H233" s="7" t="s">
        <v>962</v>
      </c>
      <c r="I233" s="7" t="s">
        <v>980</v>
      </c>
      <c r="J233" s="7" t="s">
        <v>964</v>
      </c>
      <c r="K233">
        <v>2</v>
      </c>
      <c r="L233" t="s">
        <v>159</v>
      </c>
      <c r="M233">
        <v>6</v>
      </c>
      <c r="N233">
        <v>45</v>
      </c>
      <c r="O233">
        <v>90</v>
      </c>
      <c r="P233" t="s">
        <v>119</v>
      </c>
      <c r="Q233" t="s">
        <v>680</v>
      </c>
      <c r="R233" t="s">
        <v>835</v>
      </c>
      <c r="S233" t="s">
        <v>836</v>
      </c>
      <c r="T233" t="s">
        <v>96</v>
      </c>
      <c r="U233" t="s">
        <v>46</v>
      </c>
      <c r="V233" t="s">
        <v>48</v>
      </c>
      <c r="W233" t="s">
        <v>48</v>
      </c>
      <c r="X233" t="s">
        <v>47</v>
      </c>
      <c r="Y233" t="s">
        <v>48</v>
      </c>
      <c r="Z233" t="s">
        <v>48</v>
      </c>
      <c r="AA233" t="s">
        <v>48</v>
      </c>
      <c r="AB233" t="s">
        <v>981</v>
      </c>
      <c r="AC233" t="s">
        <v>49</v>
      </c>
    </row>
    <row r="234" ht="27" spans="1:29">
      <c r="A234" s="6" t="s">
        <v>312</v>
      </c>
      <c r="B234" s="7" t="s">
        <v>65</v>
      </c>
      <c r="C234" s="7" t="s">
        <v>313</v>
      </c>
      <c r="D234" s="7" t="s">
        <v>34</v>
      </c>
      <c r="E234" s="7" t="s">
        <v>959</v>
      </c>
      <c r="F234" s="7" t="s">
        <v>960</v>
      </c>
      <c r="G234" s="7" t="s">
        <v>982</v>
      </c>
      <c r="H234" s="7" t="s">
        <v>962</v>
      </c>
      <c r="I234" s="7" t="s">
        <v>779</v>
      </c>
      <c r="J234" s="7" t="s">
        <v>964</v>
      </c>
      <c r="K234">
        <v>2</v>
      </c>
      <c r="L234" t="s">
        <v>159</v>
      </c>
      <c r="M234">
        <v>1</v>
      </c>
      <c r="N234">
        <v>50</v>
      </c>
      <c r="O234">
        <v>95</v>
      </c>
      <c r="P234">
        <v>100.7</v>
      </c>
      <c r="Q234" t="s">
        <v>680</v>
      </c>
      <c r="R234" t="s">
        <v>89</v>
      </c>
      <c r="S234" t="s">
        <v>90</v>
      </c>
      <c r="T234" t="s">
        <v>96</v>
      </c>
      <c r="U234" t="s">
        <v>153</v>
      </c>
      <c r="AA234" t="s">
        <v>48</v>
      </c>
      <c r="AB234" t="s">
        <v>983</v>
      </c>
      <c r="AC234" t="s">
        <v>49</v>
      </c>
    </row>
    <row r="235" ht="27" spans="1:29">
      <c r="A235" s="6" t="s">
        <v>312</v>
      </c>
      <c r="B235" s="7" t="s">
        <v>65</v>
      </c>
      <c r="C235" s="7" t="s">
        <v>313</v>
      </c>
      <c r="D235" s="7" t="s">
        <v>34</v>
      </c>
      <c r="E235" s="7" t="s">
        <v>959</v>
      </c>
      <c r="F235" s="7" t="s">
        <v>960</v>
      </c>
      <c r="G235" s="7" t="s">
        <v>982</v>
      </c>
      <c r="H235" s="7" t="s">
        <v>984</v>
      </c>
      <c r="I235" s="7" t="s">
        <v>569</v>
      </c>
      <c r="J235" s="7" t="s">
        <v>985</v>
      </c>
      <c r="K235">
        <v>2</v>
      </c>
      <c r="L235" t="s">
        <v>159</v>
      </c>
      <c r="M235">
        <v>4</v>
      </c>
      <c r="N235">
        <v>50</v>
      </c>
      <c r="O235">
        <v>95</v>
      </c>
      <c r="P235">
        <v>109.3</v>
      </c>
      <c r="Q235" t="s">
        <v>680</v>
      </c>
      <c r="R235" t="s">
        <v>89</v>
      </c>
      <c r="S235" t="s">
        <v>90</v>
      </c>
      <c r="T235" t="s">
        <v>96</v>
      </c>
      <c r="U235" t="s">
        <v>153</v>
      </c>
      <c r="AA235" t="s">
        <v>48</v>
      </c>
      <c r="AB235" t="s">
        <v>986</v>
      </c>
      <c r="AC235" t="s">
        <v>49</v>
      </c>
    </row>
    <row r="236" ht="27" spans="1:29">
      <c r="A236" s="6" t="s">
        <v>312</v>
      </c>
      <c r="B236" s="7" t="s">
        <v>65</v>
      </c>
      <c r="C236" s="7" t="s">
        <v>313</v>
      </c>
      <c r="D236" s="7" t="s">
        <v>34</v>
      </c>
      <c r="E236" s="7" t="s">
        <v>959</v>
      </c>
      <c r="F236" s="7" t="s">
        <v>960</v>
      </c>
      <c r="G236" s="7" t="s">
        <v>982</v>
      </c>
      <c r="H236" s="7" t="s">
        <v>984</v>
      </c>
      <c r="I236" s="7" t="s">
        <v>987</v>
      </c>
      <c r="J236" s="7" t="s">
        <v>985</v>
      </c>
      <c r="K236">
        <v>1</v>
      </c>
      <c r="L236" t="s">
        <v>159</v>
      </c>
      <c r="M236">
        <v>3</v>
      </c>
      <c r="N236">
        <v>45</v>
      </c>
      <c r="O236">
        <v>90</v>
      </c>
      <c r="P236" t="s">
        <v>119</v>
      </c>
      <c r="Q236" t="s">
        <v>680</v>
      </c>
      <c r="R236" t="s">
        <v>89</v>
      </c>
      <c r="S236" t="s">
        <v>90</v>
      </c>
      <c r="T236" t="s">
        <v>96</v>
      </c>
      <c r="U236" t="s">
        <v>46</v>
      </c>
      <c r="V236" t="s">
        <v>48</v>
      </c>
      <c r="W236" t="s">
        <v>48</v>
      </c>
      <c r="X236" t="s">
        <v>47</v>
      </c>
      <c r="Y236" t="s">
        <v>48</v>
      </c>
      <c r="Z236" t="s">
        <v>48</v>
      </c>
      <c r="AA236" t="s">
        <v>48</v>
      </c>
      <c r="AB236" t="s">
        <v>988</v>
      </c>
      <c r="AC236" t="s">
        <v>49</v>
      </c>
    </row>
    <row r="237" ht="27" spans="1:29">
      <c r="A237" s="6" t="s">
        <v>312</v>
      </c>
      <c r="B237" s="7" t="s">
        <v>65</v>
      </c>
      <c r="C237" s="7" t="s">
        <v>313</v>
      </c>
      <c r="D237" s="7" t="s">
        <v>34</v>
      </c>
      <c r="E237" s="7" t="s">
        <v>959</v>
      </c>
      <c r="F237" s="7" t="s">
        <v>960</v>
      </c>
      <c r="G237" s="7" t="s">
        <v>989</v>
      </c>
      <c r="H237" s="7" t="s">
        <v>962</v>
      </c>
      <c r="I237" s="7" t="s">
        <v>576</v>
      </c>
      <c r="J237" s="7" t="s">
        <v>964</v>
      </c>
      <c r="K237">
        <v>1</v>
      </c>
      <c r="L237" t="s">
        <v>159</v>
      </c>
      <c r="M237">
        <v>3</v>
      </c>
      <c r="N237">
        <v>45</v>
      </c>
      <c r="O237">
        <v>90</v>
      </c>
      <c r="P237" t="s">
        <v>119</v>
      </c>
      <c r="Q237" t="s">
        <v>591</v>
      </c>
      <c r="R237" t="s">
        <v>183</v>
      </c>
      <c r="S237" t="s">
        <v>90</v>
      </c>
      <c r="T237" t="s">
        <v>96</v>
      </c>
      <c r="U237" t="s">
        <v>46</v>
      </c>
      <c r="V237" t="s">
        <v>48</v>
      </c>
      <c r="W237" t="s">
        <v>48</v>
      </c>
      <c r="X237" t="s">
        <v>47</v>
      </c>
      <c r="Y237" t="s">
        <v>48</v>
      </c>
      <c r="Z237" t="s">
        <v>48</v>
      </c>
      <c r="AA237" t="s">
        <v>48</v>
      </c>
      <c r="AB237" t="s">
        <v>990</v>
      </c>
      <c r="AC237" t="s">
        <v>49</v>
      </c>
    </row>
    <row r="238" ht="27" spans="1:29">
      <c r="A238" s="6" t="s">
        <v>312</v>
      </c>
      <c r="B238" s="7" t="s">
        <v>65</v>
      </c>
      <c r="C238" s="7" t="s">
        <v>313</v>
      </c>
      <c r="D238" s="7" t="s">
        <v>34</v>
      </c>
      <c r="E238" s="7" t="s">
        <v>959</v>
      </c>
      <c r="F238" s="7" t="s">
        <v>960</v>
      </c>
      <c r="G238" s="7" t="s">
        <v>991</v>
      </c>
      <c r="H238" s="7" t="s">
        <v>962</v>
      </c>
      <c r="I238" s="7" t="s">
        <v>581</v>
      </c>
      <c r="J238" s="7" t="s">
        <v>964</v>
      </c>
      <c r="K238">
        <v>3</v>
      </c>
      <c r="L238" t="s">
        <v>159</v>
      </c>
      <c r="M238">
        <v>3</v>
      </c>
      <c r="N238">
        <v>50</v>
      </c>
      <c r="O238">
        <v>95</v>
      </c>
      <c r="P238">
        <v>106.5</v>
      </c>
      <c r="Q238" t="s">
        <v>680</v>
      </c>
      <c r="R238" t="s">
        <v>89</v>
      </c>
      <c r="S238" t="s">
        <v>90</v>
      </c>
      <c r="T238" t="s">
        <v>96</v>
      </c>
      <c r="U238" t="s">
        <v>153</v>
      </c>
      <c r="AA238" t="s">
        <v>48</v>
      </c>
      <c r="AB238" t="s">
        <v>992</v>
      </c>
      <c r="AC238" t="s">
        <v>49</v>
      </c>
    </row>
    <row r="239" ht="27" spans="1:29">
      <c r="A239" s="6" t="s">
        <v>312</v>
      </c>
      <c r="B239" s="7" t="s">
        <v>65</v>
      </c>
      <c r="C239" s="7" t="s">
        <v>313</v>
      </c>
      <c r="D239" s="7" t="s">
        <v>34</v>
      </c>
      <c r="E239" s="7" t="s">
        <v>959</v>
      </c>
      <c r="F239" s="7" t="s">
        <v>960</v>
      </c>
      <c r="G239" s="7" t="s">
        <v>991</v>
      </c>
      <c r="H239" s="7" t="s">
        <v>984</v>
      </c>
      <c r="I239" s="7" t="s">
        <v>665</v>
      </c>
      <c r="J239" s="7" t="s">
        <v>985</v>
      </c>
      <c r="K239">
        <v>1</v>
      </c>
      <c r="L239" t="s">
        <v>159</v>
      </c>
      <c r="M239">
        <v>3</v>
      </c>
      <c r="N239">
        <v>45</v>
      </c>
      <c r="O239">
        <v>90</v>
      </c>
      <c r="P239" t="s">
        <v>119</v>
      </c>
      <c r="Q239" t="s">
        <v>680</v>
      </c>
      <c r="R239" t="s">
        <v>835</v>
      </c>
      <c r="S239" t="s">
        <v>836</v>
      </c>
      <c r="T239" t="s">
        <v>96</v>
      </c>
      <c r="U239" t="s">
        <v>46</v>
      </c>
      <c r="V239" t="s">
        <v>48</v>
      </c>
      <c r="W239" t="s">
        <v>48</v>
      </c>
      <c r="X239" t="s">
        <v>47</v>
      </c>
      <c r="Y239" t="s">
        <v>48</v>
      </c>
      <c r="Z239" t="s">
        <v>48</v>
      </c>
      <c r="AA239" t="s">
        <v>48</v>
      </c>
      <c r="AB239" t="s">
        <v>993</v>
      </c>
      <c r="AC239" t="s">
        <v>49</v>
      </c>
    </row>
    <row r="240" ht="27" spans="1:29">
      <c r="A240" s="6" t="s">
        <v>312</v>
      </c>
      <c r="B240" s="7" t="s">
        <v>65</v>
      </c>
      <c r="C240" s="7" t="s">
        <v>313</v>
      </c>
      <c r="D240" s="7" t="s">
        <v>34</v>
      </c>
      <c r="E240" s="7" t="s">
        <v>959</v>
      </c>
      <c r="F240" s="7" t="s">
        <v>960</v>
      </c>
      <c r="G240" s="7" t="s">
        <v>994</v>
      </c>
      <c r="H240" s="7" t="s">
        <v>995</v>
      </c>
      <c r="I240" s="7" t="s">
        <v>898</v>
      </c>
      <c r="J240" s="7" t="s">
        <v>996</v>
      </c>
      <c r="K240">
        <v>2</v>
      </c>
      <c r="L240" t="s">
        <v>159</v>
      </c>
      <c r="M240">
        <v>1</v>
      </c>
      <c r="N240">
        <v>50</v>
      </c>
      <c r="O240">
        <v>95</v>
      </c>
      <c r="P240">
        <v>107.7</v>
      </c>
      <c r="Q240" t="s">
        <v>680</v>
      </c>
      <c r="R240" t="s">
        <v>183</v>
      </c>
      <c r="S240" t="s">
        <v>90</v>
      </c>
      <c r="T240" t="s">
        <v>96</v>
      </c>
      <c r="U240" t="s">
        <v>153</v>
      </c>
      <c r="AA240" t="s">
        <v>48</v>
      </c>
      <c r="AB240" t="s">
        <v>997</v>
      </c>
      <c r="AC240" t="s">
        <v>49</v>
      </c>
    </row>
    <row r="241" ht="27" spans="1:29">
      <c r="A241" s="6" t="s">
        <v>312</v>
      </c>
      <c r="B241" s="7" t="s">
        <v>65</v>
      </c>
      <c r="C241" s="7" t="s">
        <v>313</v>
      </c>
      <c r="D241" s="7" t="s">
        <v>34</v>
      </c>
      <c r="E241" s="7" t="s">
        <v>959</v>
      </c>
      <c r="F241" s="7" t="s">
        <v>960</v>
      </c>
      <c r="G241" s="7" t="s">
        <v>994</v>
      </c>
      <c r="H241" s="7" t="s">
        <v>995</v>
      </c>
      <c r="I241" s="7" t="s">
        <v>998</v>
      </c>
      <c r="J241" s="7" t="s">
        <v>999</v>
      </c>
      <c r="K241">
        <v>1</v>
      </c>
      <c r="L241" t="s">
        <v>159</v>
      </c>
      <c r="M241">
        <v>3</v>
      </c>
      <c r="N241">
        <v>45</v>
      </c>
      <c r="O241">
        <v>90</v>
      </c>
      <c r="P241" t="s">
        <v>119</v>
      </c>
      <c r="Q241" t="s">
        <v>1000</v>
      </c>
      <c r="R241" t="s">
        <v>89</v>
      </c>
      <c r="S241" t="s">
        <v>90</v>
      </c>
      <c r="T241" t="s">
        <v>96</v>
      </c>
      <c r="U241" t="s">
        <v>46</v>
      </c>
      <c r="V241" t="s">
        <v>47</v>
      </c>
      <c r="W241" t="s">
        <v>48</v>
      </c>
      <c r="X241" t="s">
        <v>47</v>
      </c>
      <c r="Y241" t="s">
        <v>48</v>
      </c>
      <c r="Z241" t="s">
        <v>48</v>
      </c>
      <c r="AA241" t="s">
        <v>48</v>
      </c>
      <c r="AB241" t="s">
        <v>1001</v>
      </c>
      <c r="AC241" t="s">
        <v>49</v>
      </c>
    </row>
    <row r="242" ht="27" spans="1:29">
      <c r="A242" s="6" t="s">
        <v>31</v>
      </c>
      <c r="B242" s="7" t="s">
        <v>65</v>
      </c>
      <c r="C242" s="7" t="s">
        <v>66</v>
      </c>
      <c r="D242" s="7" t="s">
        <v>34</v>
      </c>
      <c r="E242" s="7" t="s">
        <v>1002</v>
      </c>
      <c r="F242" s="7" t="s">
        <v>1003</v>
      </c>
      <c r="G242" s="7" t="s">
        <v>1002</v>
      </c>
      <c r="H242" s="7" t="s">
        <v>1004</v>
      </c>
      <c r="I242" s="7" t="s">
        <v>1005</v>
      </c>
      <c r="J242" s="7" t="s">
        <v>1006</v>
      </c>
      <c r="K242">
        <v>1</v>
      </c>
      <c r="L242" t="s">
        <v>41</v>
      </c>
      <c r="M242">
        <v>3</v>
      </c>
      <c r="N242">
        <v>60</v>
      </c>
      <c r="O242">
        <v>105</v>
      </c>
      <c r="P242">
        <v>112.1</v>
      </c>
      <c r="Q242" t="s">
        <v>1007</v>
      </c>
      <c r="R242" t="s">
        <v>55</v>
      </c>
      <c r="S242" t="s">
        <v>44</v>
      </c>
      <c r="T242" t="s">
        <v>96</v>
      </c>
      <c r="U242" t="s">
        <v>46</v>
      </c>
      <c r="V242" t="s">
        <v>48</v>
      </c>
      <c r="W242" t="s">
        <v>48</v>
      </c>
      <c r="X242" t="s">
        <v>48</v>
      </c>
      <c r="Y242" t="s">
        <v>48</v>
      </c>
      <c r="Z242" t="s">
        <v>47</v>
      </c>
      <c r="AA242" t="s">
        <v>48</v>
      </c>
      <c r="AB242" t="s">
        <v>1008</v>
      </c>
      <c r="AC242" t="s">
        <v>49</v>
      </c>
    </row>
    <row r="243" ht="27" spans="1:29">
      <c r="A243" s="6" t="s">
        <v>31</v>
      </c>
      <c r="B243" s="7" t="s">
        <v>65</v>
      </c>
      <c r="C243" s="7" t="s">
        <v>66</v>
      </c>
      <c r="D243" s="7" t="s">
        <v>34</v>
      </c>
      <c r="E243" s="7" t="s">
        <v>1002</v>
      </c>
      <c r="F243" s="7" t="s">
        <v>1003</v>
      </c>
      <c r="G243" s="7" t="s">
        <v>1002</v>
      </c>
      <c r="H243" s="7" t="s">
        <v>1009</v>
      </c>
      <c r="I243" s="7" t="s">
        <v>1010</v>
      </c>
      <c r="J243" s="7" t="s">
        <v>1011</v>
      </c>
      <c r="K243">
        <v>1</v>
      </c>
      <c r="L243" t="s">
        <v>41</v>
      </c>
      <c r="M243">
        <v>5</v>
      </c>
      <c r="N243">
        <v>60</v>
      </c>
      <c r="O243">
        <v>105</v>
      </c>
      <c r="P243" t="s">
        <v>119</v>
      </c>
      <c r="Q243" t="s">
        <v>1012</v>
      </c>
      <c r="R243" t="s">
        <v>183</v>
      </c>
      <c r="S243" t="s">
        <v>90</v>
      </c>
      <c r="T243" t="s">
        <v>45</v>
      </c>
      <c r="U243" t="s">
        <v>46</v>
      </c>
      <c r="V243" t="s">
        <v>48</v>
      </c>
      <c r="W243" t="s">
        <v>48</v>
      </c>
      <c r="X243" t="s">
        <v>48</v>
      </c>
      <c r="Y243" t="s">
        <v>48</v>
      </c>
      <c r="Z243" t="s">
        <v>47</v>
      </c>
      <c r="AA243" t="s">
        <v>48</v>
      </c>
      <c r="AB243" t="s">
        <v>1013</v>
      </c>
      <c r="AC243" t="s">
        <v>49</v>
      </c>
    </row>
    <row r="244" ht="27" spans="1:29">
      <c r="A244" s="6" t="s">
        <v>31</v>
      </c>
      <c r="B244" s="7" t="s">
        <v>65</v>
      </c>
      <c r="C244" s="7" t="s">
        <v>66</v>
      </c>
      <c r="D244" s="7" t="s">
        <v>34</v>
      </c>
      <c r="E244" s="7" t="s">
        <v>1014</v>
      </c>
      <c r="F244" s="7" t="s">
        <v>1015</v>
      </c>
      <c r="G244" s="7" t="s">
        <v>1014</v>
      </c>
      <c r="H244" s="7" t="s">
        <v>1016</v>
      </c>
      <c r="I244" s="7" t="s">
        <v>1017</v>
      </c>
      <c r="J244" s="7" t="s">
        <v>1018</v>
      </c>
      <c r="K244">
        <v>1</v>
      </c>
      <c r="L244" t="s">
        <v>41</v>
      </c>
      <c r="M244">
        <v>2</v>
      </c>
      <c r="N244">
        <v>60</v>
      </c>
      <c r="O244">
        <v>105</v>
      </c>
      <c r="P244">
        <v>110.4</v>
      </c>
      <c r="Q244" t="s">
        <v>1019</v>
      </c>
      <c r="R244" t="s">
        <v>43</v>
      </c>
      <c r="S244" t="s">
        <v>44</v>
      </c>
      <c r="T244" t="s">
        <v>96</v>
      </c>
      <c r="U244" t="s">
        <v>46</v>
      </c>
      <c r="V244" t="s">
        <v>48</v>
      </c>
      <c r="W244" t="s">
        <v>48</v>
      </c>
      <c r="X244" t="s">
        <v>48</v>
      </c>
      <c r="Y244" t="s">
        <v>48</v>
      </c>
      <c r="Z244" t="s">
        <v>47</v>
      </c>
      <c r="AA244" t="s">
        <v>48</v>
      </c>
      <c r="AB244" t="s">
        <v>1020</v>
      </c>
      <c r="AC244" t="s">
        <v>49</v>
      </c>
    </row>
    <row r="245" ht="27" spans="1:29">
      <c r="A245" s="6" t="s">
        <v>31</v>
      </c>
      <c r="B245" s="7" t="s">
        <v>65</v>
      </c>
      <c r="C245" s="7" t="s">
        <v>66</v>
      </c>
      <c r="D245" s="7" t="s">
        <v>34</v>
      </c>
      <c r="E245" s="7" t="s">
        <v>1014</v>
      </c>
      <c r="F245" s="7" t="s">
        <v>1015</v>
      </c>
      <c r="G245" s="7" t="s">
        <v>1014</v>
      </c>
      <c r="H245" s="7" t="s">
        <v>1004</v>
      </c>
      <c r="I245" s="7" t="s">
        <v>1021</v>
      </c>
      <c r="J245" s="7" t="s">
        <v>1022</v>
      </c>
      <c r="K245">
        <v>1</v>
      </c>
      <c r="L245" t="s">
        <v>41</v>
      </c>
      <c r="M245">
        <v>5</v>
      </c>
      <c r="N245">
        <v>60</v>
      </c>
      <c r="O245">
        <v>105</v>
      </c>
      <c r="P245" t="s">
        <v>119</v>
      </c>
      <c r="Q245" t="s">
        <v>1023</v>
      </c>
      <c r="R245" t="s">
        <v>43</v>
      </c>
      <c r="S245" t="s">
        <v>44</v>
      </c>
      <c r="T245" t="s">
        <v>45</v>
      </c>
      <c r="U245" t="s">
        <v>645</v>
      </c>
      <c r="V245" t="s">
        <v>48</v>
      </c>
      <c r="W245" t="s">
        <v>48</v>
      </c>
      <c r="X245" t="s">
        <v>48</v>
      </c>
      <c r="Y245" t="s">
        <v>48</v>
      </c>
      <c r="Z245" t="s">
        <v>47</v>
      </c>
      <c r="AA245" t="s">
        <v>48</v>
      </c>
      <c r="AB245" t="s">
        <v>1024</v>
      </c>
      <c r="AC245" t="s">
        <v>49</v>
      </c>
    </row>
    <row r="246" ht="27" spans="1:29">
      <c r="A246" s="6" t="s">
        <v>31</v>
      </c>
      <c r="B246" s="7" t="s">
        <v>65</v>
      </c>
      <c r="C246" s="7" t="s">
        <v>66</v>
      </c>
      <c r="D246" s="7" t="s">
        <v>34</v>
      </c>
      <c r="E246" s="7" t="s">
        <v>1025</v>
      </c>
      <c r="F246" s="7" t="s">
        <v>1026</v>
      </c>
      <c r="G246" s="7" t="s">
        <v>1025</v>
      </c>
      <c r="H246" s="7" t="s">
        <v>1027</v>
      </c>
      <c r="I246" s="7" t="s">
        <v>1028</v>
      </c>
      <c r="J246" s="7" t="s">
        <v>1029</v>
      </c>
      <c r="K246">
        <v>1</v>
      </c>
      <c r="L246" t="s">
        <v>159</v>
      </c>
      <c r="M246">
        <v>1</v>
      </c>
      <c r="N246">
        <v>60</v>
      </c>
      <c r="O246">
        <v>105</v>
      </c>
      <c r="P246">
        <v>109.1</v>
      </c>
      <c r="Q246" t="s">
        <v>1030</v>
      </c>
      <c r="R246" t="s">
        <v>89</v>
      </c>
      <c r="S246" t="s">
        <v>90</v>
      </c>
      <c r="T246" t="s">
        <v>96</v>
      </c>
      <c r="U246" t="s">
        <v>46</v>
      </c>
      <c r="V246" t="s">
        <v>48</v>
      </c>
      <c r="W246" t="s">
        <v>48</v>
      </c>
      <c r="X246" t="s">
        <v>48</v>
      </c>
      <c r="Y246" t="s">
        <v>48</v>
      </c>
      <c r="Z246" t="s">
        <v>47</v>
      </c>
      <c r="AA246" t="s">
        <v>48</v>
      </c>
      <c r="AB246" t="s">
        <v>1031</v>
      </c>
      <c r="AC246" t="s">
        <v>49</v>
      </c>
    </row>
    <row r="247" ht="27" spans="1:29">
      <c r="A247" s="6" t="s">
        <v>31</v>
      </c>
      <c r="B247" s="7" t="s">
        <v>65</v>
      </c>
      <c r="C247" s="7" t="s">
        <v>66</v>
      </c>
      <c r="D247" s="7" t="s">
        <v>34</v>
      </c>
      <c r="E247" s="7" t="s">
        <v>1032</v>
      </c>
      <c r="F247" s="7" t="s">
        <v>1033</v>
      </c>
      <c r="G247" s="7" t="s">
        <v>1034</v>
      </c>
      <c r="H247" s="7" t="s">
        <v>80</v>
      </c>
      <c r="I247" s="7" t="s">
        <v>1035</v>
      </c>
      <c r="J247" s="7" t="s">
        <v>1036</v>
      </c>
      <c r="K247">
        <v>1</v>
      </c>
      <c r="L247" t="s">
        <v>41</v>
      </c>
      <c r="M247">
        <v>1</v>
      </c>
      <c r="N247">
        <v>60</v>
      </c>
      <c r="O247">
        <v>105</v>
      </c>
      <c r="P247">
        <v>111</v>
      </c>
      <c r="Q247" t="s">
        <v>1037</v>
      </c>
      <c r="R247" t="s">
        <v>89</v>
      </c>
      <c r="S247" t="s">
        <v>90</v>
      </c>
      <c r="T247" t="s">
        <v>96</v>
      </c>
      <c r="U247" t="s">
        <v>46</v>
      </c>
      <c r="V247" t="s">
        <v>48</v>
      </c>
      <c r="W247" t="s">
        <v>48</v>
      </c>
      <c r="X247" t="s">
        <v>48</v>
      </c>
      <c r="Y247" t="s">
        <v>48</v>
      </c>
      <c r="Z247" t="s">
        <v>47</v>
      </c>
      <c r="AA247" t="s">
        <v>48</v>
      </c>
      <c r="AB247" t="s">
        <v>1038</v>
      </c>
      <c r="AC247" t="s">
        <v>49</v>
      </c>
    </row>
    <row r="248" ht="27" spans="1:29">
      <c r="A248" s="6" t="s">
        <v>31</v>
      </c>
      <c r="B248" s="7" t="s">
        <v>65</v>
      </c>
      <c r="C248" s="7" t="s">
        <v>66</v>
      </c>
      <c r="D248" s="7" t="s">
        <v>34</v>
      </c>
      <c r="E248" s="7" t="s">
        <v>1032</v>
      </c>
      <c r="F248" s="7" t="s">
        <v>1033</v>
      </c>
      <c r="G248" s="7" t="s">
        <v>1034</v>
      </c>
      <c r="H248" s="7" t="s">
        <v>1039</v>
      </c>
      <c r="I248" s="7" t="s">
        <v>1040</v>
      </c>
      <c r="J248" s="7" t="s">
        <v>1041</v>
      </c>
      <c r="K248">
        <v>1</v>
      </c>
      <c r="L248" t="s">
        <v>41</v>
      </c>
      <c r="M248">
        <v>3</v>
      </c>
      <c r="N248">
        <v>60</v>
      </c>
      <c r="O248">
        <v>105</v>
      </c>
      <c r="P248">
        <v>112.3</v>
      </c>
      <c r="Q248" t="s">
        <v>1042</v>
      </c>
      <c r="R248" t="s">
        <v>89</v>
      </c>
      <c r="S248" t="s">
        <v>90</v>
      </c>
      <c r="T248" t="s">
        <v>45</v>
      </c>
      <c r="U248" t="s">
        <v>46</v>
      </c>
      <c r="V248" t="s">
        <v>48</v>
      </c>
      <c r="W248" t="s">
        <v>48</v>
      </c>
      <c r="X248" t="s">
        <v>48</v>
      </c>
      <c r="Y248" t="s">
        <v>48</v>
      </c>
      <c r="Z248" t="s">
        <v>47</v>
      </c>
      <c r="AA248" t="s">
        <v>48</v>
      </c>
      <c r="AB248" t="s">
        <v>1043</v>
      </c>
      <c r="AC248" t="s">
        <v>49</v>
      </c>
    </row>
    <row r="249" ht="27" spans="1:29">
      <c r="A249" s="6" t="s">
        <v>31</v>
      </c>
      <c r="B249" s="7" t="s">
        <v>65</v>
      </c>
      <c r="C249" s="7" t="s">
        <v>66</v>
      </c>
      <c r="D249" s="7" t="s">
        <v>34</v>
      </c>
      <c r="E249" s="7" t="s">
        <v>1032</v>
      </c>
      <c r="F249" s="7" t="s">
        <v>1033</v>
      </c>
      <c r="G249" s="7" t="s">
        <v>1034</v>
      </c>
      <c r="H249" s="7" t="s">
        <v>1044</v>
      </c>
      <c r="I249" s="7" t="s">
        <v>1045</v>
      </c>
      <c r="J249" s="7" t="s">
        <v>1046</v>
      </c>
      <c r="K249">
        <v>1</v>
      </c>
      <c r="L249" t="s">
        <v>41</v>
      </c>
      <c r="M249">
        <v>4</v>
      </c>
      <c r="N249">
        <v>60</v>
      </c>
      <c r="O249">
        <v>105</v>
      </c>
      <c r="P249">
        <v>109.4</v>
      </c>
      <c r="Q249" t="s">
        <v>143</v>
      </c>
      <c r="R249" t="s">
        <v>89</v>
      </c>
      <c r="S249" t="s">
        <v>90</v>
      </c>
      <c r="T249" t="s">
        <v>96</v>
      </c>
      <c r="U249" t="s">
        <v>645</v>
      </c>
      <c r="V249" t="s">
        <v>48</v>
      </c>
      <c r="W249" t="s">
        <v>48</v>
      </c>
      <c r="X249" t="s">
        <v>48</v>
      </c>
      <c r="Y249" t="s">
        <v>48</v>
      </c>
      <c r="Z249" t="s">
        <v>47</v>
      </c>
      <c r="AA249" t="s">
        <v>48</v>
      </c>
      <c r="AB249" t="s">
        <v>1047</v>
      </c>
      <c r="AC249" t="s">
        <v>49</v>
      </c>
    </row>
    <row r="250" ht="27" spans="1:29">
      <c r="A250" s="6" t="s">
        <v>31</v>
      </c>
      <c r="B250" s="7" t="s">
        <v>65</v>
      </c>
      <c r="C250" s="7" t="s">
        <v>66</v>
      </c>
      <c r="D250" s="7" t="s">
        <v>34</v>
      </c>
      <c r="E250" s="7" t="s">
        <v>1032</v>
      </c>
      <c r="F250" s="7" t="s">
        <v>1033</v>
      </c>
      <c r="G250" s="7" t="s">
        <v>1034</v>
      </c>
      <c r="H250" s="7" t="s">
        <v>1048</v>
      </c>
      <c r="I250" s="7" t="s">
        <v>1049</v>
      </c>
      <c r="J250" s="7" t="s">
        <v>1050</v>
      </c>
      <c r="K250">
        <v>1</v>
      </c>
      <c r="L250" t="s">
        <v>41</v>
      </c>
      <c r="M250">
        <v>4</v>
      </c>
      <c r="N250">
        <v>60</v>
      </c>
      <c r="O250">
        <v>105</v>
      </c>
      <c r="P250">
        <v>109.1</v>
      </c>
      <c r="Q250" t="s">
        <v>1051</v>
      </c>
      <c r="R250" t="s">
        <v>43</v>
      </c>
      <c r="S250" t="s">
        <v>44</v>
      </c>
      <c r="T250" t="s">
        <v>1052</v>
      </c>
      <c r="U250" t="s">
        <v>46</v>
      </c>
      <c r="V250" t="s">
        <v>48</v>
      </c>
      <c r="W250" t="s">
        <v>48</v>
      </c>
      <c r="X250" t="s">
        <v>48</v>
      </c>
      <c r="Y250" t="s">
        <v>48</v>
      </c>
      <c r="Z250" t="s">
        <v>47</v>
      </c>
      <c r="AA250" t="s">
        <v>48</v>
      </c>
      <c r="AB250" t="s">
        <v>1053</v>
      </c>
      <c r="AC250" t="s">
        <v>49</v>
      </c>
    </row>
    <row r="251" ht="27" spans="1:29">
      <c r="A251" s="6" t="s">
        <v>31</v>
      </c>
      <c r="B251" s="7" t="s">
        <v>65</v>
      </c>
      <c r="C251" s="7" t="s">
        <v>66</v>
      </c>
      <c r="D251" s="7" t="s">
        <v>34</v>
      </c>
      <c r="E251" s="7" t="s">
        <v>1032</v>
      </c>
      <c r="F251" s="7" t="s">
        <v>1033</v>
      </c>
      <c r="G251" s="7" t="s">
        <v>1034</v>
      </c>
      <c r="H251" s="7" t="s">
        <v>1054</v>
      </c>
      <c r="I251" s="7" t="s">
        <v>1055</v>
      </c>
      <c r="J251" s="7" t="s">
        <v>1056</v>
      </c>
      <c r="K251">
        <v>1</v>
      </c>
      <c r="L251" t="s">
        <v>41</v>
      </c>
      <c r="M251">
        <v>3</v>
      </c>
      <c r="N251">
        <v>60</v>
      </c>
      <c r="O251">
        <v>105</v>
      </c>
      <c r="P251">
        <v>114.2</v>
      </c>
      <c r="Q251" t="s">
        <v>95</v>
      </c>
      <c r="R251" t="s">
        <v>89</v>
      </c>
      <c r="S251" t="s">
        <v>90</v>
      </c>
      <c r="T251" t="s">
        <v>45</v>
      </c>
      <c r="U251" t="s">
        <v>46</v>
      </c>
      <c r="V251" t="s">
        <v>48</v>
      </c>
      <c r="W251" t="s">
        <v>48</v>
      </c>
      <c r="X251" t="s">
        <v>48</v>
      </c>
      <c r="Y251" t="s">
        <v>48</v>
      </c>
      <c r="Z251" t="s">
        <v>47</v>
      </c>
      <c r="AA251" t="s">
        <v>48</v>
      </c>
      <c r="AB251" t="s">
        <v>1057</v>
      </c>
      <c r="AC251" t="s">
        <v>49</v>
      </c>
    </row>
    <row r="252" ht="27" spans="1:29">
      <c r="A252" s="6" t="s">
        <v>31</v>
      </c>
      <c r="B252" s="7" t="s">
        <v>65</v>
      </c>
      <c r="C252" s="7" t="s">
        <v>66</v>
      </c>
      <c r="D252" s="7" t="s">
        <v>599</v>
      </c>
      <c r="E252" s="7" t="s">
        <v>1032</v>
      </c>
      <c r="F252" s="7" t="s">
        <v>1033</v>
      </c>
      <c r="G252" s="7" t="s">
        <v>1034</v>
      </c>
      <c r="H252" s="7" t="s">
        <v>1058</v>
      </c>
      <c r="I252" s="7" t="s">
        <v>1059</v>
      </c>
      <c r="J252" s="7" t="s">
        <v>1060</v>
      </c>
      <c r="K252">
        <v>2</v>
      </c>
      <c r="L252" t="s">
        <v>41</v>
      </c>
      <c r="M252">
        <v>4</v>
      </c>
      <c r="N252">
        <v>45</v>
      </c>
      <c r="O252">
        <v>90</v>
      </c>
      <c r="P252">
        <v>91.2</v>
      </c>
      <c r="Q252" t="s">
        <v>1061</v>
      </c>
      <c r="R252" t="s">
        <v>43</v>
      </c>
      <c r="S252" t="s">
        <v>44</v>
      </c>
      <c r="T252" t="s">
        <v>96</v>
      </c>
      <c r="U252" t="s">
        <v>46</v>
      </c>
      <c r="V252" t="s">
        <v>48</v>
      </c>
      <c r="W252" t="s">
        <v>48</v>
      </c>
      <c r="X252" t="s">
        <v>48</v>
      </c>
      <c r="Y252" t="s">
        <v>48</v>
      </c>
      <c r="Z252" t="s">
        <v>47</v>
      </c>
      <c r="AA252" t="s">
        <v>48</v>
      </c>
      <c r="AB252" t="s">
        <v>1062</v>
      </c>
      <c r="AC252" t="s">
        <v>49</v>
      </c>
    </row>
    <row r="253" ht="27" spans="1:29">
      <c r="A253" s="6" t="s">
        <v>31</v>
      </c>
      <c r="B253" s="7" t="s">
        <v>65</v>
      </c>
      <c r="C253" s="7" t="s">
        <v>66</v>
      </c>
      <c r="D253" s="7" t="s">
        <v>599</v>
      </c>
      <c r="E253" s="7" t="s">
        <v>1063</v>
      </c>
      <c r="F253" s="7" t="s">
        <v>1064</v>
      </c>
      <c r="G253" s="7" t="s">
        <v>1065</v>
      </c>
      <c r="H253" s="7" t="s">
        <v>1066</v>
      </c>
      <c r="I253" s="7" t="s">
        <v>1067</v>
      </c>
      <c r="J253" s="7" t="s">
        <v>1068</v>
      </c>
      <c r="K253">
        <v>1</v>
      </c>
      <c r="L253" t="s">
        <v>41</v>
      </c>
      <c r="M253">
        <v>5</v>
      </c>
      <c r="N253">
        <v>45</v>
      </c>
      <c r="O253">
        <v>90</v>
      </c>
      <c r="P253" t="s">
        <v>119</v>
      </c>
      <c r="Q253" t="s">
        <v>1069</v>
      </c>
      <c r="R253" t="s">
        <v>89</v>
      </c>
      <c r="S253" t="s">
        <v>836</v>
      </c>
      <c r="T253" t="s">
        <v>96</v>
      </c>
      <c r="U253" t="s">
        <v>121</v>
      </c>
      <c r="V253" t="s">
        <v>48</v>
      </c>
      <c r="W253" t="s">
        <v>48</v>
      </c>
      <c r="X253" t="s">
        <v>48</v>
      </c>
      <c r="Y253" t="s">
        <v>48</v>
      </c>
      <c r="Z253" t="s">
        <v>47</v>
      </c>
      <c r="AA253" t="s">
        <v>48</v>
      </c>
      <c r="AB253" t="s">
        <v>1070</v>
      </c>
      <c r="AC253" t="s">
        <v>49</v>
      </c>
    </row>
    <row r="254" ht="27" spans="1:29">
      <c r="A254" s="6" t="s">
        <v>312</v>
      </c>
      <c r="B254" s="7" t="s">
        <v>65</v>
      </c>
      <c r="C254" s="7" t="s">
        <v>313</v>
      </c>
      <c r="D254" s="7" t="s">
        <v>34</v>
      </c>
      <c r="E254" s="7" t="s">
        <v>1063</v>
      </c>
      <c r="F254" s="7" t="s">
        <v>1064</v>
      </c>
      <c r="G254" s="7" t="s">
        <v>1071</v>
      </c>
      <c r="H254" s="7" t="s">
        <v>1072</v>
      </c>
      <c r="I254" s="7" t="s">
        <v>559</v>
      </c>
      <c r="J254" s="7" t="s">
        <v>1073</v>
      </c>
      <c r="K254">
        <v>1</v>
      </c>
      <c r="L254" t="s">
        <v>159</v>
      </c>
      <c r="M254">
        <v>1</v>
      </c>
      <c r="N254">
        <v>45</v>
      </c>
      <c r="O254">
        <v>90</v>
      </c>
      <c r="P254">
        <v>101.5</v>
      </c>
      <c r="Q254" t="s">
        <v>541</v>
      </c>
      <c r="R254" t="s">
        <v>55</v>
      </c>
      <c r="S254" t="s">
        <v>44</v>
      </c>
      <c r="T254" t="s">
        <v>96</v>
      </c>
      <c r="U254" t="s">
        <v>46</v>
      </c>
      <c r="V254" t="s">
        <v>48</v>
      </c>
      <c r="W254" t="s">
        <v>48</v>
      </c>
      <c r="X254" t="s">
        <v>47</v>
      </c>
      <c r="Y254" t="s">
        <v>48</v>
      </c>
      <c r="Z254" t="s">
        <v>48</v>
      </c>
      <c r="AA254" t="s">
        <v>48</v>
      </c>
      <c r="AB254" t="s">
        <v>1074</v>
      </c>
      <c r="AC254" t="s">
        <v>49</v>
      </c>
    </row>
    <row r="255" ht="27" spans="1:29">
      <c r="A255" s="6" t="s">
        <v>312</v>
      </c>
      <c r="B255" s="7" t="s">
        <v>65</v>
      </c>
      <c r="C255" s="7" t="s">
        <v>313</v>
      </c>
      <c r="D255" s="7" t="s">
        <v>599</v>
      </c>
      <c r="E255" s="7" t="s">
        <v>1063</v>
      </c>
      <c r="F255" s="7" t="s">
        <v>1064</v>
      </c>
      <c r="G255" s="7" t="s">
        <v>1075</v>
      </c>
      <c r="H255" s="7" t="s">
        <v>1066</v>
      </c>
      <c r="I255" s="7" t="s">
        <v>1076</v>
      </c>
      <c r="J255" s="7" t="s">
        <v>1077</v>
      </c>
      <c r="K255">
        <v>1</v>
      </c>
      <c r="L255" t="s">
        <v>159</v>
      </c>
      <c r="M255">
        <v>1</v>
      </c>
      <c r="N255">
        <v>45</v>
      </c>
      <c r="O255">
        <v>90</v>
      </c>
      <c r="P255">
        <v>99.4</v>
      </c>
      <c r="Q255" t="s">
        <v>1069</v>
      </c>
      <c r="R255" t="s">
        <v>89</v>
      </c>
      <c r="S255" t="s">
        <v>90</v>
      </c>
      <c r="T255" t="s">
        <v>45</v>
      </c>
      <c r="U255" t="s">
        <v>645</v>
      </c>
      <c r="V255" t="s">
        <v>48</v>
      </c>
      <c r="W255" t="s">
        <v>48</v>
      </c>
      <c r="X255" t="s">
        <v>48</v>
      </c>
      <c r="Y255" t="s">
        <v>48</v>
      </c>
      <c r="Z255" t="s">
        <v>47</v>
      </c>
      <c r="AA255" t="s">
        <v>48</v>
      </c>
      <c r="AB255" t="s">
        <v>1078</v>
      </c>
      <c r="AC255" t="s">
        <v>49</v>
      </c>
    </row>
    <row r="256" ht="27" spans="1:29">
      <c r="A256" s="6" t="s">
        <v>31</v>
      </c>
      <c r="B256" s="7" t="s">
        <v>65</v>
      </c>
      <c r="C256" s="7" t="s">
        <v>66</v>
      </c>
      <c r="D256" s="7" t="s">
        <v>34</v>
      </c>
      <c r="E256" s="7" t="s">
        <v>1079</v>
      </c>
      <c r="F256" s="7" t="s">
        <v>1080</v>
      </c>
      <c r="G256" s="7" t="s">
        <v>1081</v>
      </c>
      <c r="H256" s="7" t="s">
        <v>1082</v>
      </c>
      <c r="I256" s="7" t="s">
        <v>1035</v>
      </c>
      <c r="J256" s="7" t="s">
        <v>1083</v>
      </c>
      <c r="K256">
        <v>1</v>
      </c>
      <c r="L256" t="s">
        <v>41</v>
      </c>
      <c r="M256">
        <v>5</v>
      </c>
      <c r="N256">
        <v>60</v>
      </c>
      <c r="O256">
        <v>105</v>
      </c>
      <c r="P256" t="s">
        <v>119</v>
      </c>
      <c r="Q256" t="s">
        <v>96</v>
      </c>
      <c r="R256" t="s">
        <v>835</v>
      </c>
      <c r="S256" t="s">
        <v>836</v>
      </c>
      <c r="T256" t="s">
        <v>96</v>
      </c>
      <c r="U256" t="s">
        <v>121</v>
      </c>
      <c r="V256" t="s">
        <v>48</v>
      </c>
      <c r="W256" t="s">
        <v>48</v>
      </c>
      <c r="X256" t="s">
        <v>48</v>
      </c>
      <c r="Y256" t="s">
        <v>48</v>
      </c>
      <c r="Z256" t="s">
        <v>47</v>
      </c>
      <c r="AA256" t="s">
        <v>48</v>
      </c>
      <c r="AB256" t="s">
        <v>1084</v>
      </c>
      <c r="AC256" t="s">
        <v>49</v>
      </c>
    </row>
    <row r="257" ht="27" spans="1:29">
      <c r="A257" s="6" t="s">
        <v>31</v>
      </c>
      <c r="B257" s="7" t="s">
        <v>65</v>
      </c>
      <c r="C257" s="7" t="s">
        <v>66</v>
      </c>
      <c r="D257" s="7" t="s">
        <v>34</v>
      </c>
      <c r="E257" s="7" t="s">
        <v>1085</v>
      </c>
      <c r="F257" s="7" t="s">
        <v>1086</v>
      </c>
      <c r="G257" s="7" t="s">
        <v>1087</v>
      </c>
      <c r="H257" s="7" t="s">
        <v>1088</v>
      </c>
      <c r="I257" s="7" t="s">
        <v>1089</v>
      </c>
      <c r="J257" s="7" t="s">
        <v>1090</v>
      </c>
      <c r="K257">
        <v>1</v>
      </c>
      <c r="L257" t="s">
        <v>41</v>
      </c>
      <c r="M257">
        <v>2</v>
      </c>
      <c r="N257">
        <v>60</v>
      </c>
      <c r="O257">
        <v>105</v>
      </c>
      <c r="P257">
        <v>105.7</v>
      </c>
      <c r="Q257" t="s">
        <v>1091</v>
      </c>
      <c r="R257" t="s">
        <v>89</v>
      </c>
      <c r="S257" t="s">
        <v>90</v>
      </c>
      <c r="T257" t="s">
        <v>96</v>
      </c>
      <c r="U257" t="s">
        <v>645</v>
      </c>
      <c r="V257" t="s">
        <v>48</v>
      </c>
      <c r="W257" t="s">
        <v>48</v>
      </c>
      <c r="X257" t="s">
        <v>48</v>
      </c>
      <c r="Y257" t="s">
        <v>48</v>
      </c>
      <c r="Z257" t="s">
        <v>47</v>
      </c>
      <c r="AA257" t="s">
        <v>48</v>
      </c>
      <c r="AB257" t="s">
        <v>1092</v>
      </c>
      <c r="AC257" t="s">
        <v>49</v>
      </c>
    </row>
    <row r="258" spans="1:29">
      <c r="A258" s="6" t="s">
        <v>312</v>
      </c>
      <c r="B258" s="7" t="s">
        <v>65</v>
      </c>
      <c r="C258" s="7" t="s">
        <v>313</v>
      </c>
      <c r="D258" s="7" t="s">
        <v>599</v>
      </c>
      <c r="E258" s="7" t="s">
        <v>1085</v>
      </c>
      <c r="F258" s="7" t="s">
        <v>1086</v>
      </c>
      <c r="G258" s="7" t="s">
        <v>1093</v>
      </c>
      <c r="H258" s="7" t="s">
        <v>1094</v>
      </c>
      <c r="I258" s="7" t="s">
        <v>1095</v>
      </c>
      <c r="J258" s="7" t="s">
        <v>1096</v>
      </c>
      <c r="K258">
        <v>1</v>
      </c>
      <c r="L258" t="s">
        <v>159</v>
      </c>
      <c r="M258">
        <v>2</v>
      </c>
      <c r="N258">
        <v>45</v>
      </c>
      <c r="O258">
        <v>90</v>
      </c>
      <c r="P258">
        <v>120.3</v>
      </c>
      <c r="Q258" t="s">
        <v>1097</v>
      </c>
      <c r="R258" t="s">
        <v>89</v>
      </c>
      <c r="S258" t="s">
        <v>90</v>
      </c>
      <c r="T258" t="s">
        <v>96</v>
      </c>
      <c r="U258" t="s">
        <v>121</v>
      </c>
      <c r="V258" t="s">
        <v>48</v>
      </c>
      <c r="W258" t="s">
        <v>48</v>
      </c>
      <c r="X258" t="s">
        <v>48</v>
      </c>
      <c r="Y258" t="s">
        <v>48</v>
      </c>
      <c r="Z258" t="s">
        <v>47</v>
      </c>
      <c r="AA258" t="s">
        <v>48</v>
      </c>
      <c r="AB258" t="s">
        <v>1098</v>
      </c>
      <c r="AC258" t="s">
        <v>427</v>
      </c>
    </row>
    <row r="259" ht="33" customHeight="1" spans="1:29">
      <c r="A259" s="6" t="s">
        <v>31</v>
      </c>
      <c r="B259" s="7" t="s">
        <v>65</v>
      </c>
      <c r="C259" s="7" t="s">
        <v>66</v>
      </c>
      <c r="D259" s="7" t="s">
        <v>34</v>
      </c>
      <c r="E259" s="7" t="s">
        <v>1099</v>
      </c>
      <c r="F259" s="7" t="s">
        <v>1100</v>
      </c>
      <c r="G259" s="7" t="s">
        <v>1101</v>
      </c>
      <c r="H259" s="7" t="s">
        <v>1102</v>
      </c>
      <c r="I259" s="7" t="s">
        <v>1040</v>
      </c>
      <c r="J259" s="7" t="s">
        <v>1103</v>
      </c>
      <c r="K259">
        <v>1</v>
      </c>
      <c r="L259" t="s">
        <v>41</v>
      </c>
      <c r="M259">
        <v>4</v>
      </c>
      <c r="N259">
        <v>60</v>
      </c>
      <c r="O259">
        <v>105</v>
      </c>
      <c r="P259">
        <v>108</v>
      </c>
      <c r="Q259" t="s">
        <v>1104</v>
      </c>
      <c r="R259" t="s">
        <v>89</v>
      </c>
      <c r="S259" t="s">
        <v>90</v>
      </c>
      <c r="T259" t="s">
        <v>96</v>
      </c>
      <c r="U259" t="s">
        <v>46</v>
      </c>
      <c r="V259" t="s">
        <v>48</v>
      </c>
      <c r="W259" t="s">
        <v>48</v>
      </c>
      <c r="X259" t="s">
        <v>48</v>
      </c>
      <c r="Y259" t="s">
        <v>48</v>
      </c>
      <c r="Z259" t="s">
        <v>47</v>
      </c>
      <c r="AA259" t="s">
        <v>48</v>
      </c>
      <c r="AB259" t="s">
        <v>1105</v>
      </c>
      <c r="AC259" t="s">
        <v>49</v>
      </c>
    </row>
    <row r="260" spans="1:29">
      <c r="A260" s="6" t="s">
        <v>31</v>
      </c>
      <c r="B260" s="7" t="s">
        <v>65</v>
      </c>
      <c r="C260" s="7" t="s">
        <v>66</v>
      </c>
      <c r="D260" s="7" t="s">
        <v>599</v>
      </c>
      <c r="E260" s="7" t="s">
        <v>1099</v>
      </c>
      <c r="F260" s="7" t="s">
        <v>1100</v>
      </c>
      <c r="G260" s="7" t="s">
        <v>1101</v>
      </c>
      <c r="H260" s="7" t="s">
        <v>1106</v>
      </c>
      <c r="I260" s="7" t="s">
        <v>1107</v>
      </c>
      <c r="J260" s="7" t="s">
        <v>1108</v>
      </c>
      <c r="K260">
        <v>1</v>
      </c>
      <c r="L260" t="s">
        <v>41</v>
      </c>
      <c r="M260">
        <v>1</v>
      </c>
      <c r="N260">
        <v>45</v>
      </c>
      <c r="O260">
        <v>90</v>
      </c>
      <c r="P260">
        <v>94.2</v>
      </c>
      <c r="Q260" t="s">
        <v>1109</v>
      </c>
      <c r="R260" t="s">
        <v>43</v>
      </c>
      <c r="S260" t="s">
        <v>44</v>
      </c>
      <c r="T260" t="s">
        <v>96</v>
      </c>
      <c r="U260" t="s">
        <v>46</v>
      </c>
      <c r="V260" t="s">
        <v>48</v>
      </c>
      <c r="W260" t="s">
        <v>48</v>
      </c>
      <c r="X260" t="s">
        <v>48</v>
      </c>
      <c r="Y260" t="s">
        <v>48</v>
      </c>
      <c r="Z260" t="s">
        <v>47</v>
      </c>
      <c r="AA260" t="s">
        <v>48</v>
      </c>
      <c r="AB260" t="s">
        <v>1110</v>
      </c>
      <c r="AC260" t="s">
        <v>49</v>
      </c>
    </row>
    <row r="261" spans="1:29">
      <c r="A261" s="6" t="s">
        <v>31</v>
      </c>
      <c r="B261" s="7" t="s">
        <v>65</v>
      </c>
      <c r="C261" s="7" t="s">
        <v>66</v>
      </c>
      <c r="D261" s="7" t="s">
        <v>34</v>
      </c>
      <c r="E261" s="7" t="s">
        <v>1111</v>
      </c>
      <c r="F261" s="7" t="s">
        <v>1112</v>
      </c>
      <c r="G261" s="7" t="s">
        <v>1113</v>
      </c>
      <c r="H261" s="7" t="s">
        <v>1114</v>
      </c>
      <c r="I261" s="7" t="s">
        <v>1035</v>
      </c>
      <c r="J261" s="7" t="s">
        <v>1115</v>
      </c>
      <c r="K261">
        <v>1</v>
      </c>
      <c r="L261" t="s">
        <v>41</v>
      </c>
      <c r="M261">
        <v>1</v>
      </c>
      <c r="N261">
        <v>60</v>
      </c>
      <c r="O261">
        <v>105</v>
      </c>
      <c r="P261">
        <v>108.8</v>
      </c>
      <c r="Q261" t="s">
        <v>1116</v>
      </c>
      <c r="R261" t="s">
        <v>43</v>
      </c>
      <c r="S261" t="s">
        <v>44</v>
      </c>
      <c r="T261" t="s">
        <v>96</v>
      </c>
      <c r="U261" t="s">
        <v>46</v>
      </c>
      <c r="V261" t="s">
        <v>48</v>
      </c>
      <c r="W261" t="s">
        <v>48</v>
      </c>
      <c r="X261" t="s">
        <v>48</v>
      </c>
      <c r="Y261" t="s">
        <v>48</v>
      </c>
      <c r="Z261" t="s">
        <v>47</v>
      </c>
      <c r="AA261" t="s">
        <v>48</v>
      </c>
      <c r="AB261" t="s">
        <v>1117</v>
      </c>
      <c r="AC261" t="s">
        <v>49</v>
      </c>
    </row>
    <row r="262" ht="27" spans="1:29">
      <c r="A262" s="6" t="s">
        <v>31</v>
      </c>
      <c r="B262" s="7" t="s">
        <v>65</v>
      </c>
      <c r="C262" s="7" t="s">
        <v>66</v>
      </c>
      <c r="D262" s="7" t="s">
        <v>34</v>
      </c>
      <c r="E262" s="7" t="s">
        <v>1111</v>
      </c>
      <c r="F262" s="7" t="s">
        <v>1112</v>
      </c>
      <c r="G262" s="7" t="s">
        <v>1113</v>
      </c>
      <c r="H262" s="7" t="s">
        <v>1118</v>
      </c>
      <c r="I262" s="7" t="s">
        <v>1017</v>
      </c>
      <c r="J262" s="7" t="s">
        <v>1119</v>
      </c>
      <c r="K262">
        <v>1</v>
      </c>
      <c r="L262" t="s">
        <v>41</v>
      </c>
      <c r="M262">
        <v>1</v>
      </c>
      <c r="N262">
        <v>60</v>
      </c>
      <c r="O262">
        <v>105</v>
      </c>
      <c r="P262">
        <v>116.3</v>
      </c>
      <c r="Q262" t="s">
        <v>1120</v>
      </c>
      <c r="R262" t="s">
        <v>43</v>
      </c>
      <c r="S262" t="s">
        <v>44</v>
      </c>
      <c r="T262" t="s">
        <v>96</v>
      </c>
      <c r="U262" t="s">
        <v>46</v>
      </c>
      <c r="V262" t="s">
        <v>48</v>
      </c>
      <c r="W262" t="s">
        <v>48</v>
      </c>
      <c r="X262" t="s">
        <v>48</v>
      </c>
      <c r="Y262" t="s">
        <v>48</v>
      </c>
      <c r="Z262" t="s">
        <v>47</v>
      </c>
      <c r="AA262" t="s">
        <v>48</v>
      </c>
      <c r="AB262" t="s">
        <v>1117</v>
      </c>
      <c r="AC262" t="s">
        <v>49</v>
      </c>
    </row>
    <row r="263" ht="27" spans="1:29">
      <c r="A263" s="6" t="s">
        <v>31</v>
      </c>
      <c r="B263" s="7" t="s">
        <v>65</v>
      </c>
      <c r="C263" s="7" t="s">
        <v>66</v>
      </c>
      <c r="D263" s="7" t="s">
        <v>34</v>
      </c>
      <c r="E263" s="7" t="s">
        <v>1121</v>
      </c>
      <c r="F263" s="7" t="s">
        <v>1122</v>
      </c>
      <c r="G263" s="7" t="s">
        <v>1123</v>
      </c>
      <c r="H263" s="7" t="s">
        <v>1124</v>
      </c>
      <c r="I263" s="7" t="s">
        <v>1125</v>
      </c>
      <c r="J263" s="7" t="s">
        <v>1126</v>
      </c>
      <c r="K263">
        <v>1</v>
      </c>
      <c r="L263" t="s">
        <v>41</v>
      </c>
      <c r="M263">
        <v>1</v>
      </c>
      <c r="N263">
        <v>60</v>
      </c>
      <c r="O263">
        <v>105</v>
      </c>
      <c r="P263">
        <v>106.6</v>
      </c>
      <c r="Q263" t="s">
        <v>1127</v>
      </c>
      <c r="R263" t="s">
        <v>89</v>
      </c>
      <c r="S263" t="s">
        <v>90</v>
      </c>
      <c r="T263" t="s">
        <v>45</v>
      </c>
      <c r="U263" t="s">
        <v>46</v>
      </c>
      <c r="V263" t="s">
        <v>48</v>
      </c>
      <c r="W263" t="s">
        <v>48</v>
      </c>
      <c r="X263" t="s">
        <v>48</v>
      </c>
      <c r="Y263" t="s">
        <v>48</v>
      </c>
      <c r="Z263" t="s">
        <v>47</v>
      </c>
      <c r="AA263" t="s">
        <v>48</v>
      </c>
      <c r="AB263" t="s">
        <v>1128</v>
      </c>
      <c r="AC263" t="s">
        <v>49</v>
      </c>
    </row>
    <row r="264" ht="27" spans="1:29">
      <c r="A264" s="6" t="s">
        <v>31</v>
      </c>
      <c r="B264" s="7" t="s">
        <v>65</v>
      </c>
      <c r="C264" s="7" t="s">
        <v>66</v>
      </c>
      <c r="D264" s="7" t="s">
        <v>34</v>
      </c>
      <c r="E264" s="7" t="s">
        <v>1121</v>
      </c>
      <c r="F264" s="7" t="s">
        <v>1122</v>
      </c>
      <c r="G264" s="7" t="s">
        <v>1123</v>
      </c>
      <c r="H264" s="7" t="s">
        <v>1129</v>
      </c>
      <c r="I264" s="7" t="s">
        <v>1130</v>
      </c>
      <c r="J264" s="7" t="s">
        <v>1131</v>
      </c>
      <c r="K264">
        <v>1</v>
      </c>
      <c r="L264" t="s">
        <v>41</v>
      </c>
      <c r="M264">
        <v>3</v>
      </c>
      <c r="N264">
        <v>60</v>
      </c>
      <c r="O264">
        <v>105</v>
      </c>
      <c r="P264">
        <v>123.6</v>
      </c>
      <c r="Q264" t="s">
        <v>1132</v>
      </c>
      <c r="R264" t="s">
        <v>89</v>
      </c>
      <c r="S264" t="s">
        <v>90</v>
      </c>
      <c r="T264" t="s">
        <v>45</v>
      </c>
      <c r="U264" t="s">
        <v>46</v>
      </c>
      <c r="V264" t="s">
        <v>48</v>
      </c>
      <c r="W264" t="s">
        <v>48</v>
      </c>
      <c r="X264" t="s">
        <v>48</v>
      </c>
      <c r="Y264" t="s">
        <v>48</v>
      </c>
      <c r="Z264" t="s">
        <v>47</v>
      </c>
      <c r="AA264" t="s">
        <v>48</v>
      </c>
      <c r="AB264" t="s">
        <v>1133</v>
      </c>
      <c r="AC264" t="s">
        <v>49</v>
      </c>
    </row>
    <row r="265" ht="27" spans="1:29">
      <c r="A265" s="6" t="s">
        <v>312</v>
      </c>
      <c r="B265" s="7" t="s">
        <v>65</v>
      </c>
      <c r="C265" s="7" t="s">
        <v>313</v>
      </c>
      <c r="D265" s="7" t="s">
        <v>34</v>
      </c>
      <c r="E265" s="7" t="s">
        <v>1121</v>
      </c>
      <c r="F265" s="7" t="s">
        <v>1122</v>
      </c>
      <c r="G265" s="7" t="s">
        <v>1123</v>
      </c>
      <c r="H265" s="7" t="s">
        <v>1134</v>
      </c>
      <c r="I265" s="7" t="s">
        <v>1135</v>
      </c>
      <c r="J265" s="7" t="s">
        <v>1136</v>
      </c>
      <c r="K265">
        <v>1</v>
      </c>
      <c r="L265" t="s">
        <v>159</v>
      </c>
      <c r="M265">
        <v>2</v>
      </c>
      <c r="N265">
        <v>45</v>
      </c>
      <c r="O265">
        <v>90</v>
      </c>
      <c r="P265">
        <v>121.3</v>
      </c>
      <c r="Q265" t="s">
        <v>1137</v>
      </c>
      <c r="R265" t="s">
        <v>55</v>
      </c>
      <c r="S265" t="s">
        <v>44</v>
      </c>
      <c r="T265" t="s">
        <v>45</v>
      </c>
      <c r="U265" t="s">
        <v>121</v>
      </c>
      <c r="V265" t="s">
        <v>48</v>
      </c>
      <c r="W265" t="s">
        <v>48</v>
      </c>
      <c r="X265" t="s">
        <v>48</v>
      </c>
      <c r="Y265" t="s">
        <v>48</v>
      </c>
      <c r="Z265" t="s">
        <v>47</v>
      </c>
      <c r="AA265" t="s">
        <v>48</v>
      </c>
      <c r="AB265" t="s">
        <v>1138</v>
      </c>
      <c r="AC265" t="s">
        <v>427</v>
      </c>
    </row>
    <row r="266" ht="27" spans="1:29">
      <c r="A266" s="6" t="s">
        <v>312</v>
      </c>
      <c r="B266" s="7" t="s">
        <v>65</v>
      </c>
      <c r="C266" s="7" t="s">
        <v>313</v>
      </c>
      <c r="D266" s="7" t="s">
        <v>34</v>
      </c>
      <c r="E266" s="7" t="s">
        <v>1121</v>
      </c>
      <c r="F266" s="7" t="s">
        <v>1122</v>
      </c>
      <c r="G266" s="7" t="s">
        <v>1123</v>
      </c>
      <c r="H266" s="7" t="s">
        <v>1139</v>
      </c>
      <c r="I266" s="7" t="s">
        <v>1140</v>
      </c>
      <c r="J266" s="7" t="s">
        <v>1141</v>
      </c>
      <c r="K266">
        <v>1</v>
      </c>
      <c r="L266" t="s">
        <v>159</v>
      </c>
      <c r="M266">
        <v>3</v>
      </c>
      <c r="N266">
        <v>45</v>
      </c>
      <c r="O266">
        <v>90</v>
      </c>
      <c r="P266" t="s">
        <v>119</v>
      </c>
      <c r="Q266" t="s">
        <v>1142</v>
      </c>
      <c r="R266" t="s">
        <v>89</v>
      </c>
      <c r="S266" t="s">
        <v>90</v>
      </c>
      <c r="T266" t="s">
        <v>96</v>
      </c>
      <c r="U266" t="s">
        <v>46</v>
      </c>
      <c r="V266" t="s">
        <v>48</v>
      </c>
      <c r="W266" t="s">
        <v>48</v>
      </c>
      <c r="X266" t="s">
        <v>47</v>
      </c>
      <c r="Y266" t="s">
        <v>48</v>
      </c>
      <c r="Z266" t="s">
        <v>48</v>
      </c>
      <c r="AA266" t="s">
        <v>48</v>
      </c>
      <c r="AB266" t="s">
        <v>1143</v>
      </c>
      <c r="AC266" t="s">
        <v>427</v>
      </c>
    </row>
    <row r="267" ht="27" spans="1:29">
      <c r="A267" s="6" t="s">
        <v>312</v>
      </c>
      <c r="B267" s="7" t="s">
        <v>65</v>
      </c>
      <c r="C267" s="7" t="s">
        <v>313</v>
      </c>
      <c r="D267" s="7" t="s">
        <v>34</v>
      </c>
      <c r="E267" s="7" t="s">
        <v>1121</v>
      </c>
      <c r="F267" s="7" t="s">
        <v>1122</v>
      </c>
      <c r="G267" s="7" t="s">
        <v>1123</v>
      </c>
      <c r="H267" s="7" t="s">
        <v>1144</v>
      </c>
      <c r="I267" s="7" t="s">
        <v>1145</v>
      </c>
      <c r="J267" s="7" t="s">
        <v>1146</v>
      </c>
      <c r="K267">
        <v>1</v>
      </c>
      <c r="L267" t="s">
        <v>159</v>
      </c>
      <c r="M267">
        <v>3</v>
      </c>
      <c r="N267">
        <v>45</v>
      </c>
      <c r="O267">
        <v>90</v>
      </c>
      <c r="P267" t="s">
        <v>119</v>
      </c>
      <c r="Q267" t="s">
        <v>1147</v>
      </c>
      <c r="R267" t="s">
        <v>89</v>
      </c>
      <c r="S267" t="s">
        <v>90</v>
      </c>
      <c r="T267" t="s">
        <v>96</v>
      </c>
      <c r="U267" t="s">
        <v>153</v>
      </c>
      <c r="AA267" t="s">
        <v>48</v>
      </c>
      <c r="AB267" t="s">
        <v>1148</v>
      </c>
      <c r="AC267" t="s">
        <v>427</v>
      </c>
    </row>
    <row r="268" ht="27" spans="1:29">
      <c r="A268" s="6" t="s">
        <v>312</v>
      </c>
      <c r="B268" s="7" t="s">
        <v>65</v>
      </c>
      <c r="C268" s="7" t="s">
        <v>313</v>
      </c>
      <c r="D268" s="7" t="s">
        <v>599</v>
      </c>
      <c r="E268" s="7" t="s">
        <v>1121</v>
      </c>
      <c r="F268" s="7" t="s">
        <v>1122</v>
      </c>
      <c r="G268" s="7" t="s">
        <v>1123</v>
      </c>
      <c r="H268" s="7" t="s">
        <v>1149</v>
      </c>
      <c r="I268" s="7" t="s">
        <v>1150</v>
      </c>
      <c r="J268" s="7" t="s">
        <v>1151</v>
      </c>
      <c r="K268">
        <v>1</v>
      </c>
      <c r="L268" t="s">
        <v>159</v>
      </c>
      <c r="M268">
        <v>1</v>
      </c>
      <c r="N268">
        <v>45</v>
      </c>
      <c r="O268">
        <v>90</v>
      </c>
      <c r="P268">
        <v>100.8</v>
      </c>
      <c r="Q268" t="s">
        <v>1069</v>
      </c>
      <c r="R268" t="s">
        <v>89</v>
      </c>
      <c r="S268" t="s">
        <v>90</v>
      </c>
      <c r="T268" t="s">
        <v>96</v>
      </c>
      <c r="U268" t="s">
        <v>645</v>
      </c>
      <c r="V268" t="s">
        <v>48</v>
      </c>
      <c r="W268" t="s">
        <v>48</v>
      </c>
      <c r="X268" t="s">
        <v>48</v>
      </c>
      <c r="Y268" t="s">
        <v>48</v>
      </c>
      <c r="Z268" t="s">
        <v>47</v>
      </c>
      <c r="AA268" t="s">
        <v>48</v>
      </c>
      <c r="AB268" t="s">
        <v>1152</v>
      </c>
      <c r="AC268" t="s">
        <v>427</v>
      </c>
    </row>
    <row r="269" ht="27" spans="1:29">
      <c r="A269" s="6" t="s">
        <v>312</v>
      </c>
      <c r="B269" s="7" t="s">
        <v>65</v>
      </c>
      <c r="C269" s="7" t="s">
        <v>313</v>
      </c>
      <c r="D269" s="7" t="s">
        <v>599</v>
      </c>
      <c r="E269" s="7" t="s">
        <v>1121</v>
      </c>
      <c r="F269" s="7" t="s">
        <v>1122</v>
      </c>
      <c r="G269" s="7" t="s">
        <v>1123</v>
      </c>
      <c r="H269" s="7" t="s">
        <v>1153</v>
      </c>
      <c r="I269" s="7" t="s">
        <v>1154</v>
      </c>
      <c r="J269" s="7" t="s">
        <v>1155</v>
      </c>
      <c r="K269">
        <v>1</v>
      </c>
      <c r="L269" t="s">
        <v>159</v>
      </c>
      <c r="M269">
        <v>3</v>
      </c>
      <c r="N269">
        <v>45</v>
      </c>
      <c r="O269">
        <v>90</v>
      </c>
      <c r="P269" t="s">
        <v>119</v>
      </c>
      <c r="Q269" t="s">
        <v>1156</v>
      </c>
      <c r="R269" t="s">
        <v>89</v>
      </c>
      <c r="S269" t="s">
        <v>90</v>
      </c>
      <c r="T269" t="s">
        <v>96</v>
      </c>
      <c r="U269" t="s">
        <v>153</v>
      </c>
      <c r="AA269" t="s">
        <v>48</v>
      </c>
      <c r="AB269" t="s">
        <v>1157</v>
      </c>
      <c r="AC269" t="s">
        <v>427</v>
      </c>
    </row>
    <row r="270" ht="27" spans="1:29">
      <c r="A270" s="6" t="s">
        <v>312</v>
      </c>
      <c r="B270" s="7" t="s">
        <v>65</v>
      </c>
      <c r="C270" s="7" t="s">
        <v>313</v>
      </c>
      <c r="D270" s="7" t="s">
        <v>599</v>
      </c>
      <c r="E270" s="7" t="s">
        <v>1121</v>
      </c>
      <c r="F270" s="7" t="s">
        <v>1122</v>
      </c>
      <c r="G270" s="7" t="s">
        <v>1123</v>
      </c>
      <c r="H270" s="7" t="s">
        <v>1158</v>
      </c>
      <c r="I270" s="7" t="s">
        <v>1159</v>
      </c>
      <c r="J270" s="7" t="s">
        <v>1155</v>
      </c>
      <c r="K270">
        <v>1</v>
      </c>
      <c r="L270" t="s">
        <v>159</v>
      </c>
      <c r="M270">
        <v>3</v>
      </c>
      <c r="N270">
        <v>45</v>
      </c>
      <c r="O270">
        <v>90</v>
      </c>
      <c r="P270" t="s">
        <v>119</v>
      </c>
      <c r="Q270" t="s">
        <v>1156</v>
      </c>
      <c r="R270" t="s">
        <v>89</v>
      </c>
      <c r="S270" t="s">
        <v>90</v>
      </c>
      <c r="T270" t="s">
        <v>96</v>
      </c>
      <c r="U270" t="s">
        <v>46</v>
      </c>
      <c r="V270" t="s">
        <v>48</v>
      </c>
      <c r="W270" t="s">
        <v>48</v>
      </c>
      <c r="X270" t="s">
        <v>47</v>
      </c>
      <c r="Y270" t="s">
        <v>48</v>
      </c>
      <c r="Z270" t="s">
        <v>48</v>
      </c>
      <c r="AA270" t="s">
        <v>48</v>
      </c>
      <c r="AB270" t="s">
        <v>1160</v>
      </c>
      <c r="AC270" t="s">
        <v>427</v>
      </c>
    </row>
    <row r="271" ht="27" spans="1:29">
      <c r="A271" s="6" t="s">
        <v>31</v>
      </c>
      <c r="B271" s="7" t="s">
        <v>105</v>
      </c>
      <c r="C271" s="7" t="s">
        <v>66</v>
      </c>
      <c r="D271" s="7" t="s">
        <v>34</v>
      </c>
      <c r="E271" s="7" t="s">
        <v>1161</v>
      </c>
      <c r="F271" s="7" t="s">
        <v>1162</v>
      </c>
      <c r="G271" s="7" t="s">
        <v>1161</v>
      </c>
      <c r="H271" s="7" t="s">
        <v>1163</v>
      </c>
      <c r="I271" s="7" t="s">
        <v>1164</v>
      </c>
      <c r="J271" s="7" t="s">
        <v>1165</v>
      </c>
      <c r="K271">
        <v>2</v>
      </c>
      <c r="L271" t="s">
        <v>41</v>
      </c>
      <c r="M271">
        <v>4</v>
      </c>
      <c r="N271">
        <v>60</v>
      </c>
      <c r="O271">
        <v>105</v>
      </c>
      <c r="P271">
        <v>107.8</v>
      </c>
      <c r="Q271" t="s">
        <v>1166</v>
      </c>
      <c r="R271" t="s">
        <v>89</v>
      </c>
      <c r="S271" t="s">
        <v>90</v>
      </c>
      <c r="T271" t="s">
        <v>96</v>
      </c>
      <c r="U271" t="s">
        <v>46</v>
      </c>
      <c r="V271" t="s">
        <v>48</v>
      </c>
      <c r="W271" t="s">
        <v>48</v>
      </c>
      <c r="X271" t="s">
        <v>48</v>
      </c>
      <c r="Y271" t="s">
        <v>48</v>
      </c>
      <c r="Z271" t="s">
        <v>47</v>
      </c>
      <c r="AA271" t="s">
        <v>48</v>
      </c>
      <c r="AC271" t="s">
        <v>49</v>
      </c>
    </row>
    <row r="272" ht="27" spans="1:29">
      <c r="A272" s="6" t="s">
        <v>31</v>
      </c>
      <c r="B272" s="7" t="s">
        <v>105</v>
      </c>
      <c r="C272" s="7" t="s">
        <v>66</v>
      </c>
      <c r="D272" s="7" t="s">
        <v>34</v>
      </c>
      <c r="E272" s="7" t="s">
        <v>1167</v>
      </c>
      <c r="F272" s="7" t="s">
        <v>1168</v>
      </c>
      <c r="G272" s="7" t="s">
        <v>1167</v>
      </c>
      <c r="H272" s="7" t="s">
        <v>1169</v>
      </c>
      <c r="I272" s="7" t="s">
        <v>1170</v>
      </c>
      <c r="J272" s="7" t="s">
        <v>1171</v>
      </c>
      <c r="K272">
        <v>1</v>
      </c>
      <c r="L272" t="s">
        <v>41</v>
      </c>
      <c r="M272">
        <v>5</v>
      </c>
      <c r="N272">
        <v>60</v>
      </c>
      <c r="O272">
        <v>105</v>
      </c>
      <c r="P272" t="s">
        <v>119</v>
      </c>
      <c r="Q272" t="s">
        <v>1172</v>
      </c>
      <c r="R272" t="s">
        <v>43</v>
      </c>
      <c r="S272" t="s">
        <v>44</v>
      </c>
      <c r="T272" t="s">
        <v>45</v>
      </c>
      <c r="U272" t="s">
        <v>46</v>
      </c>
      <c r="V272" t="s">
        <v>48</v>
      </c>
      <c r="W272" t="s">
        <v>48</v>
      </c>
      <c r="X272" t="s">
        <v>48</v>
      </c>
      <c r="Y272" t="s">
        <v>48</v>
      </c>
      <c r="Z272" t="s">
        <v>47</v>
      </c>
      <c r="AA272" t="s">
        <v>48</v>
      </c>
      <c r="AB272" t="s">
        <v>1173</v>
      </c>
      <c r="AC272" t="s">
        <v>49</v>
      </c>
    </row>
    <row r="273" ht="27" spans="1:29">
      <c r="A273" s="6" t="s">
        <v>31</v>
      </c>
      <c r="B273" s="7" t="s">
        <v>105</v>
      </c>
      <c r="C273" s="7" t="s">
        <v>66</v>
      </c>
      <c r="D273" s="7" t="s">
        <v>34</v>
      </c>
      <c r="E273" s="7" t="s">
        <v>1174</v>
      </c>
      <c r="F273" s="7" t="s">
        <v>1175</v>
      </c>
      <c r="G273" s="7" t="s">
        <v>1174</v>
      </c>
      <c r="H273" s="7" t="s">
        <v>1176</v>
      </c>
      <c r="I273" s="7" t="s">
        <v>1177</v>
      </c>
      <c r="J273" s="7" t="s">
        <v>1178</v>
      </c>
      <c r="K273">
        <v>1</v>
      </c>
      <c r="L273" t="s">
        <v>41</v>
      </c>
      <c r="M273">
        <v>4</v>
      </c>
      <c r="N273">
        <v>60</v>
      </c>
      <c r="O273">
        <v>105</v>
      </c>
      <c r="P273">
        <v>114.5</v>
      </c>
      <c r="Q273" t="s">
        <v>1179</v>
      </c>
      <c r="R273" t="s">
        <v>43</v>
      </c>
      <c r="S273" t="s">
        <v>44</v>
      </c>
      <c r="T273" t="s">
        <v>45</v>
      </c>
      <c r="U273" t="s">
        <v>46</v>
      </c>
      <c r="V273" t="s">
        <v>48</v>
      </c>
      <c r="W273" t="s">
        <v>48</v>
      </c>
      <c r="X273" t="s">
        <v>48</v>
      </c>
      <c r="Y273" t="s">
        <v>48</v>
      </c>
      <c r="Z273" t="s">
        <v>47</v>
      </c>
      <c r="AA273" t="s">
        <v>48</v>
      </c>
      <c r="AC273" t="s">
        <v>49</v>
      </c>
    </row>
    <row r="274" ht="27" spans="1:29">
      <c r="A274" s="6" t="s">
        <v>31</v>
      </c>
      <c r="B274" s="7" t="s">
        <v>105</v>
      </c>
      <c r="C274" s="7" t="s">
        <v>66</v>
      </c>
      <c r="D274" s="7" t="s">
        <v>34</v>
      </c>
      <c r="E274" s="7" t="s">
        <v>1180</v>
      </c>
      <c r="F274" s="7" t="s">
        <v>1181</v>
      </c>
      <c r="G274" s="7" t="s">
        <v>1180</v>
      </c>
      <c r="H274" s="7" t="s">
        <v>1182</v>
      </c>
      <c r="I274" s="7" t="s">
        <v>1183</v>
      </c>
      <c r="J274" s="7" t="s">
        <v>1184</v>
      </c>
      <c r="K274">
        <v>2</v>
      </c>
      <c r="L274" t="s">
        <v>41</v>
      </c>
      <c r="M274">
        <v>1</v>
      </c>
      <c r="N274">
        <v>60</v>
      </c>
      <c r="O274">
        <v>105</v>
      </c>
      <c r="P274">
        <v>106.8</v>
      </c>
      <c r="Q274" t="s">
        <v>1185</v>
      </c>
      <c r="R274" t="s">
        <v>43</v>
      </c>
      <c r="S274" t="s">
        <v>44</v>
      </c>
      <c r="T274" t="s">
        <v>96</v>
      </c>
      <c r="U274" t="s">
        <v>46</v>
      </c>
      <c r="V274" t="s">
        <v>48</v>
      </c>
      <c r="W274" t="s">
        <v>48</v>
      </c>
      <c r="X274" t="s">
        <v>48</v>
      </c>
      <c r="Y274" t="s">
        <v>48</v>
      </c>
      <c r="Z274" t="s">
        <v>47</v>
      </c>
      <c r="AA274" t="s">
        <v>48</v>
      </c>
      <c r="AB274" t="s">
        <v>1186</v>
      </c>
      <c r="AC274" t="s">
        <v>49</v>
      </c>
    </row>
    <row r="275" ht="27" spans="1:29">
      <c r="A275" s="6" t="s">
        <v>31</v>
      </c>
      <c r="B275" s="7" t="s">
        <v>105</v>
      </c>
      <c r="C275" s="7" t="s">
        <v>66</v>
      </c>
      <c r="D275" s="7" t="s">
        <v>34</v>
      </c>
      <c r="E275" s="7" t="s">
        <v>1187</v>
      </c>
      <c r="F275" s="7" t="s">
        <v>1188</v>
      </c>
      <c r="G275" s="7" t="s">
        <v>1187</v>
      </c>
      <c r="H275" s="7" t="s">
        <v>1189</v>
      </c>
      <c r="I275" s="7" t="s">
        <v>1190</v>
      </c>
      <c r="J275" s="7" t="s">
        <v>1191</v>
      </c>
      <c r="K275">
        <v>1</v>
      </c>
      <c r="L275" t="s">
        <v>41</v>
      </c>
      <c r="M275">
        <v>2</v>
      </c>
      <c r="N275">
        <v>60</v>
      </c>
      <c r="O275">
        <v>105</v>
      </c>
      <c r="P275">
        <v>107.2</v>
      </c>
      <c r="Q275" t="s">
        <v>365</v>
      </c>
      <c r="R275" t="s">
        <v>55</v>
      </c>
      <c r="S275" t="s">
        <v>44</v>
      </c>
      <c r="T275" t="s">
        <v>45</v>
      </c>
      <c r="U275" t="s">
        <v>46</v>
      </c>
      <c r="V275" t="s">
        <v>48</v>
      </c>
      <c r="W275" t="s">
        <v>48</v>
      </c>
      <c r="X275" t="s">
        <v>48</v>
      </c>
      <c r="Y275" t="s">
        <v>48</v>
      </c>
      <c r="Z275" t="s">
        <v>47</v>
      </c>
      <c r="AA275" t="s">
        <v>48</v>
      </c>
      <c r="AB275" t="s">
        <v>1192</v>
      </c>
      <c r="AC275" t="s">
        <v>49</v>
      </c>
    </row>
    <row r="276" ht="27" spans="1:29">
      <c r="A276" s="6" t="s">
        <v>31</v>
      </c>
      <c r="B276" s="7" t="s">
        <v>105</v>
      </c>
      <c r="C276" s="7" t="s">
        <v>66</v>
      </c>
      <c r="D276" s="7" t="s">
        <v>34</v>
      </c>
      <c r="E276" s="7" t="s">
        <v>1193</v>
      </c>
      <c r="F276" s="7" t="s">
        <v>1194</v>
      </c>
      <c r="G276" s="7" t="s">
        <v>1193</v>
      </c>
      <c r="H276" s="7" t="s">
        <v>1195</v>
      </c>
      <c r="I276" s="7" t="s">
        <v>1196</v>
      </c>
      <c r="J276" s="7" t="s">
        <v>1197</v>
      </c>
      <c r="K276">
        <v>1</v>
      </c>
      <c r="L276" t="s">
        <v>41</v>
      </c>
      <c r="M276">
        <v>1</v>
      </c>
      <c r="N276">
        <v>60</v>
      </c>
      <c r="O276">
        <v>105</v>
      </c>
      <c r="P276">
        <v>108.1</v>
      </c>
      <c r="Q276" t="s">
        <v>1198</v>
      </c>
      <c r="R276" t="s">
        <v>89</v>
      </c>
      <c r="S276" t="s">
        <v>90</v>
      </c>
      <c r="T276" t="s">
        <v>1052</v>
      </c>
      <c r="U276" t="s">
        <v>46</v>
      </c>
      <c r="V276" t="s">
        <v>48</v>
      </c>
      <c r="W276" t="s">
        <v>48</v>
      </c>
      <c r="X276" t="s">
        <v>48</v>
      </c>
      <c r="Y276" t="s">
        <v>48</v>
      </c>
      <c r="Z276" t="s">
        <v>47</v>
      </c>
      <c r="AA276" t="s">
        <v>48</v>
      </c>
      <c r="AC276" t="s">
        <v>49</v>
      </c>
    </row>
    <row r="277" ht="27" spans="1:29">
      <c r="A277" s="6" t="s">
        <v>31</v>
      </c>
      <c r="B277" s="7" t="s">
        <v>105</v>
      </c>
      <c r="C277" s="7" t="s">
        <v>66</v>
      </c>
      <c r="D277" s="7" t="s">
        <v>34</v>
      </c>
      <c r="E277" s="7" t="s">
        <v>1199</v>
      </c>
      <c r="F277" s="7" t="s">
        <v>1200</v>
      </c>
      <c r="G277" s="7" t="s">
        <v>1199</v>
      </c>
      <c r="H277" s="7" t="s">
        <v>1201</v>
      </c>
      <c r="I277" s="7" t="s">
        <v>1202</v>
      </c>
      <c r="J277" s="7" t="s">
        <v>1203</v>
      </c>
      <c r="K277">
        <v>1</v>
      </c>
      <c r="L277" t="s">
        <v>41</v>
      </c>
      <c r="M277">
        <v>4</v>
      </c>
      <c r="N277">
        <v>60</v>
      </c>
      <c r="O277">
        <v>105</v>
      </c>
      <c r="P277">
        <v>111.6</v>
      </c>
      <c r="Q277" t="s">
        <v>1204</v>
      </c>
      <c r="R277" t="s">
        <v>43</v>
      </c>
      <c r="S277" t="s">
        <v>44</v>
      </c>
      <c r="T277" t="s">
        <v>45</v>
      </c>
      <c r="U277" t="s">
        <v>46</v>
      </c>
      <c r="V277" t="s">
        <v>48</v>
      </c>
      <c r="W277" t="s">
        <v>48</v>
      </c>
      <c r="X277" t="s">
        <v>48</v>
      </c>
      <c r="Y277" t="s">
        <v>48</v>
      </c>
      <c r="Z277" t="s">
        <v>47</v>
      </c>
      <c r="AA277" t="s">
        <v>48</v>
      </c>
      <c r="AC277" t="s">
        <v>49</v>
      </c>
    </row>
    <row r="278" ht="27" spans="1:29">
      <c r="A278" s="6" t="s">
        <v>31</v>
      </c>
      <c r="B278" s="7" t="s">
        <v>105</v>
      </c>
      <c r="C278" s="7" t="s">
        <v>66</v>
      </c>
      <c r="D278" s="7" t="s">
        <v>34</v>
      </c>
      <c r="E278" s="7" t="s">
        <v>1199</v>
      </c>
      <c r="F278" s="7" t="s">
        <v>1200</v>
      </c>
      <c r="G278" s="7" t="s">
        <v>1199</v>
      </c>
      <c r="H278" s="7" t="s">
        <v>1205</v>
      </c>
      <c r="I278" s="7" t="s">
        <v>1206</v>
      </c>
      <c r="J278" s="7" t="s">
        <v>1207</v>
      </c>
      <c r="K278">
        <v>1</v>
      </c>
      <c r="L278" t="s">
        <v>41</v>
      </c>
      <c r="M278">
        <v>1</v>
      </c>
      <c r="N278">
        <v>60</v>
      </c>
      <c r="O278">
        <v>105</v>
      </c>
      <c r="P278">
        <v>111</v>
      </c>
      <c r="Q278" t="s">
        <v>1208</v>
      </c>
      <c r="R278" t="s">
        <v>89</v>
      </c>
      <c r="S278" t="s">
        <v>90</v>
      </c>
      <c r="T278" t="s">
        <v>45</v>
      </c>
      <c r="U278" t="s">
        <v>46</v>
      </c>
      <c r="V278" t="s">
        <v>48</v>
      </c>
      <c r="W278" t="s">
        <v>48</v>
      </c>
      <c r="X278" t="s">
        <v>48</v>
      </c>
      <c r="Y278" t="s">
        <v>48</v>
      </c>
      <c r="Z278" t="s">
        <v>47</v>
      </c>
      <c r="AA278" t="s">
        <v>48</v>
      </c>
      <c r="AC278" t="s">
        <v>49</v>
      </c>
    </row>
    <row r="279" ht="27" spans="1:29">
      <c r="A279" s="6" t="s">
        <v>31</v>
      </c>
      <c r="B279" s="7" t="s">
        <v>105</v>
      </c>
      <c r="C279" s="7" t="s">
        <v>66</v>
      </c>
      <c r="D279" s="7" t="s">
        <v>34</v>
      </c>
      <c r="E279" s="7" t="s">
        <v>1199</v>
      </c>
      <c r="F279" s="7" t="s">
        <v>1200</v>
      </c>
      <c r="G279" s="7" t="s">
        <v>1199</v>
      </c>
      <c r="H279" s="7" t="s">
        <v>1209</v>
      </c>
      <c r="I279" s="7" t="s">
        <v>1210</v>
      </c>
      <c r="J279" s="7" t="s">
        <v>1211</v>
      </c>
      <c r="K279">
        <v>1</v>
      </c>
      <c r="L279" t="s">
        <v>41</v>
      </c>
      <c r="M279">
        <v>5</v>
      </c>
      <c r="N279">
        <v>60</v>
      </c>
      <c r="O279">
        <v>105</v>
      </c>
      <c r="P279" t="s">
        <v>119</v>
      </c>
      <c r="Q279" t="s">
        <v>1212</v>
      </c>
      <c r="R279" t="s">
        <v>43</v>
      </c>
      <c r="S279" t="s">
        <v>44</v>
      </c>
      <c r="T279" t="s">
        <v>96</v>
      </c>
      <c r="U279" t="s">
        <v>46</v>
      </c>
      <c r="V279" t="s">
        <v>48</v>
      </c>
      <c r="W279" t="s">
        <v>48</v>
      </c>
      <c r="X279" t="s">
        <v>48</v>
      </c>
      <c r="Y279" t="s">
        <v>48</v>
      </c>
      <c r="Z279" t="s">
        <v>47</v>
      </c>
      <c r="AA279" t="s">
        <v>48</v>
      </c>
      <c r="AC279" t="s">
        <v>49</v>
      </c>
    </row>
    <row r="280" ht="27" spans="1:29">
      <c r="A280" s="6" t="s">
        <v>31</v>
      </c>
      <c r="B280" s="7" t="s">
        <v>105</v>
      </c>
      <c r="C280" s="7" t="s">
        <v>66</v>
      </c>
      <c r="D280" s="7" t="s">
        <v>34</v>
      </c>
      <c r="E280" s="7" t="s">
        <v>1199</v>
      </c>
      <c r="F280" s="7" t="s">
        <v>1200</v>
      </c>
      <c r="G280" s="7" t="s">
        <v>1199</v>
      </c>
      <c r="H280" s="7" t="s">
        <v>1213</v>
      </c>
      <c r="I280" s="7" t="s">
        <v>1214</v>
      </c>
      <c r="J280" s="7" t="s">
        <v>1215</v>
      </c>
      <c r="K280">
        <v>1</v>
      </c>
      <c r="L280" t="s">
        <v>41</v>
      </c>
      <c r="M280">
        <v>2</v>
      </c>
      <c r="N280">
        <v>60</v>
      </c>
      <c r="O280">
        <v>105</v>
      </c>
      <c r="P280">
        <v>109.7</v>
      </c>
      <c r="Q280" t="s">
        <v>1216</v>
      </c>
      <c r="R280" t="s">
        <v>43</v>
      </c>
      <c r="S280" t="s">
        <v>44</v>
      </c>
      <c r="T280" t="s">
        <v>96</v>
      </c>
      <c r="U280" t="s">
        <v>46</v>
      </c>
      <c r="V280" t="s">
        <v>48</v>
      </c>
      <c r="W280" t="s">
        <v>48</v>
      </c>
      <c r="X280" t="s">
        <v>48</v>
      </c>
      <c r="Y280" t="s">
        <v>48</v>
      </c>
      <c r="Z280" t="s">
        <v>47</v>
      </c>
      <c r="AA280" t="s">
        <v>48</v>
      </c>
      <c r="AC280" t="s">
        <v>49</v>
      </c>
    </row>
    <row r="281" ht="27" spans="1:29">
      <c r="A281" s="6" t="s">
        <v>31</v>
      </c>
      <c r="B281" s="7" t="s">
        <v>105</v>
      </c>
      <c r="C281" s="7" t="s">
        <v>66</v>
      </c>
      <c r="D281" s="7" t="s">
        <v>34</v>
      </c>
      <c r="E281" s="7" t="s">
        <v>1199</v>
      </c>
      <c r="F281" s="7" t="s">
        <v>1200</v>
      </c>
      <c r="G281" s="7" t="s">
        <v>1199</v>
      </c>
      <c r="H281" s="7" t="s">
        <v>1217</v>
      </c>
      <c r="I281" s="7" t="s">
        <v>1218</v>
      </c>
      <c r="J281" s="7" t="s">
        <v>1219</v>
      </c>
      <c r="K281">
        <v>1</v>
      </c>
      <c r="L281" t="s">
        <v>41</v>
      </c>
      <c r="M281">
        <v>4</v>
      </c>
      <c r="N281">
        <v>60</v>
      </c>
      <c r="O281">
        <v>105</v>
      </c>
      <c r="P281">
        <v>128</v>
      </c>
      <c r="Q281" t="s">
        <v>1220</v>
      </c>
      <c r="R281" t="s">
        <v>43</v>
      </c>
      <c r="S281" t="s">
        <v>44</v>
      </c>
      <c r="T281" t="s">
        <v>45</v>
      </c>
      <c r="U281" t="s">
        <v>46</v>
      </c>
      <c r="V281" t="s">
        <v>48</v>
      </c>
      <c r="W281" t="s">
        <v>48</v>
      </c>
      <c r="X281" t="s">
        <v>48</v>
      </c>
      <c r="Y281" t="s">
        <v>48</v>
      </c>
      <c r="Z281" t="s">
        <v>47</v>
      </c>
      <c r="AA281" t="s">
        <v>48</v>
      </c>
      <c r="AC281" t="s">
        <v>49</v>
      </c>
    </row>
    <row r="282" ht="27" spans="1:29">
      <c r="A282" s="6" t="s">
        <v>31</v>
      </c>
      <c r="B282" s="7" t="s">
        <v>105</v>
      </c>
      <c r="C282" s="7" t="s">
        <v>66</v>
      </c>
      <c r="D282" s="7" t="s">
        <v>34</v>
      </c>
      <c r="E282" s="7" t="s">
        <v>1199</v>
      </c>
      <c r="F282" s="7" t="s">
        <v>1200</v>
      </c>
      <c r="G282" s="7" t="s">
        <v>1199</v>
      </c>
      <c r="H282" s="7" t="s">
        <v>1221</v>
      </c>
      <c r="I282" s="7" t="s">
        <v>1222</v>
      </c>
      <c r="J282" s="7" t="s">
        <v>1223</v>
      </c>
      <c r="K282">
        <v>1</v>
      </c>
      <c r="L282" t="s">
        <v>41</v>
      </c>
      <c r="M282">
        <v>1</v>
      </c>
      <c r="N282">
        <v>60</v>
      </c>
      <c r="O282">
        <v>105</v>
      </c>
      <c r="P282">
        <v>107</v>
      </c>
      <c r="Q282" t="s">
        <v>1224</v>
      </c>
      <c r="R282" t="s">
        <v>89</v>
      </c>
      <c r="S282" t="s">
        <v>90</v>
      </c>
      <c r="T282" t="s">
        <v>45</v>
      </c>
      <c r="U282" t="s">
        <v>46</v>
      </c>
      <c r="V282" t="s">
        <v>48</v>
      </c>
      <c r="W282" t="s">
        <v>48</v>
      </c>
      <c r="X282" t="s">
        <v>48</v>
      </c>
      <c r="Y282" t="s">
        <v>48</v>
      </c>
      <c r="Z282" t="s">
        <v>47</v>
      </c>
      <c r="AA282" t="s">
        <v>48</v>
      </c>
      <c r="AC282" t="s">
        <v>49</v>
      </c>
    </row>
    <row r="283" ht="27" spans="1:29">
      <c r="A283" s="6" t="s">
        <v>31</v>
      </c>
      <c r="B283" s="7" t="s">
        <v>105</v>
      </c>
      <c r="C283" s="7" t="s">
        <v>66</v>
      </c>
      <c r="D283" s="7" t="s">
        <v>34</v>
      </c>
      <c r="E283" s="7" t="s">
        <v>1225</v>
      </c>
      <c r="F283" s="7" t="s">
        <v>1226</v>
      </c>
      <c r="G283" s="7" t="s">
        <v>1225</v>
      </c>
      <c r="H283" s="7" t="s">
        <v>1189</v>
      </c>
      <c r="I283" s="7" t="s">
        <v>1227</v>
      </c>
      <c r="J283" s="7" t="s">
        <v>1171</v>
      </c>
      <c r="K283">
        <v>1</v>
      </c>
      <c r="L283" t="s">
        <v>41</v>
      </c>
      <c r="M283">
        <v>5</v>
      </c>
      <c r="N283">
        <v>60</v>
      </c>
      <c r="O283">
        <v>105</v>
      </c>
      <c r="P283" t="s">
        <v>119</v>
      </c>
      <c r="Q283" t="s">
        <v>1228</v>
      </c>
      <c r="R283" t="s">
        <v>89</v>
      </c>
      <c r="S283" t="s">
        <v>90</v>
      </c>
      <c r="T283" t="s">
        <v>45</v>
      </c>
      <c r="U283" t="s">
        <v>153</v>
      </c>
      <c r="AA283" t="s">
        <v>48</v>
      </c>
      <c r="AC283" t="s">
        <v>49</v>
      </c>
    </row>
    <row r="284" ht="27" spans="1:29">
      <c r="A284" s="6" t="s">
        <v>31</v>
      </c>
      <c r="B284" s="7" t="s">
        <v>105</v>
      </c>
      <c r="C284" s="7" t="s">
        <v>66</v>
      </c>
      <c r="D284" s="7" t="s">
        <v>34</v>
      </c>
      <c r="E284" s="7" t="s">
        <v>1229</v>
      </c>
      <c r="F284" s="7" t="s">
        <v>1230</v>
      </c>
      <c r="G284" s="7" t="s">
        <v>1229</v>
      </c>
      <c r="H284" s="7" t="s">
        <v>68</v>
      </c>
      <c r="I284" s="7" t="s">
        <v>1231</v>
      </c>
      <c r="J284" s="7" t="s">
        <v>1232</v>
      </c>
      <c r="K284">
        <v>1</v>
      </c>
      <c r="L284" t="s">
        <v>41</v>
      </c>
      <c r="M284">
        <v>4</v>
      </c>
      <c r="N284">
        <v>60</v>
      </c>
      <c r="O284">
        <v>105</v>
      </c>
      <c r="P284">
        <v>125.4</v>
      </c>
      <c r="Q284" t="s">
        <v>1233</v>
      </c>
      <c r="R284" t="s">
        <v>89</v>
      </c>
      <c r="S284" t="s">
        <v>90</v>
      </c>
      <c r="T284" t="s">
        <v>45</v>
      </c>
      <c r="U284" t="s">
        <v>46</v>
      </c>
      <c r="V284" t="s">
        <v>48</v>
      </c>
      <c r="W284" t="s">
        <v>48</v>
      </c>
      <c r="X284" t="s">
        <v>48</v>
      </c>
      <c r="Y284" t="s">
        <v>48</v>
      </c>
      <c r="Z284" t="s">
        <v>47</v>
      </c>
      <c r="AA284" t="s">
        <v>48</v>
      </c>
      <c r="AB284" t="s">
        <v>1234</v>
      </c>
      <c r="AC284" t="s">
        <v>49</v>
      </c>
    </row>
    <row r="285" ht="27" spans="1:29">
      <c r="A285" s="6" t="s">
        <v>31</v>
      </c>
      <c r="B285" s="7" t="s">
        <v>105</v>
      </c>
      <c r="C285" s="7" t="s">
        <v>66</v>
      </c>
      <c r="D285" s="7" t="s">
        <v>34</v>
      </c>
      <c r="E285" s="7" t="s">
        <v>1235</v>
      </c>
      <c r="F285" s="7" t="s">
        <v>1236</v>
      </c>
      <c r="G285" s="7" t="s">
        <v>1235</v>
      </c>
      <c r="H285" s="7" t="s">
        <v>1237</v>
      </c>
      <c r="I285" s="7" t="s">
        <v>1238</v>
      </c>
      <c r="J285" s="7" t="s">
        <v>1239</v>
      </c>
      <c r="K285">
        <v>1</v>
      </c>
      <c r="L285" t="s">
        <v>159</v>
      </c>
      <c r="M285">
        <v>1</v>
      </c>
      <c r="N285">
        <v>60</v>
      </c>
      <c r="O285">
        <v>105</v>
      </c>
      <c r="P285">
        <v>106.9</v>
      </c>
      <c r="Q285" t="s">
        <v>1240</v>
      </c>
      <c r="R285" t="s">
        <v>89</v>
      </c>
      <c r="S285" t="s">
        <v>90</v>
      </c>
      <c r="T285" t="s">
        <v>45</v>
      </c>
      <c r="U285" t="s">
        <v>46</v>
      </c>
      <c r="V285" t="s">
        <v>48</v>
      </c>
      <c r="W285" t="s">
        <v>48</v>
      </c>
      <c r="X285" t="s">
        <v>48</v>
      </c>
      <c r="Y285" t="s">
        <v>48</v>
      </c>
      <c r="Z285" t="s">
        <v>47</v>
      </c>
      <c r="AA285" t="s">
        <v>48</v>
      </c>
      <c r="AB285" t="s">
        <v>1241</v>
      </c>
      <c r="AC285" t="s">
        <v>49</v>
      </c>
    </row>
    <row r="286" ht="27" spans="1:29">
      <c r="A286" s="6" t="s">
        <v>31</v>
      </c>
      <c r="B286" s="7" t="s">
        <v>105</v>
      </c>
      <c r="C286" s="7" t="s">
        <v>66</v>
      </c>
      <c r="D286" s="7" t="s">
        <v>34</v>
      </c>
      <c r="E286" s="7" t="s">
        <v>1242</v>
      </c>
      <c r="F286" s="7" t="s">
        <v>1243</v>
      </c>
      <c r="G286" s="7" t="s">
        <v>1242</v>
      </c>
      <c r="H286" s="7" t="s">
        <v>1244</v>
      </c>
      <c r="I286" s="7" t="s">
        <v>1245</v>
      </c>
      <c r="J286" s="7" t="s">
        <v>1246</v>
      </c>
      <c r="K286">
        <v>2</v>
      </c>
      <c r="L286" t="s">
        <v>41</v>
      </c>
      <c r="M286">
        <v>6</v>
      </c>
      <c r="N286">
        <v>60</v>
      </c>
      <c r="O286">
        <v>105</v>
      </c>
      <c r="P286">
        <v>105.5</v>
      </c>
      <c r="Q286" t="s">
        <v>1247</v>
      </c>
      <c r="R286" t="s">
        <v>89</v>
      </c>
      <c r="S286" t="s">
        <v>90</v>
      </c>
      <c r="T286" t="s">
        <v>45</v>
      </c>
      <c r="U286" t="s">
        <v>46</v>
      </c>
      <c r="V286" t="s">
        <v>48</v>
      </c>
      <c r="W286" t="s">
        <v>48</v>
      </c>
      <c r="X286" t="s">
        <v>48</v>
      </c>
      <c r="Y286" t="s">
        <v>48</v>
      </c>
      <c r="Z286" t="s">
        <v>47</v>
      </c>
      <c r="AA286" t="s">
        <v>48</v>
      </c>
      <c r="AC286" t="s">
        <v>49</v>
      </c>
    </row>
    <row r="287" ht="27" spans="1:29">
      <c r="A287" s="6" t="s">
        <v>312</v>
      </c>
      <c r="B287" s="7" t="s">
        <v>65</v>
      </c>
      <c r="C287" s="7" t="s">
        <v>313</v>
      </c>
      <c r="D287" s="7" t="s">
        <v>34</v>
      </c>
      <c r="E287" s="7" t="s">
        <v>1248</v>
      </c>
      <c r="F287" s="7" t="s">
        <v>1249</v>
      </c>
      <c r="G287" s="7" t="s">
        <v>1250</v>
      </c>
      <c r="H287" s="7" t="s">
        <v>897</v>
      </c>
      <c r="I287" s="7" t="s">
        <v>1251</v>
      </c>
      <c r="J287" s="7" t="s">
        <v>1252</v>
      </c>
      <c r="K287">
        <v>2</v>
      </c>
      <c r="L287" t="s">
        <v>159</v>
      </c>
      <c r="M287">
        <v>2</v>
      </c>
      <c r="N287">
        <v>50</v>
      </c>
      <c r="O287">
        <v>95</v>
      </c>
      <c r="P287">
        <v>98.6</v>
      </c>
      <c r="Q287" t="s">
        <v>1253</v>
      </c>
      <c r="R287" t="s">
        <v>89</v>
      </c>
      <c r="S287" t="s">
        <v>90</v>
      </c>
      <c r="T287" t="s">
        <v>96</v>
      </c>
      <c r="U287" t="s">
        <v>153</v>
      </c>
      <c r="AA287" t="s">
        <v>48</v>
      </c>
      <c r="AB287" t="s">
        <v>1254</v>
      </c>
      <c r="AC287" t="s">
        <v>49</v>
      </c>
    </row>
    <row r="288" ht="27" spans="1:29">
      <c r="A288" s="6" t="s">
        <v>312</v>
      </c>
      <c r="B288" s="7" t="s">
        <v>65</v>
      </c>
      <c r="C288" s="7" t="s">
        <v>313</v>
      </c>
      <c r="D288" s="7" t="s">
        <v>34</v>
      </c>
      <c r="E288" s="7" t="s">
        <v>1248</v>
      </c>
      <c r="F288" s="7" t="s">
        <v>1249</v>
      </c>
      <c r="G288" s="7" t="s">
        <v>1255</v>
      </c>
      <c r="H288" s="7" t="s">
        <v>899</v>
      </c>
      <c r="I288" s="7" t="s">
        <v>1256</v>
      </c>
      <c r="J288" s="7" t="s">
        <v>1252</v>
      </c>
      <c r="K288">
        <v>2</v>
      </c>
      <c r="L288" t="s">
        <v>159</v>
      </c>
      <c r="M288">
        <v>1</v>
      </c>
      <c r="N288">
        <v>45</v>
      </c>
      <c r="O288">
        <v>90</v>
      </c>
      <c r="P288">
        <v>98.5</v>
      </c>
      <c r="Q288" t="s">
        <v>1257</v>
      </c>
      <c r="R288" t="s">
        <v>89</v>
      </c>
      <c r="S288" t="s">
        <v>90</v>
      </c>
      <c r="T288" t="s">
        <v>96</v>
      </c>
      <c r="U288" t="s">
        <v>46</v>
      </c>
      <c r="V288" t="s">
        <v>47</v>
      </c>
      <c r="W288" t="s">
        <v>47</v>
      </c>
      <c r="X288" t="s">
        <v>47</v>
      </c>
      <c r="Y288" t="s">
        <v>47</v>
      </c>
      <c r="Z288" t="s">
        <v>48</v>
      </c>
      <c r="AA288" t="s">
        <v>48</v>
      </c>
      <c r="AB288" t="s">
        <v>1258</v>
      </c>
      <c r="AC288" t="s">
        <v>49</v>
      </c>
    </row>
    <row r="289" ht="27" spans="1:29">
      <c r="A289" s="6" t="s">
        <v>312</v>
      </c>
      <c r="B289" s="7" t="s">
        <v>65</v>
      </c>
      <c r="C289" s="7" t="s">
        <v>313</v>
      </c>
      <c r="D289" s="7" t="s">
        <v>34</v>
      </c>
      <c r="E289" s="7" t="s">
        <v>1248</v>
      </c>
      <c r="F289" s="7" t="s">
        <v>1249</v>
      </c>
      <c r="G289" s="7" t="s">
        <v>1259</v>
      </c>
      <c r="H289" s="7" t="s">
        <v>953</v>
      </c>
      <c r="I289" s="7" t="s">
        <v>1260</v>
      </c>
      <c r="J289" s="7" t="s">
        <v>1252</v>
      </c>
      <c r="K289">
        <v>3</v>
      </c>
      <c r="L289" t="s">
        <v>159</v>
      </c>
      <c r="M289">
        <v>1</v>
      </c>
      <c r="N289">
        <v>50</v>
      </c>
      <c r="O289">
        <v>95</v>
      </c>
      <c r="P289">
        <v>107.1</v>
      </c>
      <c r="Q289" t="s">
        <v>1261</v>
      </c>
      <c r="R289" t="s">
        <v>89</v>
      </c>
      <c r="S289" t="s">
        <v>90</v>
      </c>
      <c r="T289" t="s">
        <v>96</v>
      </c>
      <c r="U289" t="s">
        <v>153</v>
      </c>
      <c r="AA289" t="s">
        <v>48</v>
      </c>
      <c r="AB289" t="s">
        <v>1262</v>
      </c>
      <c r="AC289" t="s">
        <v>49</v>
      </c>
    </row>
    <row r="290" ht="27" spans="1:29">
      <c r="A290" s="6" t="s">
        <v>312</v>
      </c>
      <c r="B290" s="7" t="s">
        <v>65</v>
      </c>
      <c r="C290" s="7" t="s">
        <v>313</v>
      </c>
      <c r="D290" s="7" t="s">
        <v>34</v>
      </c>
      <c r="E290" s="7" t="s">
        <v>1263</v>
      </c>
      <c r="F290" s="7" t="s">
        <v>1264</v>
      </c>
      <c r="G290" s="7" t="s">
        <v>1265</v>
      </c>
      <c r="H290" s="7" t="s">
        <v>953</v>
      </c>
      <c r="I290" s="7" t="s">
        <v>1266</v>
      </c>
      <c r="J290" s="7" t="s">
        <v>1267</v>
      </c>
      <c r="K290">
        <v>2</v>
      </c>
      <c r="L290" t="s">
        <v>159</v>
      </c>
      <c r="M290">
        <v>2</v>
      </c>
      <c r="N290">
        <v>45</v>
      </c>
      <c r="O290">
        <v>90</v>
      </c>
      <c r="P290">
        <v>95</v>
      </c>
      <c r="Q290" t="s">
        <v>1268</v>
      </c>
      <c r="R290" t="s">
        <v>89</v>
      </c>
      <c r="S290" t="s">
        <v>90</v>
      </c>
      <c r="T290" t="s">
        <v>96</v>
      </c>
      <c r="U290" t="s">
        <v>153</v>
      </c>
      <c r="AA290" t="s">
        <v>48</v>
      </c>
      <c r="AB290" t="s">
        <v>1269</v>
      </c>
      <c r="AC290" t="s">
        <v>427</v>
      </c>
    </row>
    <row r="291" ht="27" spans="1:29">
      <c r="A291" s="6" t="s">
        <v>312</v>
      </c>
      <c r="B291" s="7" t="s">
        <v>65</v>
      </c>
      <c r="C291" s="7" t="s">
        <v>313</v>
      </c>
      <c r="D291" s="7" t="s">
        <v>34</v>
      </c>
      <c r="E291" s="7" t="s">
        <v>1263</v>
      </c>
      <c r="F291" s="7" t="s">
        <v>1264</v>
      </c>
      <c r="G291" s="7" t="s">
        <v>1270</v>
      </c>
      <c r="H291" s="7" t="s">
        <v>953</v>
      </c>
      <c r="I291" s="7" t="s">
        <v>1260</v>
      </c>
      <c r="J291" s="7" t="s">
        <v>1267</v>
      </c>
      <c r="K291">
        <v>1</v>
      </c>
      <c r="L291" t="s">
        <v>159</v>
      </c>
      <c r="M291">
        <v>1</v>
      </c>
      <c r="N291">
        <v>45</v>
      </c>
      <c r="O291">
        <v>90</v>
      </c>
      <c r="P291">
        <v>114.9</v>
      </c>
      <c r="Q291" t="s">
        <v>1271</v>
      </c>
      <c r="R291" t="s">
        <v>89</v>
      </c>
      <c r="S291" t="s">
        <v>90</v>
      </c>
      <c r="T291" t="s">
        <v>96</v>
      </c>
      <c r="U291" t="s">
        <v>46</v>
      </c>
      <c r="V291" t="s">
        <v>47</v>
      </c>
      <c r="W291" t="s">
        <v>47</v>
      </c>
      <c r="X291" t="s">
        <v>47</v>
      </c>
      <c r="Y291" t="s">
        <v>47</v>
      </c>
      <c r="Z291" t="s">
        <v>48</v>
      </c>
      <c r="AA291" t="s">
        <v>48</v>
      </c>
      <c r="AB291" t="s">
        <v>1272</v>
      </c>
      <c r="AC291" t="s">
        <v>427</v>
      </c>
    </row>
    <row r="292" ht="27" spans="1:29">
      <c r="A292" s="6" t="s">
        <v>312</v>
      </c>
      <c r="B292" s="7" t="s">
        <v>65</v>
      </c>
      <c r="C292" s="7" t="s">
        <v>313</v>
      </c>
      <c r="D292" s="7" t="s">
        <v>34</v>
      </c>
      <c r="E292" s="7" t="s">
        <v>1263</v>
      </c>
      <c r="F292" s="7" t="s">
        <v>1264</v>
      </c>
      <c r="G292" s="7" t="s">
        <v>1273</v>
      </c>
      <c r="H292" s="7" t="s">
        <v>897</v>
      </c>
      <c r="I292" s="7" t="s">
        <v>1274</v>
      </c>
      <c r="J292" s="7" t="s">
        <v>1267</v>
      </c>
      <c r="K292">
        <v>1</v>
      </c>
      <c r="L292" t="s">
        <v>159</v>
      </c>
      <c r="M292">
        <v>1</v>
      </c>
      <c r="N292">
        <v>45</v>
      </c>
      <c r="O292">
        <v>90</v>
      </c>
      <c r="P292">
        <v>101.3</v>
      </c>
      <c r="Q292" t="s">
        <v>1275</v>
      </c>
      <c r="R292" t="s">
        <v>89</v>
      </c>
      <c r="S292" t="s">
        <v>90</v>
      </c>
      <c r="T292" t="s">
        <v>96</v>
      </c>
      <c r="U292" t="s">
        <v>46</v>
      </c>
      <c r="V292" t="s">
        <v>47</v>
      </c>
      <c r="W292" t="s">
        <v>47</v>
      </c>
      <c r="X292" t="s">
        <v>47</v>
      </c>
      <c r="Y292" t="s">
        <v>47</v>
      </c>
      <c r="Z292" t="s">
        <v>48</v>
      </c>
      <c r="AA292" t="s">
        <v>48</v>
      </c>
      <c r="AB292" t="s">
        <v>1272</v>
      </c>
      <c r="AC292" t="s">
        <v>427</v>
      </c>
    </row>
    <row r="293" ht="27" spans="1:29">
      <c r="A293" s="6" t="s">
        <v>312</v>
      </c>
      <c r="B293" s="7" t="s">
        <v>65</v>
      </c>
      <c r="C293" s="7" t="s">
        <v>313</v>
      </c>
      <c r="D293" s="7" t="s">
        <v>34</v>
      </c>
      <c r="E293" s="7" t="s">
        <v>1263</v>
      </c>
      <c r="F293" s="7" t="s">
        <v>1264</v>
      </c>
      <c r="G293" s="7" t="s">
        <v>1276</v>
      </c>
      <c r="H293" s="7" t="s">
        <v>953</v>
      </c>
      <c r="I293" s="7" t="s">
        <v>1277</v>
      </c>
      <c r="J293" s="7" t="s">
        <v>1267</v>
      </c>
      <c r="K293">
        <v>1</v>
      </c>
      <c r="L293" t="s">
        <v>159</v>
      </c>
      <c r="M293">
        <v>3</v>
      </c>
      <c r="N293">
        <v>45</v>
      </c>
      <c r="O293">
        <v>90</v>
      </c>
      <c r="P293" t="s">
        <v>119</v>
      </c>
      <c r="Q293" t="s">
        <v>1278</v>
      </c>
      <c r="R293" t="s">
        <v>89</v>
      </c>
      <c r="S293" t="s">
        <v>90</v>
      </c>
      <c r="T293" t="s">
        <v>96</v>
      </c>
      <c r="U293" t="s">
        <v>46</v>
      </c>
      <c r="V293" t="s">
        <v>47</v>
      </c>
      <c r="W293" t="s">
        <v>47</v>
      </c>
      <c r="X293" t="s">
        <v>47</v>
      </c>
      <c r="Y293" t="s">
        <v>47</v>
      </c>
      <c r="Z293" t="s">
        <v>48</v>
      </c>
      <c r="AA293" t="s">
        <v>48</v>
      </c>
      <c r="AB293" t="s">
        <v>1272</v>
      </c>
      <c r="AC293" t="s">
        <v>427</v>
      </c>
    </row>
    <row r="294" ht="27" spans="1:29">
      <c r="A294" s="6" t="s">
        <v>312</v>
      </c>
      <c r="B294" s="7" t="s">
        <v>65</v>
      </c>
      <c r="C294" s="7" t="s">
        <v>313</v>
      </c>
      <c r="D294" s="7" t="s">
        <v>34</v>
      </c>
      <c r="E294" s="7" t="s">
        <v>1263</v>
      </c>
      <c r="F294" s="7" t="s">
        <v>1264</v>
      </c>
      <c r="G294" s="7" t="s">
        <v>1279</v>
      </c>
      <c r="H294" s="7" t="s">
        <v>899</v>
      </c>
      <c r="I294" s="7" t="s">
        <v>1280</v>
      </c>
      <c r="J294" s="7" t="s">
        <v>1267</v>
      </c>
      <c r="K294">
        <v>1</v>
      </c>
      <c r="L294" t="s">
        <v>159</v>
      </c>
      <c r="M294">
        <v>2</v>
      </c>
      <c r="N294">
        <v>45</v>
      </c>
      <c r="O294">
        <v>90</v>
      </c>
      <c r="P294">
        <v>126.2</v>
      </c>
      <c r="Q294" t="s">
        <v>1271</v>
      </c>
      <c r="R294" t="s">
        <v>89</v>
      </c>
      <c r="S294" t="s">
        <v>90</v>
      </c>
      <c r="T294" t="s">
        <v>96</v>
      </c>
      <c r="U294" t="s">
        <v>46</v>
      </c>
      <c r="V294" t="s">
        <v>47</v>
      </c>
      <c r="W294" t="s">
        <v>47</v>
      </c>
      <c r="X294" t="s">
        <v>47</v>
      </c>
      <c r="Y294" t="s">
        <v>47</v>
      </c>
      <c r="Z294" t="s">
        <v>48</v>
      </c>
      <c r="AA294" t="s">
        <v>48</v>
      </c>
      <c r="AB294" t="s">
        <v>1272</v>
      </c>
      <c r="AC294" t="s">
        <v>427</v>
      </c>
    </row>
    <row r="295" ht="27" spans="1:29">
      <c r="A295" s="6" t="s">
        <v>312</v>
      </c>
      <c r="B295" s="7" t="s">
        <v>65</v>
      </c>
      <c r="C295" s="7" t="s">
        <v>313</v>
      </c>
      <c r="D295" s="7" t="s">
        <v>34</v>
      </c>
      <c r="E295" s="7" t="s">
        <v>1263</v>
      </c>
      <c r="F295" s="7" t="s">
        <v>1264</v>
      </c>
      <c r="G295" s="7" t="s">
        <v>1281</v>
      </c>
      <c r="H295" s="7" t="s">
        <v>899</v>
      </c>
      <c r="I295" s="7" t="s">
        <v>1282</v>
      </c>
      <c r="J295" s="7" t="s">
        <v>1267</v>
      </c>
      <c r="K295">
        <v>2</v>
      </c>
      <c r="L295" t="s">
        <v>159</v>
      </c>
      <c r="M295">
        <v>1</v>
      </c>
      <c r="N295">
        <v>45</v>
      </c>
      <c r="O295">
        <v>90</v>
      </c>
      <c r="P295">
        <v>107.6</v>
      </c>
      <c r="Q295" t="s">
        <v>1271</v>
      </c>
      <c r="R295" t="s">
        <v>89</v>
      </c>
      <c r="S295" t="s">
        <v>90</v>
      </c>
      <c r="T295" t="s">
        <v>96</v>
      </c>
      <c r="U295" t="s">
        <v>46</v>
      </c>
      <c r="V295" t="s">
        <v>47</v>
      </c>
      <c r="W295" t="s">
        <v>47</v>
      </c>
      <c r="X295" t="s">
        <v>47</v>
      </c>
      <c r="Y295" t="s">
        <v>47</v>
      </c>
      <c r="Z295" t="s">
        <v>48</v>
      </c>
      <c r="AA295" t="s">
        <v>48</v>
      </c>
      <c r="AB295" t="s">
        <v>1272</v>
      </c>
      <c r="AC295" t="s">
        <v>427</v>
      </c>
    </row>
    <row r="296" ht="27" spans="1:29">
      <c r="A296" s="6" t="s">
        <v>312</v>
      </c>
      <c r="B296" s="7" t="s">
        <v>65</v>
      </c>
      <c r="C296" s="7" t="s">
        <v>313</v>
      </c>
      <c r="D296" s="7" t="s">
        <v>34</v>
      </c>
      <c r="E296" s="7" t="s">
        <v>1263</v>
      </c>
      <c r="F296" s="7" t="s">
        <v>1264</v>
      </c>
      <c r="G296" s="7" t="s">
        <v>1283</v>
      </c>
      <c r="H296" s="7" t="s">
        <v>897</v>
      </c>
      <c r="I296" s="7" t="s">
        <v>1284</v>
      </c>
      <c r="J296" s="7" t="s">
        <v>1267</v>
      </c>
      <c r="K296">
        <v>1</v>
      </c>
      <c r="L296" t="s">
        <v>159</v>
      </c>
      <c r="M296">
        <v>2</v>
      </c>
      <c r="N296">
        <v>45</v>
      </c>
      <c r="O296">
        <v>90</v>
      </c>
      <c r="P296">
        <v>114.9</v>
      </c>
      <c r="Q296" t="s">
        <v>1271</v>
      </c>
      <c r="R296" t="s">
        <v>89</v>
      </c>
      <c r="S296" t="s">
        <v>90</v>
      </c>
      <c r="T296" t="s">
        <v>96</v>
      </c>
      <c r="U296" t="s">
        <v>46</v>
      </c>
      <c r="V296" t="s">
        <v>47</v>
      </c>
      <c r="W296" t="s">
        <v>47</v>
      </c>
      <c r="X296" t="s">
        <v>47</v>
      </c>
      <c r="Y296" t="s">
        <v>47</v>
      </c>
      <c r="Z296" t="s">
        <v>48</v>
      </c>
      <c r="AA296" t="s">
        <v>48</v>
      </c>
      <c r="AB296" t="s">
        <v>1272</v>
      </c>
      <c r="AC296" t="s">
        <v>427</v>
      </c>
    </row>
    <row r="297" ht="27" spans="1:29">
      <c r="A297" s="6" t="s">
        <v>312</v>
      </c>
      <c r="B297" s="7" t="s">
        <v>65</v>
      </c>
      <c r="C297" s="7" t="s">
        <v>313</v>
      </c>
      <c r="D297" s="7" t="s">
        <v>34</v>
      </c>
      <c r="E297" s="7" t="s">
        <v>1263</v>
      </c>
      <c r="F297" s="7" t="s">
        <v>1264</v>
      </c>
      <c r="G297" s="7" t="s">
        <v>1285</v>
      </c>
      <c r="H297" s="7" t="s">
        <v>953</v>
      </c>
      <c r="I297" s="7" t="s">
        <v>1286</v>
      </c>
      <c r="J297" s="7" t="s">
        <v>1267</v>
      </c>
      <c r="K297">
        <v>1</v>
      </c>
      <c r="L297" t="s">
        <v>159</v>
      </c>
      <c r="M297">
        <v>2</v>
      </c>
      <c r="N297">
        <v>45</v>
      </c>
      <c r="O297">
        <v>90</v>
      </c>
      <c r="P297">
        <v>108.9</v>
      </c>
      <c r="Q297" t="s">
        <v>1271</v>
      </c>
      <c r="R297" t="s">
        <v>89</v>
      </c>
      <c r="S297" t="s">
        <v>90</v>
      </c>
      <c r="T297" t="s">
        <v>96</v>
      </c>
      <c r="U297" t="s">
        <v>46</v>
      </c>
      <c r="V297" t="s">
        <v>47</v>
      </c>
      <c r="W297" t="s">
        <v>47</v>
      </c>
      <c r="X297" t="s">
        <v>47</v>
      </c>
      <c r="Y297" t="s">
        <v>47</v>
      </c>
      <c r="Z297" t="s">
        <v>48</v>
      </c>
      <c r="AA297" t="s">
        <v>48</v>
      </c>
      <c r="AB297" t="s">
        <v>1272</v>
      </c>
      <c r="AC297" t="s">
        <v>427</v>
      </c>
    </row>
    <row r="298" ht="27" spans="1:29">
      <c r="A298" s="6" t="s">
        <v>312</v>
      </c>
      <c r="B298" s="7" t="s">
        <v>65</v>
      </c>
      <c r="C298" s="7" t="s">
        <v>313</v>
      </c>
      <c r="D298" s="7" t="s">
        <v>34</v>
      </c>
      <c r="E298" s="7" t="s">
        <v>1263</v>
      </c>
      <c r="F298" s="7" t="s">
        <v>1264</v>
      </c>
      <c r="G298" s="7" t="s">
        <v>1287</v>
      </c>
      <c r="H298" s="7" t="s">
        <v>899</v>
      </c>
      <c r="I298" s="7" t="s">
        <v>1288</v>
      </c>
      <c r="J298" s="7" t="s">
        <v>1267</v>
      </c>
      <c r="K298">
        <v>2</v>
      </c>
      <c r="L298" t="s">
        <v>159</v>
      </c>
      <c r="M298">
        <v>1</v>
      </c>
      <c r="N298">
        <v>45</v>
      </c>
      <c r="O298">
        <v>90</v>
      </c>
      <c r="P298">
        <v>108.8</v>
      </c>
      <c r="Q298" t="s">
        <v>1289</v>
      </c>
      <c r="R298" t="s">
        <v>89</v>
      </c>
      <c r="S298" t="s">
        <v>90</v>
      </c>
      <c r="T298" t="s">
        <v>96</v>
      </c>
      <c r="U298" t="s">
        <v>153</v>
      </c>
      <c r="AA298" t="s">
        <v>48</v>
      </c>
      <c r="AB298" t="s">
        <v>1290</v>
      </c>
      <c r="AC298" t="s">
        <v>427</v>
      </c>
    </row>
    <row r="299" ht="27" spans="1:29">
      <c r="A299" s="6" t="s">
        <v>312</v>
      </c>
      <c r="B299" s="7" t="s">
        <v>65</v>
      </c>
      <c r="C299" s="7" t="s">
        <v>313</v>
      </c>
      <c r="D299" s="7" t="s">
        <v>34</v>
      </c>
      <c r="E299" s="7" t="s">
        <v>1263</v>
      </c>
      <c r="F299" s="7" t="s">
        <v>1264</v>
      </c>
      <c r="G299" s="7" t="s">
        <v>1291</v>
      </c>
      <c r="H299" s="7" t="s">
        <v>953</v>
      </c>
      <c r="I299" s="7" t="s">
        <v>1292</v>
      </c>
      <c r="J299" s="7" t="s">
        <v>1267</v>
      </c>
      <c r="K299">
        <v>2</v>
      </c>
      <c r="L299" t="s">
        <v>159</v>
      </c>
      <c r="M299">
        <v>1</v>
      </c>
      <c r="N299">
        <v>45</v>
      </c>
      <c r="O299">
        <v>90</v>
      </c>
      <c r="P299">
        <v>108.5</v>
      </c>
      <c r="Q299" t="s">
        <v>1289</v>
      </c>
      <c r="R299" t="s">
        <v>89</v>
      </c>
      <c r="S299" t="s">
        <v>90</v>
      </c>
      <c r="T299" t="s">
        <v>96</v>
      </c>
      <c r="U299" t="s">
        <v>153</v>
      </c>
      <c r="AA299" t="s">
        <v>48</v>
      </c>
      <c r="AB299" t="s">
        <v>1290</v>
      </c>
      <c r="AC299" t="s">
        <v>427</v>
      </c>
    </row>
    <row r="300" ht="27" spans="1:29">
      <c r="A300" s="6" t="s">
        <v>312</v>
      </c>
      <c r="B300" s="7" t="s">
        <v>65</v>
      </c>
      <c r="C300" s="7" t="s">
        <v>313</v>
      </c>
      <c r="D300" s="7" t="s">
        <v>34</v>
      </c>
      <c r="E300" s="7" t="s">
        <v>1263</v>
      </c>
      <c r="F300" s="7" t="s">
        <v>1264</v>
      </c>
      <c r="G300" s="7" t="s">
        <v>1293</v>
      </c>
      <c r="H300" s="7" t="s">
        <v>956</v>
      </c>
      <c r="I300" s="7" t="s">
        <v>1294</v>
      </c>
      <c r="J300" s="7" t="s">
        <v>1267</v>
      </c>
      <c r="K300">
        <v>1</v>
      </c>
      <c r="L300" t="s">
        <v>159</v>
      </c>
      <c r="M300">
        <v>1</v>
      </c>
      <c r="N300">
        <v>45</v>
      </c>
      <c r="O300">
        <v>90</v>
      </c>
      <c r="P300">
        <v>100.1</v>
      </c>
      <c r="Q300" t="s">
        <v>1271</v>
      </c>
      <c r="R300" t="s">
        <v>835</v>
      </c>
      <c r="S300" t="s">
        <v>836</v>
      </c>
      <c r="T300" t="s">
        <v>96</v>
      </c>
      <c r="U300" t="s">
        <v>46</v>
      </c>
      <c r="V300" t="s">
        <v>47</v>
      </c>
      <c r="W300" t="s">
        <v>47</v>
      </c>
      <c r="X300" t="s">
        <v>47</v>
      </c>
      <c r="Y300" t="s">
        <v>47</v>
      </c>
      <c r="Z300" t="s">
        <v>48</v>
      </c>
      <c r="AA300" t="s">
        <v>48</v>
      </c>
      <c r="AB300" t="s">
        <v>1295</v>
      </c>
      <c r="AC300" t="s">
        <v>427</v>
      </c>
    </row>
    <row r="301" ht="27" spans="1:29">
      <c r="A301" s="6" t="s">
        <v>312</v>
      </c>
      <c r="B301" s="7" t="s">
        <v>65</v>
      </c>
      <c r="C301" s="7" t="s">
        <v>313</v>
      </c>
      <c r="D301" s="7" t="s">
        <v>34</v>
      </c>
      <c r="E301" s="7" t="s">
        <v>1263</v>
      </c>
      <c r="F301" s="7" t="s">
        <v>1264</v>
      </c>
      <c r="G301" s="7" t="s">
        <v>1296</v>
      </c>
      <c r="H301" s="7" t="s">
        <v>899</v>
      </c>
      <c r="I301" s="7" t="s">
        <v>1297</v>
      </c>
      <c r="J301" s="7" t="s">
        <v>1267</v>
      </c>
      <c r="K301">
        <v>1</v>
      </c>
      <c r="L301" t="s">
        <v>159</v>
      </c>
      <c r="M301">
        <v>1</v>
      </c>
      <c r="N301">
        <v>45</v>
      </c>
      <c r="O301">
        <v>90</v>
      </c>
      <c r="P301">
        <v>113.4</v>
      </c>
      <c r="Q301" t="s">
        <v>1275</v>
      </c>
      <c r="R301" t="s">
        <v>89</v>
      </c>
      <c r="S301" t="s">
        <v>90</v>
      </c>
      <c r="T301" t="s">
        <v>96</v>
      </c>
      <c r="U301" t="s">
        <v>46</v>
      </c>
      <c r="V301" t="s">
        <v>47</v>
      </c>
      <c r="W301" t="s">
        <v>47</v>
      </c>
      <c r="X301" t="s">
        <v>47</v>
      </c>
      <c r="Y301" t="s">
        <v>47</v>
      </c>
      <c r="Z301" t="s">
        <v>48</v>
      </c>
      <c r="AA301" t="s">
        <v>48</v>
      </c>
      <c r="AB301" t="s">
        <v>1272</v>
      </c>
      <c r="AC301" t="s">
        <v>427</v>
      </c>
    </row>
    <row r="302" ht="27" spans="1:29">
      <c r="A302" s="6" t="s">
        <v>312</v>
      </c>
      <c r="B302" s="7" t="s">
        <v>65</v>
      </c>
      <c r="C302" s="7" t="s">
        <v>313</v>
      </c>
      <c r="D302" s="7" t="s">
        <v>34</v>
      </c>
      <c r="E302" s="7" t="s">
        <v>1263</v>
      </c>
      <c r="F302" s="7" t="s">
        <v>1264</v>
      </c>
      <c r="G302" s="7" t="s">
        <v>1298</v>
      </c>
      <c r="H302" s="7" t="s">
        <v>897</v>
      </c>
      <c r="I302" s="7" t="s">
        <v>1299</v>
      </c>
      <c r="J302" s="7" t="s">
        <v>1267</v>
      </c>
      <c r="K302">
        <v>1</v>
      </c>
      <c r="L302" t="s">
        <v>159</v>
      </c>
      <c r="M302">
        <v>1</v>
      </c>
      <c r="N302">
        <v>45</v>
      </c>
      <c r="O302">
        <v>90</v>
      </c>
      <c r="P302">
        <v>107.4</v>
      </c>
      <c r="Q302" t="s">
        <v>1271</v>
      </c>
      <c r="R302" t="s">
        <v>89</v>
      </c>
      <c r="S302" t="s">
        <v>90</v>
      </c>
      <c r="T302" t="s">
        <v>96</v>
      </c>
      <c r="U302" t="s">
        <v>46</v>
      </c>
      <c r="V302" t="s">
        <v>47</v>
      </c>
      <c r="W302" t="s">
        <v>47</v>
      </c>
      <c r="X302" t="s">
        <v>47</v>
      </c>
      <c r="Y302" t="s">
        <v>47</v>
      </c>
      <c r="Z302" t="s">
        <v>48</v>
      </c>
      <c r="AA302" t="s">
        <v>48</v>
      </c>
      <c r="AB302" t="s">
        <v>1272</v>
      </c>
      <c r="AC302" t="s">
        <v>427</v>
      </c>
    </row>
    <row r="303" ht="27" spans="1:29">
      <c r="A303" s="6" t="s">
        <v>312</v>
      </c>
      <c r="B303" s="7" t="s">
        <v>65</v>
      </c>
      <c r="C303" s="7" t="s">
        <v>313</v>
      </c>
      <c r="D303" s="7" t="s">
        <v>34</v>
      </c>
      <c r="E303" s="7" t="s">
        <v>1300</v>
      </c>
      <c r="F303" s="7" t="s">
        <v>1301</v>
      </c>
      <c r="G303" s="7" t="s">
        <v>1302</v>
      </c>
      <c r="H303" s="7" t="s">
        <v>897</v>
      </c>
      <c r="I303" s="7" t="s">
        <v>318</v>
      </c>
      <c r="J303" s="7" t="s">
        <v>1303</v>
      </c>
      <c r="K303">
        <v>4</v>
      </c>
      <c r="L303" t="s">
        <v>159</v>
      </c>
      <c r="M303">
        <v>5</v>
      </c>
      <c r="N303">
        <v>45</v>
      </c>
      <c r="O303">
        <v>90</v>
      </c>
      <c r="P303">
        <v>105.6</v>
      </c>
      <c r="Q303" t="s">
        <v>1304</v>
      </c>
      <c r="R303" t="s">
        <v>183</v>
      </c>
      <c r="S303" t="s">
        <v>90</v>
      </c>
      <c r="T303" t="s">
        <v>96</v>
      </c>
      <c r="U303" t="s">
        <v>46</v>
      </c>
      <c r="V303" t="s">
        <v>47</v>
      </c>
      <c r="W303" t="s">
        <v>47</v>
      </c>
      <c r="X303" t="s">
        <v>47</v>
      </c>
      <c r="Y303" t="s">
        <v>47</v>
      </c>
      <c r="Z303" t="s">
        <v>48</v>
      </c>
      <c r="AA303" t="s">
        <v>48</v>
      </c>
      <c r="AC303" t="s">
        <v>49</v>
      </c>
    </row>
    <row r="304" ht="27" spans="1:29">
      <c r="A304" s="6" t="s">
        <v>312</v>
      </c>
      <c r="B304" s="7" t="s">
        <v>65</v>
      </c>
      <c r="C304" s="7" t="s">
        <v>313</v>
      </c>
      <c r="D304" s="7" t="s">
        <v>34</v>
      </c>
      <c r="E304" s="7" t="s">
        <v>1300</v>
      </c>
      <c r="F304" s="7" t="s">
        <v>1301</v>
      </c>
      <c r="G304" s="7" t="s">
        <v>1305</v>
      </c>
      <c r="H304" s="7" t="s">
        <v>897</v>
      </c>
      <c r="I304" s="7" t="s">
        <v>559</v>
      </c>
      <c r="J304" s="7" t="s">
        <v>1303</v>
      </c>
      <c r="K304">
        <v>4</v>
      </c>
      <c r="L304" t="s">
        <v>159</v>
      </c>
      <c r="M304">
        <v>6</v>
      </c>
      <c r="N304">
        <v>45</v>
      </c>
      <c r="O304">
        <v>90</v>
      </c>
      <c r="P304">
        <v>104.7</v>
      </c>
      <c r="Q304" t="s">
        <v>1304</v>
      </c>
      <c r="R304" t="s">
        <v>183</v>
      </c>
      <c r="S304" t="s">
        <v>90</v>
      </c>
      <c r="T304" t="s">
        <v>96</v>
      </c>
      <c r="U304" t="s">
        <v>46</v>
      </c>
      <c r="V304" t="s">
        <v>47</v>
      </c>
      <c r="W304" t="s">
        <v>47</v>
      </c>
      <c r="X304" t="s">
        <v>47</v>
      </c>
      <c r="Y304" t="s">
        <v>47</v>
      </c>
      <c r="Z304" t="s">
        <v>48</v>
      </c>
      <c r="AA304" t="s">
        <v>48</v>
      </c>
      <c r="AC304" t="s">
        <v>49</v>
      </c>
    </row>
    <row r="305" ht="27" spans="1:29">
      <c r="A305" s="6" t="s">
        <v>312</v>
      </c>
      <c r="B305" s="7" t="s">
        <v>65</v>
      </c>
      <c r="C305" s="7" t="s">
        <v>313</v>
      </c>
      <c r="D305" s="7" t="s">
        <v>34</v>
      </c>
      <c r="E305" s="7" t="s">
        <v>1300</v>
      </c>
      <c r="F305" s="7" t="s">
        <v>1301</v>
      </c>
      <c r="G305" s="7" t="s">
        <v>1306</v>
      </c>
      <c r="H305" s="7" t="s">
        <v>897</v>
      </c>
      <c r="I305" s="7" t="s">
        <v>564</v>
      </c>
      <c r="J305" s="7" t="s">
        <v>1303</v>
      </c>
      <c r="K305">
        <v>3</v>
      </c>
      <c r="L305" t="s">
        <v>159</v>
      </c>
      <c r="M305">
        <v>2</v>
      </c>
      <c r="N305">
        <v>45</v>
      </c>
      <c r="O305">
        <v>90</v>
      </c>
      <c r="P305">
        <v>106.8</v>
      </c>
      <c r="Q305" t="s">
        <v>1304</v>
      </c>
      <c r="R305" t="s">
        <v>183</v>
      </c>
      <c r="S305" t="s">
        <v>90</v>
      </c>
      <c r="T305" t="s">
        <v>96</v>
      </c>
      <c r="U305" t="s">
        <v>46</v>
      </c>
      <c r="V305" t="s">
        <v>47</v>
      </c>
      <c r="W305" t="s">
        <v>47</v>
      </c>
      <c r="X305" t="s">
        <v>47</v>
      </c>
      <c r="Y305" t="s">
        <v>47</v>
      </c>
      <c r="Z305" t="s">
        <v>48</v>
      </c>
      <c r="AA305" t="s">
        <v>48</v>
      </c>
      <c r="AC305" t="s">
        <v>49</v>
      </c>
    </row>
    <row r="306" ht="27" spans="1:29">
      <c r="A306" s="6" t="s">
        <v>312</v>
      </c>
      <c r="B306" s="7" t="s">
        <v>65</v>
      </c>
      <c r="C306" s="7" t="s">
        <v>313</v>
      </c>
      <c r="D306" s="7" t="s">
        <v>34</v>
      </c>
      <c r="E306" s="7" t="s">
        <v>1300</v>
      </c>
      <c r="F306" s="7" t="s">
        <v>1301</v>
      </c>
      <c r="G306" s="7" t="s">
        <v>1307</v>
      </c>
      <c r="H306" s="7" t="s">
        <v>897</v>
      </c>
      <c r="I306" s="7" t="s">
        <v>1308</v>
      </c>
      <c r="J306" s="7" t="s">
        <v>1303</v>
      </c>
      <c r="K306">
        <v>1</v>
      </c>
      <c r="L306" t="s">
        <v>159</v>
      </c>
      <c r="M306">
        <v>1</v>
      </c>
      <c r="N306">
        <v>45</v>
      </c>
      <c r="O306">
        <v>90</v>
      </c>
      <c r="P306">
        <v>105.9</v>
      </c>
      <c r="Q306" t="s">
        <v>1304</v>
      </c>
      <c r="R306" t="s">
        <v>183</v>
      </c>
      <c r="S306" t="s">
        <v>90</v>
      </c>
      <c r="T306" t="s">
        <v>96</v>
      </c>
      <c r="U306" t="s">
        <v>46</v>
      </c>
      <c r="V306" t="s">
        <v>47</v>
      </c>
      <c r="W306" t="s">
        <v>47</v>
      </c>
      <c r="X306" t="s">
        <v>47</v>
      </c>
      <c r="Y306" t="s">
        <v>47</v>
      </c>
      <c r="Z306" t="s">
        <v>48</v>
      </c>
      <c r="AA306" t="s">
        <v>48</v>
      </c>
      <c r="AC306" t="s">
        <v>49</v>
      </c>
    </row>
    <row r="307" ht="27" spans="1:29">
      <c r="A307" s="6" t="s">
        <v>312</v>
      </c>
      <c r="B307" s="7" t="s">
        <v>65</v>
      </c>
      <c r="C307" s="7" t="s">
        <v>313</v>
      </c>
      <c r="D307" s="7" t="s">
        <v>34</v>
      </c>
      <c r="E307" s="7" t="s">
        <v>1300</v>
      </c>
      <c r="F307" s="7" t="s">
        <v>1301</v>
      </c>
      <c r="G307" s="7" t="s">
        <v>1309</v>
      </c>
      <c r="H307" s="7" t="s">
        <v>664</v>
      </c>
      <c r="I307" s="7" t="s">
        <v>1310</v>
      </c>
      <c r="J307" s="7" t="s">
        <v>1311</v>
      </c>
      <c r="K307">
        <v>5</v>
      </c>
      <c r="L307" t="s">
        <v>159</v>
      </c>
      <c r="M307">
        <v>8</v>
      </c>
      <c r="N307">
        <v>45</v>
      </c>
      <c r="O307">
        <v>90</v>
      </c>
      <c r="P307">
        <v>113.8</v>
      </c>
      <c r="Q307" t="s">
        <v>1312</v>
      </c>
      <c r="R307" t="s">
        <v>183</v>
      </c>
      <c r="S307" t="s">
        <v>90</v>
      </c>
      <c r="T307" t="s">
        <v>96</v>
      </c>
      <c r="U307" t="s">
        <v>46</v>
      </c>
      <c r="V307" t="s">
        <v>47</v>
      </c>
      <c r="W307" t="s">
        <v>47</v>
      </c>
      <c r="X307" t="s">
        <v>47</v>
      </c>
      <c r="Y307" t="s">
        <v>47</v>
      </c>
      <c r="Z307" t="s">
        <v>48</v>
      </c>
      <c r="AA307" t="s">
        <v>48</v>
      </c>
      <c r="AC307" t="s">
        <v>49</v>
      </c>
    </row>
    <row r="308" ht="27" spans="1:29">
      <c r="A308" s="6" t="s">
        <v>312</v>
      </c>
      <c r="B308" s="7" t="s">
        <v>65</v>
      </c>
      <c r="C308" s="7" t="s">
        <v>313</v>
      </c>
      <c r="D308" s="7" t="s">
        <v>34</v>
      </c>
      <c r="E308" s="7" t="s">
        <v>1300</v>
      </c>
      <c r="F308" s="7" t="s">
        <v>1301</v>
      </c>
      <c r="G308" s="7" t="s">
        <v>1313</v>
      </c>
      <c r="H308" s="7" t="s">
        <v>897</v>
      </c>
      <c r="I308" s="7" t="s">
        <v>1314</v>
      </c>
      <c r="J308" s="7" t="s">
        <v>1311</v>
      </c>
      <c r="K308">
        <v>2</v>
      </c>
      <c r="L308" t="s">
        <v>159</v>
      </c>
      <c r="M308">
        <v>3</v>
      </c>
      <c r="N308">
        <v>50</v>
      </c>
      <c r="O308">
        <v>95</v>
      </c>
      <c r="P308">
        <v>112</v>
      </c>
      <c r="Q308" t="s">
        <v>1315</v>
      </c>
      <c r="R308" t="s">
        <v>55</v>
      </c>
      <c r="S308" t="s">
        <v>44</v>
      </c>
      <c r="T308" t="s">
        <v>96</v>
      </c>
      <c r="U308" t="s">
        <v>153</v>
      </c>
      <c r="AA308" t="s">
        <v>48</v>
      </c>
      <c r="AB308" t="s">
        <v>1316</v>
      </c>
      <c r="AC308" t="s">
        <v>49</v>
      </c>
    </row>
    <row r="309" ht="27" spans="1:29">
      <c r="A309" s="6" t="s">
        <v>312</v>
      </c>
      <c r="B309" s="7" t="s">
        <v>65</v>
      </c>
      <c r="C309" s="7" t="s">
        <v>313</v>
      </c>
      <c r="D309" s="7" t="s">
        <v>34</v>
      </c>
      <c r="E309" s="7" t="s">
        <v>1300</v>
      </c>
      <c r="F309" s="7" t="s">
        <v>1301</v>
      </c>
      <c r="G309" s="7" t="s">
        <v>1313</v>
      </c>
      <c r="H309" s="7" t="s">
        <v>953</v>
      </c>
      <c r="I309" s="7" t="s">
        <v>1317</v>
      </c>
      <c r="J309" s="7" t="s">
        <v>1311</v>
      </c>
      <c r="K309">
        <v>3</v>
      </c>
      <c r="L309" t="s">
        <v>159</v>
      </c>
      <c r="M309">
        <v>9</v>
      </c>
      <c r="N309">
        <v>45</v>
      </c>
      <c r="O309">
        <v>90</v>
      </c>
      <c r="P309" t="s">
        <v>119</v>
      </c>
      <c r="Q309" t="s">
        <v>1312</v>
      </c>
      <c r="R309" t="s">
        <v>183</v>
      </c>
      <c r="S309" t="s">
        <v>90</v>
      </c>
      <c r="T309" t="s">
        <v>96</v>
      </c>
      <c r="U309" t="s">
        <v>46</v>
      </c>
      <c r="V309" t="s">
        <v>47</v>
      </c>
      <c r="W309" t="s">
        <v>47</v>
      </c>
      <c r="X309" t="s">
        <v>47</v>
      </c>
      <c r="Y309" t="s">
        <v>47</v>
      </c>
      <c r="Z309" t="s">
        <v>48</v>
      </c>
      <c r="AA309" t="s">
        <v>48</v>
      </c>
      <c r="AC309" t="s">
        <v>49</v>
      </c>
    </row>
    <row r="310" ht="27" spans="1:29">
      <c r="A310" s="6" t="s">
        <v>312</v>
      </c>
      <c r="B310" s="7" t="s">
        <v>65</v>
      </c>
      <c r="C310" s="7" t="s">
        <v>313</v>
      </c>
      <c r="D310" s="7" t="s">
        <v>34</v>
      </c>
      <c r="E310" s="7" t="s">
        <v>1300</v>
      </c>
      <c r="F310" s="7" t="s">
        <v>1301</v>
      </c>
      <c r="G310" s="7" t="s">
        <v>1318</v>
      </c>
      <c r="H310" s="7" t="s">
        <v>897</v>
      </c>
      <c r="I310" s="7" t="s">
        <v>1319</v>
      </c>
      <c r="J310" s="7" t="s">
        <v>1311</v>
      </c>
      <c r="K310">
        <v>3</v>
      </c>
      <c r="L310" t="s">
        <v>159</v>
      </c>
      <c r="M310">
        <v>4</v>
      </c>
      <c r="N310">
        <v>50</v>
      </c>
      <c r="O310">
        <v>95</v>
      </c>
      <c r="P310">
        <v>104</v>
      </c>
      <c r="Q310" t="s">
        <v>1315</v>
      </c>
      <c r="R310" t="s">
        <v>55</v>
      </c>
      <c r="S310" t="s">
        <v>44</v>
      </c>
      <c r="T310" t="s">
        <v>96</v>
      </c>
      <c r="U310" t="s">
        <v>153</v>
      </c>
      <c r="AA310" t="s">
        <v>48</v>
      </c>
      <c r="AB310" t="s">
        <v>1316</v>
      </c>
      <c r="AC310" t="s">
        <v>49</v>
      </c>
    </row>
    <row r="311" ht="27" spans="1:29">
      <c r="A311" s="6" t="s">
        <v>312</v>
      </c>
      <c r="B311" s="7" t="s">
        <v>65</v>
      </c>
      <c r="C311" s="7" t="s">
        <v>313</v>
      </c>
      <c r="D311" s="7" t="s">
        <v>34</v>
      </c>
      <c r="E311" s="7" t="s">
        <v>1300</v>
      </c>
      <c r="F311" s="7" t="s">
        <v>1301</v>
      </c>
      <c r="G311" s="7" t="s">
        <v>1320</v>
      </c>
      <c r="H311" s="7" t="s">
        <v>664</v>
      </c>
      <c r="I311" s="7" t="s">
        <v>1321</v>
      </c>
      <c r="J311" s="7" t="s">
        <v>1322</v>
      </c>
      <c r="K311">
        <v>3</v>
      </c>
      <c r="L311" t="s">
        <v>159</v>
      </c>
      <c r="M311">
        <v>7</v>
      </c>
      <c r="N311">
        <v>45</v>
      </c>
      <c r="O311">
        <v>90</v>
      </c>
      <c r="P311">
        <v>101.6</v>
      </c>
      <c r="Q311" t="s">
        <v>1323</v>
      </c>
      <c r="R311" t="s">
        <v>183</v>
      </c>
      <c r="S311" t="s">
        <v>90</v>
      </c>
      <c r="T311" t="s">
        <v>96</v>
      </c>
      <c r="U311" t="s">
        <v>46</v>
      </c>
      <c r="V311" t="s">
        <v>47</v>
      </c>
      <c r="W311" t="s">
        <v>47</v>
      </c>
      <c r="X311" t="s">
        <v>47</v>
      </c>
      <c r="Y311" t="s">
        <v>47</v>
      </c>
      <c r="Z311" t="s">
        <v>48</v>
      </c>
      <c r="AA311" t="s">
        <v>48</v>
      </c>
      <c r="AC311" t="s">
        <v>49</v>
      </c>
    </row>
    <row r="312" ht="27" spans="1:29">
      <c r="A312" s="6" t="s">
        <v>312</v>
      </c>
      <c r="B312" s="7" t="s">
        <v>65</v>
      </c>
      <c r="C312" s="7" t="s">
        <v>313</v>
      </c>
      <c r="D312" s="7" t="s">
        <v>34</v>
      </c>
      <c r="E312" s="7" t="s">
        <v>1300</v>
      </c>
      <c r="F312" s="7" t="s">
        <v>1301</v>
      </c>
      <c r="G312" s="7" t="s">
        <v>1324</v>
      </c>
      <c r="H312" s="7" t="s">
        <v>664</v>
      </c>
      <c r="I312" s="7" t="s">
        <v>1325</v>
      </c>
      <c r="J312" s="7" t="s">
        <v>1326</v>
      </c>
      <c r="K312">
        <v>2</v>
      </c>
      <c r="L312" t="s">
        <v>159</v>
      </c>
      <c r="M312">
        <v>5</v>
      </c>
      <c r="N312">
        <v>50</v>
      </c>
      <c r="O312">
        <v>95</v>
      </c>
      <c r="P312">
        <v>123.4</v>
      </c>
      <c r="Q312" t="s">
        <v>1327</v>
      </c>
      <c r="R312" t="s">
        <v>55</v>
      </c>
      <c r="S312" t="s">
        <v>44</v>
      </c>
      <c r="T312" t="s">
        <v>96</v>
      </c>
      <c r="U312" t="s">
        <v>153</v>
      </c>
      <c r="AA312" t="s">
        <v>48</v>
      </c>
      <c r="AB312" t="s">
        <v>1316</v>
      </c>
      <c r="AC312" t="s">
        <v>49</v>
      </c>
    </row>
    <row r="313" ht="27" spans="1:29">
      <c r="A313" s="6" t="s">
        <v>312</v>
      </c>
      <c r="B313" s="7" t="s">
        <v>65</v>
      </c>
      <c r="C313" s="7" t="s">
        <v>313</v>
      </c>
      <c r="D313" s="7" t="s">
        <v>34</v>
      </c>
      <c r="E313" s="7" t="s">
        <v>1300</v>
      </c>
      <c r="F313" s="7" t="s">
        <v>1301</v>
      </c>
      <c r="G313" s="7" t="s">
        <v>1328</v>
      </c>
      <c r="H313" s="7" t="s">
        <v>664</v>
      </c>
      <c r="I313" s="7" t="s">
        <v>1329</v>
      </c>
      <c r="J313" s="7" t="s">
        <v>1311</v>
      </c>
      <c r="K313">
        <v>2</v>
      </c>
      <c r="L313" t="s">
        <v>159</v>
      </c>
      <c r="M313">
        <v>4</v>
      </c>
      <c r="N313">
        <v>45</v>
      </c>
      <c r="O313">
        <v>90</v>
      </c>
      <c r="P313">
        <v>112.2</v>
      </c>
      <c r="Q313" t="s">
        <v>1323</v>
      </c>
      <c r="R313" t="s">
        <v>183</v>
      </c>
      <c r="S313" t="s">
        <v>90</v>
      </c>
      <c r="T313" t="s">
        <v>96</v>
      </c>
      <c r="U313" t="s">
        <v>46</v>
      </c>
      <c r="V313" t="s">
        <v>47</v>
      </c>
      <c r="W313" t="s">
        <v>47</v>
      </c>
      <c r="X313" t="s">
        <v>47</v>
      </c>
      <c r="Y313" t="s">
        <v>47</v>
      </c>
      <c r="Z313" t="s">
        <v>48</v>
      </c>
      <c r="AA313" t="s">
        <v>48</v>
      </c>
      <c r="AC313" t="s">
        <v>49</v>
      </c>
    </row>
    <row r="314" ht="27" spans="1:29">
      <c r="A314" s="6" t="s">
        <v>312</v>
      </c>
      <c r="B314" s="7" t="s">
        <v>65</v>
      </c>
      <c r="C314" s="7" t="s">
        <v>313</v>
      </c>
      <c r="D314" s="7" t="s">
        <v>34</v>
      </c>
      <c r="E314" s="7" t="s">
        <v>1300</v>
      </c>
      <c r="F314" s="7" t="s">
        <v>1301</v>
      </c>
      <c r="G314" s="7" t="s">
        <v>1330</v>
      </c>
      <c r="H314" s="7" t="s">
        <v>953</v>
      </c>
      <c r="I314" s="7" t="s">
        <v>1331</v>
      </c>
      <c r="J314" s="7" t="s">
        <v>1311</v>
      </c>
      <c r="K314">
        <v>3</v>
      </c>
      <c r="L314" t="s">
        <v>159</v>
      </c>
      <c r="M314">
        <v>4</v>
      </c>
      <c r="N314">
        <v>45</v>
      </c>
      <c r="O314">
        <v>90</v>
      </c>
      <c r="P314">
        <v>93.1</v>
      </c>
      <c r="Q314" t="s">
        <v>1323</v>
      </c>
      <c r="R314" t="s">
        <v>183</v>
      </c>
      <c r="S314" t="s">
        <v>90</v>
      </c>
      <c r="T314" t="s">
        <v>96</v>
      </c>
      <c r="U314" t="s">
        <v>46</v>
      </c>
      <c r="V314" t="s">
        <v>47</v>
      </c>
      <c r="W314" t="s">
        <v>47</v>
      </c>
      <c r="X314" t="s">
        <v>47</v>
      </c>
      <c r="Y314" t="s">
        <v>47</v>
      </c>
      <c r="Z314" t="s">
        <v>48</v>
      </c>
      <c r="AA314" t="s">
        <v>48</v>
      </c>
      <c r="AC314" t="s">
        <v>49</v>
      </c>
    </row>
    <row r="315" ht="27" spans="1:29">
      <c r="A315" s="6" t="s">
        <v>312</v>
      </c>
      <c r="B315" s="7" t="s">
        <v>65</v>
      </c>
      <c r="C315" s="7" t="s">
        <v>313</v>
      </c>
      <c r="D315" s="7" t="s">
        <v>34</v>
      </c>
      <c r="E315" s="7" t="s">
        <v>1300</v>
      </c>
      <c r="F315" s="7" t="s">
        <v>1301</v>
      </c>
      <c r="G315" s="7" t="s">
        <v>1332</v>
      </c>
      <c r="H315" s="7" t="s">
        <v>897</v>
      </c>
      <c r="I315" s="7" t="s">
        <v>1333</v>
      </c>
      <c r="J315" s="7" t="s">
        <v>1303</v>
      </c>
      <c r="K315">
        <v>2</v>
      </c>
      <c r="L315" t="s">
        <v>159</v>
      </c>
      <c r="M315">
        <v>3</v>
      </c>
      <c r="N315">
        <v>50</v>
      </c>
      <c r="O315">
        <v>95</v>
      </c>
      <c r="P315">
        <v>102</v>
      </c>
      <c r="Q315" t="s">
        <v>1334</v>
      </c>
      <c r="R315" t="s">
        <v>55</v>
      </c>
      <c r="S315" t="s">
        <v>44</v>
      </c>
      <c r="T315" t="s">
        <v>96</v>
      </c>
      <c r="U315" t="s">
        <v>153</v>
      </c>
      <c r="AA315" t="s">
        <v>48</v>
      </c>
      <c r="AB315" t="s">
        <v>1316</v>
      </c>
      <c r="AC315" t="s">
        <v>49</v>
      </c>
    </row>
    <row r="316" ht="27" spans="1:29">
      <c r="A316" s="6" t="s">
        <v>312</v>
      </c>
      <c r="B316" s="7" t="s">
        <v>65</v>
      </c>
      <c r="C316" s="7" t="s">
        <v>313</v>
      </c>
      <c r="D316" s="7" t="s">
        <v>34</v>
      </c>
      <c r="E316" s="7" t="s">
        <v>1300</v>
      </c>
      <c r="F316" s="7" t="s">
        <v>1301</v>
      </c>
      <c r="G316" s="7" t="s">
        <v>1335</v>
      </c>
      <c r="H316" s="7" t="s">
        <v>664</v>
      </c>
      <c r="I316" s="7" t="s">
        <v>1336</v>
      </c>
      <c r="J316" s="7" t="s">
        <v>1322</v>
      </c>
      <c r="K316">
        <v>2</v>
      </c>
      <c r="L316" t="s">
        <v>159</v>
      </c>
      <c r="M316">
        <v>3</v>
      </c>
      <c r="N316">
        <v>50</v>
      </c>
      <c r="O316">
        <v>95</v>
      </c>
      <c r="P316">
        <v>105.2</v>
      </c>
      <c r="Q316" t="s">
        <v>1337</v>
      </c>
      <c r="R316" t="s">
        <v>183</v>
      </c>
      <c r="S316" t="s">
        <v>90</v>
      </c>
      <c r="T316" t="s">
        <v>96</v>
      </c>
      <c r="U316" t="s">
        <v>153</v>
      </c>
      <c r="AA316" t="s">
        <v>48</v>
      </c>
      <c r="AB316" t="s">
        <v>1338</v>
      </c>
      <c r="AC316" t="s">
        <v>49</v>
      </c>
    </row>
    <row r="317" ht="27" spans="1:29">
      <c r="A317" s="6" t="s">
        <v>312</v>
      </c>
      <c r="B317" s="7" t="s">
        <v>65</v>
      </c>
      <c r="C317" s="7" t="s">
        <v>313</v>
      </c>
      <c r="D317" s="7" t="s">
        <v>34</v>
      </c>
      <c r="E317" s="7" t="s">
        <v>1300</v>
      </c>
      <c r="F317" s="7" t="s">
        <v>1301</v>
      </c>
      <c r="G317" s="7" t="s">
        <v>1339</v>
      </c>
      <c r="H317" s="7" t="s">
        <v>953</v>
      </c>
      <c r="I317" s="7" t="s">
        <v>1340</v>
      </c>
      <c r="J317" s="7" t="s">
        <v>1303</v>
      </c>
      <c r="K317">
        <v>1</v>
      </c>
      <c r="L317" t="s">
        <v>159</v>
      </c>
      <c r="M317">
        <v>3</v>
      </c>
      <c r="N317">
        <v>45</v>
      </c>
      <c r="O317">
        <v>90</v>
      </c>
      <c r="P317" t="s">
        <v>119</v>
      </c>
      <c r="Q317" t="s">
        <v>1341</v>
      </c>
      <c r="R317" t="s">
        <v>183</v>
      </c>
      <c r="S317" t="s">
        <v>90</v>
      </c>
      <c r="T317" t="s">
        <v>96</v>
      </c>
      <c r="U317" t="s">
        <v>46</v>
      </c>
      <c r="V317" t="s">
        <v>47</v>
      </c>
      <c r="W317" t="s">
        <v>47</v>
      </c>
      <c r="X317" t="s">
        <v>47</v>
      </c>
      <c r="Y317" t="s">
        <v>47</v>
      </c>
      <c r="Z317" t="s">
        <v>48</v>
      </c>
      <c r="AA317" t="s">
        <v>48</v>
      </c>
      <c r="AC317" t="s">
        <v>49</v>
      </c>
    </row>
    <row r="318" ht="27" spans="1:29">
      <c r="A318" s="6" t="s">
        <v>312</v>
      </c>
      <c r="B318" s="7" t="s">
        <v>65</v>
      </c>
      <c r="C318" s="7" t="s">
        <v>313</v>
      </c>
      <c r="D318" s="7" t="s">
        <v>34</v>
      </c>
      <c r="E318" s="7" t="s">
        <v>1300</v>
      </c>
      <c r="F318" s="7" t="s">
        <v>1301</v>
      </c>
      <c r="G318" s="7" t="s">
        <v>1342</v>
      </c>
      <c r="H318" s="7" t="s">
        <v>664</v>
      </c>
      <c r="I318" s="7" t="s">
        <v>1343</v>
      </c>
      <c r="J318" s="7" t="s">
        <v>1311</v>
      </c>
      <c r="K318">
        <v>2</v>
      </c>
      <c r="L318" t="s">
        <v>159</v>
      </c>
      <c r="M318">
        <v>4</v>
      </c>
      <c r="N318">
        <v>45</v>
      </c>
      <c r="O318">
        <v>90</v>
      </c>
      <c r="P318">
        <v>90.6</v>
      </c>
      <c r="Q318" t="s">
        <v>1341</v>
      </c>
      <c r="R318" t="s">
        <v>183</v>
      </c>
      <c r="S318" t="s">
        <v>90</v>
      </c>
      <c r="T318" t="s">
        <v>96</v>
      </c>
      <c r="U318" t="s">
        <v>46</v>
      </c>
      <c r="V318" t="s">
        <v>47</v>
      </c>
      <c r="W318" t="s">
        <v>47</v>
      </c>
      <c r="X318" t="s">
        <v>47</v>
      </c>
      <c r="Y318" t="s">
        <v>47</v>
      </c>
      <c r="Z318" t="s">
        <v>48</v>
      </c>
      <c r="AA318" t="s">
        <v>48</v>
      </c>
      <c r="AC318" t="s">
        <v>49</v>
      </c>
    </row>
    <row r="319" ht="27" spans="1:29">
      <c r="A319" s="6" t="s">
        <v>312</v>
      </c>
      <c r="B319" s="7" t="s">
        <v>65</v>
      </c>
      <c r="C319" s="7" t="s">
        <v>313</v>
      </c>
      <c r="D319" s="7" t="s">
        <v>34</v>
      </c>
      <c r="E319" s="7" t="s">
        <v>1300</v>
      </c>
      <c r="F319" s="7" t="s">
        <v>1301</v>
      </c>
      <c r="G319" s="7" t="s">
        <v>1344</v>
      </c>
      <c r="H319" s="7" t="s">
        <v>897</v>
      </c>
      <c r="I319" s="7" t="s">
        <v>1345</v>
      </c>
      <c r="J319" s="7" t="s">
        <v>1311</v>
      </c>
      <c r="K319">
        <v>2</v>
      </c>
      <c r="L319" t="s">
        <v>159</v>
      </c>
      <c r="M319">
        <v>5</v>
      </c>
      <c r="N319">
        <v>50</v>
      </c>
      <c r="O319">
        <v>95</v>
      </c>
      <c r="P319">
        <v>103.6</v>
      </c>
      <c r="Q319" t="s">
        <v>1346</v>
      </c>
      <c r="R319" t="s">
        <v>55</v>
      </c>
      <c r="S319" t="s">
        <v>44</v>
      </c>
      <c r="T319" t="s">
        <v>96</v>
      </c>
      <c r="U319" t="s">
        <v>153</v>
      </c>
      <c r="AA319" t="s">
        <v>48</v>
      </c>
      <c r="AB319" t="s">
        <v>1338</v>
      </c>
      <c r="AC319" t="s">
        <v>49</v>
      </c>
    </row>
    <row r="320" ht="27" spans="1:29">
      <c r="A320" s="6" t="s">
        <v>312</v>
      </c>
      <c r="B320" s="7" t="s">
        <v>65</v>
      </c>
      <c r="C320" s="7" t="s">
        <v>313</v>
      </c>
      <c r="D320" s="7" t="s">
        <v>34</v>
      </c>
      <c r="E320" s="7" t="s">
        <v>1300</v>
      </c>
      <c r="F320" s="7" t="s">
        <v>1301</v>
      </c>
      <c r="G320" s="7" t="s">
        <v>1344</v>
      </c>
      <c r="H320" s="7" t="s">
        <v>953</v>
      </c>
      <c r="I320" s="7" t="s">
        <v>1347</v>
      </c>
      <c r="J320" s="7" t="s">
        <v>1303</v>
      </c>
      <c r="K320">
        <v>2</v>
      </c>
      <c r="L320" t="s">
        <v>159</v>
      </c>
      <c r="M320">
        <v>6</v>
      </c>
      <c r="N320">
        <v>50</v>
      </c>
      <c r="O320">
        <v>95</v>
      </c>
      <c r="P320" t="s">
        <v>119</v>
      </c>
      <c r="Q320" t="s">
        <v>1346</v>
      </c>
      <c r="R320" t="s">
        <v>55</v>
      </c>
      <c r="S320" t="s">
        <v>44</v>
      </c>
      <c r="T320" t="s">
        <v>96</v>
      </c>
      <c r="U320" t="s">
        <v>153</v>
      </c>
      <c r="AA320" t="s">
        <v>48</v>
      </c>
      <c r="AB320" t="s">
        <v>1338</v>
      </c>
      <c r="AC320" t="s">
        <v>49</v>
      </c>
    </row>
    <row r="321" ht="27" spans="1:29">
      <c r="A321" s="6" t="s">
        <v>312</v>
      </c>
      <c r="B321" s="7" t="s">
        <v>65</v>
      </c>
      <c r="C321" s="7" t="s">
        <v>313</v>
      </c>
      <c r="D321" s="7" t="s">
        <v>34</v>
      </c>
      <c r="E321" s="7" t="s">
        <v>1300</v>
      </c>
      <c r="F321" s="7" t="s">
        <v>1301</v>
      </c>
      <c r="G321" s="7" t="s">
        <v>1348</v>
      </c>
      <c r="H321" s="7" t="s">
        <v>897</v>
      </c>
      <c r="I321" s="7" t="s">
        <v>1349</v>
      </c>
      <c r="J321" s="7" t="s">
        <v>1311</v>
      </c>
      <c r="K321">
        <v>2</v>
      </c>
      <c r="L321" t="s">
        <v>159</v>
      </c>
      <c r="M321">
        <v>4</v>
      </c>
      <c r="N321">
        <v>50</v>
      </c>
      <c r="O321">
        <v>95</v>
      </c>
      <c r="P321">
        <v>102.1</v>
      </c>
      <c r="Q321" t="s">
        <v>1346</v>
      </c>
      <c r="R321" t="s">
        <v>55</v>
      </c>
      <c r="S321" t="s">
        <v>44</v>
      </c>
      <c r="T321" t="s">
        <v>96</v>
      </c>
      <c r="U321" t="s">
        <v>153</v>
      </c>
      <c r="AA321" t="s">
        <v>48</v>
      </c>
      <c r="AB321" t="s">
        <v>1338</v>
      </c>
      <c r="AC321" t="s">
        <v>49</v>
      </c>
    </row>
    <row r="322" ht="27" spans="1:29">
      <c r="A322" s="6" t="s">
        <v>312</v>
      </c>
      <c r="B322" s="7" t="s">
        <v>65</v>
      </c>
      <c r="C322" s="7" t="s">
        <v>313</v>
      </c>
      <c r="D322" s="7" t="s">
        <v>34</v>
      </c>
      <c r="E322" s="7" t="s">
        <v>1300</v>
      </c>
      <c r="F322" s="7" t="s">
        <v>1301</v>
      </c>
      <c r="G322" s="7" t="s">
        <v>1348</v>
      </c>
      <c r="H322" s="7" t="s">
        <v>953</v>
      </c>
      <c r="I322" s="7" t="s">
        <v>1350</v>
      </c>
      <c r="J322" s="7" t="s">
        <v>1303</v>
      </c>
      <c r="K322">
        <v>2</v>
      </c>
      <c r="L322" t="s">
        <v>159</v>
      </c>
      <c r="M322">
        <v>6</v>
      </c>
      <c r="N322">
        <v>50</v>
      </c>
      <c r="O322">
        <v>95</v>
      </c>
      <c r="P322" t="s">
        <v>119</v>
      </c>
      <c r="Q322" t="s">
        <v>1346</v>
      </c>
      <c r="R322" t="s">
        <v>55</v>
      </c>
      <c r="S322" t="s">
        <v>44</v>
      </c>
      <c r="T322" t="s">
        <v>96</v>
      </c>
      <c r="U322" t="s">
        <v>153</v>
      </c>
      <c r="AA322" t="s">
        <v>48</v>
      </c>
      <c r="AB322" t="s">
        <v>1338</v>
      </c>
      <c r="AC322" t="s">
        <v>49</v>
      </c>
    </row>
    <row r="323" ht="27" spans="1:29">
      <c r="A323" s="6" t="s">
        <v>312</v>
      </c>
      <c r="B323" s="7" t="s">
        <v>65</v>
      </c>
      <c r="C323" s="7" t="s">
        <v>313</v>
      </c>
      <c r="D323" s="7" t="s">
        <v>34</v>
      </c>
      <c r="E323" s="7" t="s">
        <v>1300</v>
      </c>
      <c r="F323" s="7" t="s">
        <v>1301</v>
      </c>
      <c r="G323" s="7" t="s">
        <v>1351</v>
      </c>
      <c r="H323" s="7" t="s">
        <v>953</v>
      </c>
      <c r="I323" s="7" t="s">
        <v>1352</v>
      </c>
      <c r="J323" s="7" t="s">
        <v>1303</v>
      </c>
      <c r="K323">
        <v>2</v>
      </c>
      <c r="L323" t="s">
        <v>159</v>
      </c>
      <c r="M323">
        <v>6</v>
      </c>
      <c r="N323">
        <v>45</v>
      </c>
      <c r="O323">
        <v>90</v>
      </c>
      <c r="P323" t="s">
        <v>119</v>
      </c>
      <c r="Q323" t="s">
        <v>1341</v>
      </c>
      <c r="R323" t="s">
        <v>183</v>
      </c>
      <c r="S323" t="s">
        <v>90</v>
      </c>
      <c r="T323" t="s">
        <v>96</v>
      </c>
      <c r="U323" t="s">
        <v>46</v>
      </c>
      <c r="V323" t="s">
        <v>47</v>
      </c>
      <c r="W323" t="s">
        <v>47</v>
      </c>
      <c r="X323" t="s">
        <v>47</v>
      </c>
      <c r="Y323" t="s">
        <v>47</v>
      </c>
      <c r="Z323" t="s">
        <v>48</v>
      </c>
      <c r="AA323" t="s">
        <v>48</v>
      </c>
      <c r="AC323" t="s">
        <v>49</v>
      </c>
    </row>
    <row r="324" ht="27" spans="1:29">
      <c r="A324" s="6" t="s">
        <v>312</v>
      </c>
      <c r="B324" s="7" t="s">
        <v>65</v>
      </c>
      <c r="C324" s="7" t="s">
        <v>313</v>
      </c>
      <c r="D324" s="7" t="s">
        <v>34</v>
      </c>
      <c r="E324" s="7" t="s">
        <v>1300</v>
      </c>
      <c r="F324" s="7" t="s">
        <v>1301</v>
      </c>
      <c r="G324" s="7" t="s">
        <v>1353</v>
      </c>
      <c r="H324" s="7" t="s">
        <v>899</v>
      </c>
      <c r="I324" s="7" t="s">
        <v>1354</v>
      </c>
      <c r="J324" s="7" t="s">
        <v>1311</v>
      </c>
      <c r="K324">
        <v>2</v>
      </c>
      <c r="L324" t="s">
        <v>159</v>
      </c>
      <c r="M324">
        <v>6</v>
      </c>
      <c r="N324">
        <v>45</v>
      </c>
      <c r="O324">
        <v>90</v>
      </c>
      <c r="P324" t="s">
        <v>119</v>
      </c>
      <c r="Q324" t="s">
        <v>1341</v>
      </c>
      <c r="R324" t="s">
        <v>183</v>
      </c>
      <c r="S324" t="s">
        <v>90</v>
      </c>
      <c r="T324" t="s">
        <v>96</v>
      </c>
      <c r="U324" t="s">
        <v>46</v>
      </c>
      <c r="V324" t="s">
        <v>47</v>
      </c>
      <c r="W324" t="s">
        <v>47</v>
      </c>
      <c r="X324" t="s">
        <v>47</v>
      </c>
      <c r="Y324" t="s">
        <v>47</v>
      </c>
      <c r="Z324" t="s">
        <v>48</v>
      </c>
      <c r="AA324" t="s">
        <v>48</v>
      </c>
      <c r="AB324" t="s">
        <v>1355</v>
      </c>
      <c r="AC324" t="s">
        <v>49</v>
      </c>
    </row>
    <row r="325" ht="27" spans="1:29">
      <c r="A325" s="6" t="s">
        <v>312</v>
      </c>
      <c r="B325" s="7" t="s">
        <v>65</v>
      </c>
      <c r="C325" s="7" t="s">
        <v>313</v>
      </c>
      <c r="D325" s="7" t="s">
        <v>34</v>
      </c>
      <c r="E325" s="7" t="s">
        <v>1300</v>
      </c>
      <c r="F325" s="7" t="s">
        <v>1301</v>
      </c>
      <c r="G325" s="7" t="s">
        <v>1356</v>
      </c>
      <c r="H325" s="7" t="s">
        <v>897</v>
      </c>
      <c r="I325" s="7" t="s">
        <v>1357</v>
      </c>
      <c r="J325" s="7" t="s">
        <v>1303</v>
      </c>
      <c r="K325">
        <v>2</v>
      </c>
      <c r="L325" t="s">
        <v>159</v>
      </c>
      <c r="M325">
        <v>4</v>
      </c>
      <c r="N325">
        <v>45</v>
      </c>
      <c r="O325">
        <v>90</v>
      </c>
      <c r="P325">
        <v>103.7</v>
      </c>
      <c r="Q325" t="s">
        <v>1358</v>
      </c>
      <c r="R325" t="s">
        <v>183</v>
      </c>
      <c r="S325" t="s">
        <v>90</v>
      </c>
      <c r="T325" t="s">
        <v>96</v>
      </c>
      <c r="U325" t="s">
        <v>46</v>
      </c>
      <c r="V325" t="s">
        <v>47</v>
      </c>
      <c r="W325" t="s">
        <v>47</v>
      </c>
      <c r="X325" t="s">
        <v>47</v>
      </c>
      <c r="Y325" t="s">
        <v>47</v>
      </c>
      <c r="Z325" t="s">
        <v>48</v>
      </c>
      <c r="AA325" t="s">
        <v>48</v>
      </c>
      <c r="AC325" t="s">
        <v>49</v>
      </c>
    </row>
    <row r="326" ht="27" spans="1:29">
      <c r="A326" s="6" t="s">
        <v>312</v>
      </c>
      <c r="B326" s="7" t="s">
        <v>65</v>
      </c>
      <c r="C326" s="7" t="s">
        <v>313</v>
      </c>
      <c r="D326" s="7" t="s">
        <v>34</v>
      </c>
      <c r="E326" s="7" t="s">
        <v>1300</v>
      </c>
      <c r="F326" s="7" t="s">
        <v>1301</v>
      </c>
      <c r="G326" s="7" t="s">
        <v>1359</v>
      </c>
      <c r="H326" s="7" t="s">
        <v>897</v>
      </c>
      <c r="I326" s="7" t="s">
        <v>1360</v>
      </c>
      <c r="J326" s="7" t="s">
        <v>1303</v>
      </c>
      <c r="K326">
        <v>2</v>
      </c>
      <c r="L326" t="s">
        <v>159</v>
      </c>
      <c r="M326">
        <v>4</v>
      </c>
      <c r="N326">
        <v>45</v>
      </c>
      <c r="O326">
        <v>90</v>
      </c>
      <c r="P326">
        <v>103.6</v>
      </c>
      <c r="Q326" t="s">
        <v>1358</v>
      </c>
      <c r="R326" t="s">
        <v>183</v>
      </c>
      <c r="S326" t="s">
        <v>90</v>
      </c>
      <c r="T326" t="s">
        <v>96</v>
      </c>
      <c r="U326" t="s">
        <v>46</v>
      </c>
      <c r="V326" t="s">
        <v>47</v>
      </c>
      <c r="W326" t="s">
        <v>47</v>
      </c>
      <c r="X326" t="s">
        <v>47</v>
      </c>
      <c r="Y326" t="s">
        <v>47</v>
      </c>
      <c r="Z326" t="s">
        <v>48</v>
      </c>
      <c r="AA326" t="s">
        <v>48</v>
      </c>
      <c r="AC326" t="s">
        <v>49</v>
      </c>
    </row>
    <row r="327" ht="27" spans="1:29">
      <c r="A327" s="6" t="s">
        <v>312</v>
      </c>
      <c r="B327" s="7" t="s">
        <v>65</v>
      </c>
      <c r="C327" s="7" t="s">
        <v>313</v>
      </c>
      <c r="D327" s="7" t="s">
        <v>34</v>
      </c>
      <c r="E327" s="7" t="s">
        <v>1300</v>
      </c>
      <c r="F327" s="7" t="s">
        <v>1301</v>
      </c>
      <c r="G327" s="7" t="s">
        <v>1361</v>
      </c>
      <c r="H327" s="7" t="s">
        <v>664</v>
      </c>
      <c r="I327" s="7" t="s">
        <v>1362</v>
      </c>
      <c r="J327" s="7" t="s">
        <v>1303</v>
      </c>
      <c r="K327">
        <v>2</v>
      </c>
      <c r="L327" t="s">
        <v>159</v>
      </c>
      <c r="M327">
        <v>1</v>
      </c>
      <c r="N327">
        <v>45</v>
      </c>
      <c r="O327">
        <v>90</v>
      </c>
      <c r="P327">
        <v>98.9</v>
      </c>
      <c r="Q327" t="s">
        <v>1363</v>
      </c>
      <c r="R327" t="s">
        <v>183</v>
      </c>
      <c r="S327" t="s">
        <v>90</v>
      </c>
      <c r="T327" t="s">
        <v>96</v>
      </c>
      <c r="U327" t="s">
        <v>46</v>
      </c>
      <c r="V327" t="s">
        <v>47</v>
      </c>
      <c r="W327" t="s">
        <v>47</v>
      </c>
      <c r="X327" t="s">
        <v>47</v>
      </c>
      <c r="Y327" t="s">
        <v>47</v>
      </c>
      <c r="Z327" t="s">
        <v>48</v>
      </c>
      <c r="AA327" t="s">
        <v>48</v>
      </c>
      <c r="AC327" t="s">
        <v>49</v>
      </c>
    </row>
    <row r="328" ht="27" spans="1:29">
      <c r="A328" s="6" t="s">
        <v>312</v>
      </c>
      <c r="B328" s="7" t="s">
        <v>65</v>
      </c>
      <c r="C328" s="7" t="s">
        <v>313</v>
      </c>
      <c r="D328" s="7" t="s">
        <v>34</v>
      </c>
      <c r="E328" s="7" t="s">
        <v>1300</v>
      </c>
      <c r="F328" s="7" t="s">
        <v>1301</v>
      </c>
      <c r="G328" s="7" t="s">
        <v>1364</v>
      </c>
      <c r="H328" s="7" t="s">
        <v>664</v>
      </c>
      <c r="I328" s="7" t="s">
        <v>1365</v>
      </c>
      <c r="J328" s="7" t="s">
        <v>1303</v>
      </c>
      <c r="K328">
        <v>2</v>
      </c>
      <c r="L328" t="s">
        <v>159</v>
      </c>
      <c r="M328">
        <v>5</v>
      </c>
      <c r="N328">
        <v>45</v>
      </c>
      <c r="O328">
        <v>90</v>
      </c>
      <c r="P328">
        <v>128.3</v>
      </c>
      <c r="Q328" t="s">
        <v>1363</v>
      </c>
      <c r="R328" t="s">
        <v>183</v>
      </c>
      <c r="S328" t="s">
        <v>90</v>
      </c>
      <c r="T328" t="s">
        <v>96</v>
      </c>
      <c r="U328" t="s">
        <v>46</v>
      </c>
      <c r="V328" t="s">
        <v>47</v>
      </c>
      <c r="W328" t="s">
        <v>47</v>
      </c>
      <c r="X328" t="s">
        <v>47</v>
      </c>
      <c r="Y328" t="s">
        <v>47</v>
      </c>
      <c r="Z328" t="s">
        <v>48</v>
      </c>
      <c r="AA328" t="s">
        <v>48</v>
      </c>
      <c r="AC328" t="s">
        <v>49</v>
      </c>
    </row>
    <row r="329" ht="27" spans="1:29">
      <c r="A329" s="6" t="s">
        <v>312</v>
      </c>
      <c r="B329" s="7" t="s">
        <v>65</v>
      </c>
      <c r="C329" s="7" t="s">
        <v>313</v>
      </c>
      <c r="D329" s="7" t="s">
        <v>34</v>
      </c>
      <c r="E329" s="7" t="s">
        <v>1300</v>
      </c>
      <c r="F329" s="7" t="s">
        <v>1301</v>
      </c>
      <c r="G329" s="7" t="s">
        <v>1366</v>
      </c>
      <c r="H329" s="7" t="s">
        <v>897</v>
      </c>
      <c r="I329" s="7" t="s">
        <v>1367</v>
      </c>
      <c r="J329" s="7" t="s">
        <v>1368</v>
      </c>
      <c r="K329">
        <v>2</v>
      </c>
      <c r="L329" t="s">
        <v>159</v>
      </c>
      <c r="M329">
        <v>5</v>
      </c>
      <c r="N329">
        <v>50</v>
      </c>
      <c r="O329">
        <v>95</v>
      </c>
      <c r="P329">
        <v>133.1</v>
      </c>
      <c r="Q329" t="s">
        <v>1369</v>
      </c>
      <c r="R329" t="s">
        <v>55</v>
      </c>
      <c r="S329" t="s">
        <v>44</v>
      </c>
      <c r="T329" t="s">
        <v>96</v>
      </c>
      <c r="U329" t="s">
        <v>153</v>
      </c>
      <c r="AA329" t="s">
        <v>48</v>
      </c>
      <c r="AB329" t="s">
        <v>1316</v>
      </c>
      <c r="AC329" t="s">
        <v>49</v>
      </c>
    </row>
    <row r="330" ht="27" spans="1:29">
      <c r="A330" s="6" t="s">
        <v>312</v>
      </c>
      <c r="B330" s="7" t="s">
        <v>65</v>
      </c>
      <c r="C330" s="7" t="s">
        <v>313</v>
      </c>
      <c r="D330" s="7" t="s">
        <v>34</v>
      </c>
      <c r="E330" s="7" t="s">
        <v>1300</v>
      </c>
      <c r="F330" s="7" t="s">
        <v>1301</v>
      </c>
      <c r="G330" s="7" t="s">
        <v>1370</v>
      </c>
      <c r="H330" s="7" t="s">
        <v>664</v>
      </c>
      <c r="I330" s="7" t="s">
        <v>1371</v>
      </c>
      <c r="J330" s="7" t="s">
        <v>1372</v>
      </c>
      <c r="K330">
        <v>3</v>
      </c>
      <c r="L330" t="s">
        <v>159</v>
      </c>
      <c r="M330">
        <v>5</v>
      </c>
      <c r="N330">
        <v>50</v>
      </c>
      <c r="O330">
        <v>95</v>
      </c>
      <c r="P330">
        <v>110</v>
      </c>
      <c r="Q330" t="s">
        <v>1373</v>
      </c>
      <c r="R330" t="s">
        <v>55</v>
      </c>
      <c r="S330" t="s">
        <v>44</v>
      </c>
      <c r="T330" t="s">
        <v>96</v>
      </c>
      <c r="U330" t="s">
        <v>153</v>
      </c>
      <c r="AA330" t="s">
        <v>48</v>
      </c>
      <c r="AB330" t="s">
        <v>1316</v>
      </c>
      <c r="AC330" t="s">
        <v>49</v>
      </c>
    </row>
    <row r="331" ht="27" spans="1:29">
      <c r="A331" s="6" t="s">
        <v>312</v>
      </c>
      <c r="B331" s="7" t="s">
        <v>65</v>
      </c>
      <c r="C331" s="7" t="s">
        <v>313</v>
      </c>
      <c r="D331" s="7" t="s">
        <v>34</v>
      </c>
      <c r="E331" s="7" t="s">
        <v>1300</v>
      </c>
      <c r="F331" s="7" t="s">
        <v>1301</v>
      </c>
      <c r="G331" s="7" t="s">
        <v>1374</v>
      </c>
      <c r="H331" s="7" t="s">
        <v>897</v>
      </c>
      <c r="I331" s="7" t="s">
        <v>1375</v>
      </c>
      <c r="J331" s="7" t="s">
        <v>1376</v>
      </c>
      <c r="K331">
        <v>2</v>
      </c>
      <c r="L331" t="s">
        <v>159</v>
      </c>
      <c r="M331">
        <v>1</v>
      </c>
      <c r="N331">
        <v>45</v>
      </c>
      <c r="O331">
        <v>90</v>
      </c>
      <c r="P331">
        <v>92</v>
      </c>
      <c r="Q331" t="s">
        <v>1377</v>
      </c>
      <c r="R331" t="s">
        <v>183</v>
      </c>
      <c r="S331" t="s">
        <v>90</v>
      </c>
      <c r="T331" t="s">
        <v>96</v>
      </c>
      <c r="U331" t="s">
        <v>46</v>
      </c>
      <c r="V331" t="s">
        <v>47</v>
      </c>
      <c r="W331" t="s">
        <v>47</v>
      </c>
      <c r="X331" t="s">
        <v>47</v>
      </c>
      <c r="Y331" t="s">
        <v>47</v>
      </c>
      <c r="Z331" t="s">
        <v>48</v>
      </c>
      <c r="AA331" t="s">
        <v>48</v>
      </c>
      <c r="AB331" t="s">
        <v>1355</v>
      </c>
      <c r="AC331" t="s">
        <v>49</v>
      </c>
    </row>
    <row r="332" ht="27" spans="1:29">
      <c r="A332" s="6" t="s">
        <v>312</v>
      </c>
      <c r="B332" s="7" t="s">
        <v>65</v>
      </c>
      <c r="C332" s="7" t="s">
        <v>313</v>
      </c>
      <c r="D332" s="7" t="s">
        <v>34</v>
      </c>
      <c r="E332" s="7" t="s">
        <v>1300</v>
      </c>
      <c r="F332" s="7" t="s">
        <v>1301</v>
      </c>
      <c r="G332" s="7" t="s">
        <v>1378</v>
      </c>
      <c r="H332" s="7" t="s">
        <v>897</v>
      </c>
      <c r="I332" s="7" t="s">
        <v>1379</v>
      </c>
      <c r="J332" s="7" t="s">
        <v>1376</v>
      </c>
      <c r="K332">
        <v>2</v>
      </c>
      <c r="L332" t="s">
        <v>159</v>
      </c>
      <c r="M332">
        <v>4</v>
      </c>
      <c r="N332">
        <v>45</v>
      </c>
      <c r="O332">
        <v>90</v>
      </c>
      <c r="P332">
        <v>94.1</v>
      </c>
      <c r="Q332" t="s">
        <v>1380</v>
      </c>
      <c r="R332" t="s">
        <v>183</v>
      </c>
      <c r="S332" t="s">
        <v>90</v>
      </c>
      <c r="T332" t="s">
        <v>96</v>
      </c>
      <c r="U332" t="s">
        <v>46</v>
      </c>
      <c r="V332" t="s">
        <v>47</v>
      </c>
      <c r="W332" t="s">
        <v>47</v>
      </c>
      <c r="X332" t="s">
        <v>47</v>
      </c>
      <c r="Y332" t="s">
        <v>47</v>
      </c>
      <c r="Z332" t="s">
        <v>48</v>
      </c>
      <c r="AA332" t="s">
        <v>48</v>
      </c>
      <c r="AB332" t="s">
        <v>1381</v>
      </c>
      <c r="AC332" t="s">
        <v>49</v>
      </c>
    </row>
    <row r="333" ht="27" spans="1:29">
      <c r="A333" s="6" t="s">
        <v>312</v>
      </c>
      <c r="B333" s="7" t="s">
        <v>65</v>
      </c>
      <c r="C333" s="7" t="s">
        <v>313</v>
      </c>
      <c r="D333" s="7" t="s">
        <v>34</v>
      </c>
      <c r="E333" s="7" t="s">
        <v>1300</v>
      </c>
      <c r="F333" s="7" t="s">
        <v>1301</v>
      </c>
      <c r="G333" s="7" t="s">
        <v>1382</v>
      </c>
      <c r="H333" s="7" t="s">
        <v>897</v>
      </c>
      <c r="I333" s="7" t="s">
        <v>1383</v>
      </c>
      <c r="J333" s="7" t="s">
        <v>1303</v>
      </c>
      <c r="K333">
        <v>1</v>
      </c>
      <c r="L333" t="s">
        <v>159</v>
      </c>
      <c r="M333">
        <v>3</v>
      </c>
      <c r="N333">
        <v>45</v>
      </c>
      <c r="O333">
        <v>90</v>
      </c>
      <c r="P333" t="s">
        <v>119</v>
      </c>
      <c r="Q333" t="s">
        <v>1384</v>
      </c>
      <c r="R333" t="s">
        <v>183</v>
      </c>
      <c r="S333" t="s">
        <v>90</v>
      </c>
      <c r="T333" t="s">
        <v>96</v>
      </c>
      <c r="U333" t="s">
        <v>46</v>
      </c>
      <c r="V333" t="s">
        <v>47</v>
      </c>
      <c r="W333" t="s">
        <v>47</v>
      </c>
      <c r="X333" t="s">
        <v>47</v>
      </c>
      <c r="Y333" t="s">
        <v>47</v>
      </c>
      <c r="Z333" t="s">
        <v>48</v>
      </c>
      <c r="AA333" t="s">
        <v>48</v>
      </c>
      <c r="AC333" t="s">
        <v>49</v>
      </c>
    </row>
    <row r="334" ht="27" spans="1:29">
      <c r="A334" s="6" t="s">
        <v>312</v>
      </c>
      <c r="B334" s="7" t="s">
        <v>65</v>
      </c>
      <c r="C334" s="7" t="s">
        <v>313</v>
      </c>
      <c r="D334" s="7" t="s">
        <v>34</v>
      </c>
      <c r="E334" s="7" t="s">
        <v>1300</v>
      </c>
      <c r="F334" s="7" t="s">
        <v>1301</v>
      </c>
      <c r="G334" s="7" t="s">
        <v>1385</v>
      </c>
      <c r="H334" s="7" t="s">
        <v>953</v>
      </c>
      <c r="I334" s="7" t="s">
        <v>1386</v>
      </c>
      <c r="J334" s="7" t="s">
        <v>1303</v>
      </c>
      <c r="K334">
        <v>2</v>
      </c>
      <c r="L334" t="s">
        <v>159</v>
      </c>
      <c r="M334">
        <v>2</v>
      </c>
      <c r="N334">
        <v>45</v>
      </c>
      <c r="O334">
        <v>90</v>
      </c>
      <c r="P334">
        <v>92.1</v>
      </c>
      <c r="Q334" t="s">
        <v>1384</v>
      </c>
      <c r="R334" t="s">
        <v>183</v>
      </c>
      <c r="S334" t="s">
        <v>90</v>
      </c>
      <c r="T334" t="s">
        <v>96</v>
      </c>
      <c r="U334" t="s">
        <v>46</v>
      </c>
      <c r="V334" t="s">
        <v>47</v>
      </c>
      <c r="W334" t="s">
        <v>47</v>
      </c>
      <c r="X334" t="s">
        <v>47</v>
      </c>
      <c r="Y334" t="s">
        <v>47</v>
      </c>
      <c r="Z334" t="s">
        <v>48</v>
      </c>
      <c r="AA334" t="s">
        <v>48</v>
      </c>
      <c r="AC334" t="s">
        <v>49</v>
      </c>
    </row>
    <row r="335" ht="27" spans="1:29">
      <c r="A335" s="6" t="s">
        <v>312</v>
      </c>
      <c r="B335" s="7" t="s">
        <v>65</v>
      </c>
      <c r="C335" s="7" t="s">
        <v>313</v>
      </c>
      <c r="D335" s="7" t="s">
        <v>34</v>
      </c>
      <c r="E335" s="7" t="s">
        <v>1300</v>
      </c>
      <c r="F335" s="7" t="s">
        <v>1301</v>
      </c>
      <c r="G335" s="7" t="s">
        <v>1387</v>
      </c>
      <c r="H335" s="7" t="s">
        <v>897</v>
      </c>
      <c r="I335" s="7" t="s">
        <v>1388</v>
      </c>
      <c r="J335" s="7" t="s">
        <v>1303</v>
      </c>
      <c r="K335">
        <v>2</v>
      </c>
      <c r="L335" t="s">
        <v>159</v>
      </c>
      <c r="M335">
        <v>2</v>
      </c>
      <c r="N335">
        <v>45</v>
      </c>
      <c r="O335">
        <v>90</v>
      </c>
      <c r="P335">
        <v>94.3</v>
      </c>
      <c r="Q335" t="s">
        <v>1384</v>
      </c>
      <c r="R335" t="s">
        <v>183</v>
      </c>
      <c r="S335" t="s">
        <v>90</v>
      </c>
      <c r="T335" t="s">
        <v>96</v>
      </c>
      <c r="U335" t="s">
        <v>46</v>
      </c>
      <c r="V335" t="s">
        <v>47</v>
      </c>
      <c r="W335" t="s">
        <v>47</v>
      </c>
      <c r="X335" t="s">
        <v>47</v>
      </c>
      <c r="Y335" t="s">
        <v>47</v>
      </c>
      <c r="Z335" t="s">
        <v>48</v>
      </c>
      <c r="AA335" t="s">
        <v>48</v>
      </c>
      <c r="AC335" t="s">
        <v>49</v>
      </c>
    </row>
    <row r="336" ht="27" spans="1:29">
      <c r="A336" s="6" t="s">
        <v>312</v>
      </c>
      <c r="B336" s="7" t="s">
        <v>65</v>
      </c>
      <c r="C336" s="7" t="s">
        <v>313</v>
      </c>
      <c r="D336" s="7" t="s">
        <v>34</v>
      </c>
      <c r="E336" s="7" t="s">
        <v>1300</v>
      </c>
      <c r="F336" s="7" t="s">
        <v>1301</v>
      </c>
      <c r="G336" s="7" t="s">
        <v>1389</v>
      </c>
      <c r="H336" s="7" t="s">
        <v>956</v>
      </c>
      <c r="I336" s="7" t="s">
        <v>1390</v>
      </c>
      <c r="J336" s="7" t="s">
        <v>1303</v>
      </c>
      <c r="K336">
        <v>5</v>
      </c>
      <c r="L336" t="s">
        <v>159</v>
      </c>
      <c r="M336">
        <v>2</v>
      </c>
      <c r="N336">
        <v>45</v>
      </c>
      <c r="O336">
        <v>90</v>
      </c>
      <c r="P336">
        <v>92</v>
      </c>
      <c r="Q336" t="s">
        <v>1391</v>
      </c>
      <c r="R336" t="s">
        <v>183</v>
      </c>
      <c r="S336" t="s">
        <v>90</v>
      </c>
      <c r="T336" t="s">
        <v>96</v>
      </c>
      <c r="U336" t="s">
        <v>46</v>
      </c>
      <c r="V336" t="s">
        <v>47</v>
      </c>
      <c r="W336" t="s">
        <v>47</v>
      </c>
      <c r="X336" t="s">
        <v>47</v>
      </c>
      <c r="Y336" t="s">
        <v>47</v>
      </c>
      <c r="Z336" t="s">
        <v>48</v>
      </c>
      <c r="AA336" t="s">
        <v>48</v>
      </c>
      <c r="AC336" t="s">
        <v>49</v>
      </c>
    </row>
    <row r="337" ht="27" spans="1:29">
      <c r="A337" s="6" t="s">
        <v>312</v>
      </c>
      <c r="B337" s="7" t="s">
        <v>65</v>
      </c>
      <c r="C337" s="7" t="s">
        <v>313</v>
      </c>
      <c r="D337" s="7" t="s">
        <v>34</v>
      </c>
      <c r="E337" s="7" t="s">
        <v>1300</v>
      </c>
      <c r="F337" s="7" t="s">
        <v>1301</v>
      </c>
      <c r="G337" s="7" t="s">
        <v>1392</v>
      </c>
      <c r="H337" s="7" t="s">
        <v>953</v>
      </c>
      <c r="I337" s="7" t="s">
        <v>1393</v>
      </c>
      <c r="J337" s="7" t="s">
        <v>1303</v>
      </c>
      <c r="K337">
        <v>2</v>
      </c>
      <c r="L337" t="s">
        <v>159</v>
      </c>
      <c r="M337">
        <v>5</v>
      </c>
      <c r="N337">
        <v>45</v>
      </c>
      <c r="O337">
        <v>90</v>
      </c>
      <c r="P337">
        <v>110.7</v>
      </c>
      <c r="Q337" t="s">
        <v>1391</v>
      </c>
      <c r="R337" t="s">
        <v>183</v>
      </c>
      <c r="S337" t="s">
        <v>90</v>
      </c>
      <c r="T337" t="s">
        <v>96</v>
      </c>
      <c r="U337" t="s">
        <v>46</v>
      </c>
      <c r="V337" t="s">
        <v>47</v>
      </c>
      <c r="W337" t="s">
        <v>47</v>
      </c>
      <c r="X337" t="s">
        <v>47</v>
      </c>
      <c r="Y337" t="s">
        <v>47</v>
      </c>
      <c r="Z337" t="s">
        <v>48</v>
      </c>
      <c r="AA337" t="s">
        <v>48</v>
      </c>
      <c r="AC337" t="s">
        <v>49</v>
      </c>
    </row>
    <row r="338" ht="27" spans="1:29">
      <c r="A338" s="6" t="s">
        <v>312</v>
      </c>
      <c r="B338" s="7" t="s">
        <v>65</v>
      </c>
      <c r="C338" s="7" t="s">
        <v>313</v>
      </c>
      <c r="D338" s="7" t="s">
        <v>34</v>
      </c>
      <c r="E338" s="7" t="s">
        <v>1300</v>
      </c>
      <c r="F338" s="7" t="s">
        <v>1301</v>
      </c>
      <c r="G338" s="7" t="s">
        <v>1394</v>
      </c>
      <c r="H338" s="7" t="s">
        <v>953</v>
      </c>
      <c r="I338" s="7" t="s">
        <v>1395</v>
      </c>
      <c r="J338" s="7" t="s">
        <v>1303</v>
      </c>
      <c r="K338">
        <v>2</v>
      </c>
      <c r="L338" t="s">
        <v>159</v>
      </c>
      <c r="M338">
        <v>4</v>
      </c>
      <c r="N338">
        <v>45</v>
      </c>
      <c r="O338">
        <v>90</v>
      </c>
      <c r="P338">
        <v>98.7</v>
      </c>
      <c r="Q338" t="s">
        <v>1391</v>
      </c>
      <c r="R338" t="s">
        <v>183</v>
      </c>
      <c r="S338" t="s">
        <v>90</v>
      </c>
      <c r="T338" t="s">
        <v>96</v>
      </c>
      <c r="U338" t="s">
        <v>46</v>
      </c>
      <c r="V338" t="s">
        <v>47</v>
      </c>
      <c r="W338" t="s">
        <v>47</v>
      </c>
      <c r="X338" t="s">
        <v>47</v>
      </c>
      <c r="Y338" t="s">
        <v>47</v>
      </c>
      <c r="Z338" t="s">
        <v>48</v>
      </c>
      <c r="AA338" t="s">
        <v>48</v>
      </c>
      <c r="AC338" t="s">
        <v>49</v>
      </c>
    </row>
    <row r="339" ht="27" spans="1:29">
      <c r="A339" s="6" t="s">
        <v>312</v>
      </c>
      <c r="B339" s="7" t="s">
        <v>65</v>
      </c>
      <c r="C339" s="7" t="s">
        <v>313</v>
      </c>
      <c r="D339" s="7" t="s">
        <v>34</v>
      </c>
      <c r="E339" s="7" t="s">
        <v>1300</v>
      </c>
      <c r="F339" s="7" t="s">
        <v>1301</v>
      </c>
      <c r="G339" s="7" t="s">
        <v>1396</v>
      </c>
      <c r="H339" s="7" t="s">
        <v>897</v>
      </c>
      <c r="I339" s="7" t="s">
        <v>1397</v>
      </c>
      <c r="J339" s="7" t="s">
        <v>1303</v>
      </c>
      <c r="K339">
        <v>4</v>
      </c>
      <c r="L339" t="s">
        <v>159</v>
      </c>
      <c r="M339">
        <v>7</v>
      </c>
      <c r="N339">
        <v>50</v>
      </c>
      <c r="O339">
        <v>95</v>
      </c>
      <c r="P339">
        <v>104.1</v>
      </c>
      <c r="Q339" t="s">
        <v>1398</v>
      </c>
      <c r="R339" t="s">
        <v>183</v>
      </c>
      <c r="S339" t="s">
        <v>90</v>
      </c>
      <c r="T339" t="s">
        <v>96</v>
      </c>
      <c r="U339" t="s">
        <v>153</v>
      </c>
      <c r="AA339" t="s">
        <v>48</v>
      </c>
      <c r="AB339" t="s">
        <v>1399</v>
      </c>
      <c r="AC339" t="s">
        <v>49</v>
      </c>
    </row>
    <row r="340" ht="27" spans="1:29">
      <c r="A340" s="6" t="s">
        <v>312</v>
      </c>
      <c r="B340" s="7" t="s">
        <v>65</v>
      </c>
      <c r="C340" s="7" t="s">
        <v>313</v>
      </c>
      <c r="D340" s="7" t="s">
        <v>34</v>
      </c>
      <c r="E340" s="7" t="s">
        <v>1300</v>
      </c>
      <c r="F340" s="7" t="s">
        <v>1301</v>
      </c>
      <c r="G340" s="7" t="s">
        <v>1400</v>
      </c>
      <c r="H340" s="7" t="s">
        <v>897</v>
      </c>
      <c r="I340" s="7" t="s">
        <v>1401</v>
      </c>
      <c r="J340" s="7" t="s">
        <v>1322</v>
      </c>
      <c r="K340">
        <v>2</v>
      </c>
      <c r="L340" t="s">
        <v>159</v>
      </c>
      <c r="M340">
        <v>2</v>
      </c>
      <c r="N340">
        <v>50</v>
      </c>
      <c r="O340">
        <v>95</v>
      </c>
      <c r="P340">
        <v>97.2</v>
      </c>
      <c r="Q340" t="s">
        <v>1402</v>
      </c>
      <c r="R340" t="s">
        <v>55</v>
      </c>
      <c r="S340" t="s">
        <v>44</v>
      </c>
      <c r="T340" t="s">
        <v>96</v>
      </c>
      <c r="U340" t="s">
        <v>153</v>
      </c>
      <c r="AA340" t="s">
        <v>48</v>
      </c>
      <c r="AB340" t="s">
        <v>1316</v>
      </c>
      <c r="AC340" t="s">
        <v>49</v>
      </c>
    </row>
    <row r="341" ht="27" spans="1:29">
      <c r="A341" s="6" t="s">
        <v>312</v>
      </c>
      <c r="B341" s="7" t="s">
        <v>65</v>
      </c>
      <c r="C341" s="7" t="s">
        <v>313</v>
      </c>
      <c r="D341" s="7" t="s">
        <v>34</v>
      </c>
      <c r="E341" s="7" t="s">
        <v>1300</v>
      </c>
      <c r="F341" s="7" t="s">
        <v>1301</v>
      </c>
      <c r="G341" s="7" t="s">
        <v>1403</v>
      </c>
      <c r="H341" s="7" t="s">
        <v>664</v>
      </c>
      <c r="I341" s="7" t="s">
        <v>1404</v>
      </c>
      <c r="J341" s="7" t="s">
        <v>1311</v>
      </c>
      <c r="K341">
        <v>1</v>
      </c>
      <c r="L341" t="s">
        <v>159</v>
      </c>
      <c r="M341">
        <v>2</v>
      </c>
      <c r="N341">
        <v>45</v>
      </c>
      <c r="O341">
        <v>90</v>
      </c>
      <c r="P341">
        <v>117.8</v>
      </c>
      <c r="Q341" t="s">
        <v>1405</v>
      </c>
      <c r="R341" t="s">
        <v>183</v>
      </c>
      <c r="S341" t="s">
        <v>90</v>
      </c>
      <c r="T341" t="s">
        <v>96</v>
      </c>
      <c r="U341" t="s">
        <v>46</v>
      </c>
      <c r="V341" t="s">
        <v>47</v>
      </c>
      <c r="W341" t="s">
        <v>47</v>
      </c>
      <c r="X341" t="s">
        <v>47</v>
      </c>
      <c r="Y341" t="s">
        <v>47</v>
      </c>
      <c r="Z341" t="s">
        <v>48</v>
      </c>
      <c r="AA341" t="s">
        <v>48</v>
      </c>
      <c r="AC341" t="s">
        <v>49</v>
      </c>
    </row>
    <row r="342" ht="27" spans="1:29">
      <c r="A342" s="6" t="s">
        <v>312</v>
      </c>
      <c r="B342" s="7" t="s">
        <v>65</v>
      </c>
      <c r="C342" s="7" t="s">
        <v>313</v>
      </c>
      <c r="D342" s="7" t="s">
        <v>34</v>
      </c>
      <c r="E342" s="7" t="s">
        <v>1300</v>
      </c>
      <c r="F342" s="7" t="s">
        <v>1301</v>
      </c>
      <c r="G342" s="7" t="s">
        <v>1406</v>
      </c>
      <c r="H342" s="7" t="s">
        <v>899</v>
      </c>
      <c r="I342" s="7" t="s">
        <v>1407</v>
      </c>
      <c r="J342" s="7" t="s">
        <v>1303</v>
      </c>
      <c r="K342">
        <v>2</v>
      </c>
      <c r="L342" t="s">
        <v>159</v>
      </c>
      <c r="M342">
        <v>3</v>
      </c>
      <c r="N342">
        <v>45</v>
      </c>
      <c r="O342">
        <v>90</v>
      </c>
      <c r="P342">
        <v>105.2</v>
      </c>
      <c r="Q342" t="s">
        <v>1405</v>
      </c>
      <c r="R342" t="s">
        <v>183</v>
      </c>
      <c r="S342" t="s">
        <v>90</v>
      </c>
      <c r="T342" t="s">
        <v>96</v>
      </c>
      <c r="U342" t="s">
        <v>46</v>
      </c>
      <c r="V342" t="s">
        <v>47</v>
      </c>
      <c r="W342" t="s">
        <v>47</v>
      </c>
      <c r="X342" t="s">
        <v>47</v>
      </c>
      <c r="Y342" t="s">
        <v>47</v>
      </c>
      <c r="Z342" t="s">
        <v>48</v>
      </c>
      <c r="AA342" t="s">
        <v>48</v>
      </c>
      <c r="AC342" t="s">
        <v>49</v>
      </c>
    </row>
    <row r="343" ht="27" spans="1:29">
      <c r="A343" s="6" t="s">
        <v>312</v>
      </c>
      <c r="B343" s="7" t="s">
        <v>65</v>
      </c>
      <c r="C343" s="7" t="s">
        <v>313</v>
      </c>
      <c r="D343" s="7" t="s">
        <v>34</v>
      </c>
      <c r="E343" s="7" t="s">
        <v>1300</v>
      </c>
      <c r="F343" s="7" t="s">
        <v>1301</v>
      </c>
      <c r="G343" s="7" t="s">
        <v>1408</v>
      </c>
      <c r="H343" s="7" t="s">
        <v>899</v>
      </c>
      <c r="I343" s="7" t="s">
        <v>1409</v>
      </c>
      <c r="J343" s="7" t="s">
        <v>1303</v>
      </c>
      <c r="K343">
        <v>2</v>
      </c>
      <c r="L343" t="s">
        <v>159</v>
      </c>
      <c r="M343">
        <v>3</v>
      </c>
      <c r="N343">
        <v>45</v>
      </c>
      <c r="O343">
        <v>90</v>
      </c>
      <c r="P343">
        <v>94.6</v>
      </c>
      <c r="Q343" t="s">
        <v>1405</v>
      </c>
      <c r="R343" t="s">
        <v>183</v>
      </c>
      <c r="S343" t="s">
        <v>90</v>
      </c>
      <c r="T343" t="s">
        <v>96</v>
      </c>
      <c r="U343" t="s">
        <v>46</v>
      </c>
      <c r="V343" t="s">
        <v>47</v>
      </c>
      <c r="W343" t="s">
        <v>47</v>
      </c>
      <c r="X343" t="s">
        <v>47</v>
      </c>
      <c r="Y343" t="s">
        <v>47</v>
      </c>
      <c r="Z343" t="s">
        <v>48</v>
      </c>
      <c r="AA343" t="s">
        <v>48</v>
      </c>
      <c r="AC343" t="s">
        <v>49</v>
      </c>
    </row>
    <row r="344" ht="27" spans="1:29">
      <c r="A344" s="6" t="s">
        <v>312</v>
      </c>
      <c r="B344" s="7" t="s">
        <v>65</v>
      </c>
      <c r="C344" s="7" t="s">
        <v>313</v>
      </c>
      <c r="D344" s="7" t="s">
        <v>34</v>
      </c>
      <c r="E344" s="7" t="s">
        <v>1300</v>
      </c>
      <c r="F344" s="7" t="s">
        <v>1301</v>
      </c>
      <c r="G344" s="7" t="s">
        <v>1410</v>
      </c>
      <c r="H344" s="7" t="s">
        <v>897</v>
      </c>
      <c r="I344" s="7" t="s">
        <v>1411</v>
      </c>
      <c r="J344" s="7" t="s">
        <v>1368</v>
      </c>
      <c r="K344">
        <v>1</v>
      </c>
      <c r="L344" t="s">
        <v>159</v>
      </c>
      <c r="M344">
        <v>1</v>
      </c>
      <c r="N344">
        <v>50</v>
      </c>
      <c r="O344">
        <v>95</v>
      </c>
      <c r="P344">
        <v>126.9</v>
      </c>
      <c r="Q344" t="s">
        <v>1412</v>
      </c>
      <c r="R344" t="s">
        <v>55</v>
      </c>
      <c r="S344" t="s">
        <v>44</v>
      </c>
      <c r="T344" t="s">
        <v>96</v>
      </c>
      <c r="U344" t="s">
        <v>153</v>
      </c>
      <c r="AA344" t="s">
        <v>48</v>
      </c>
      <c r="AB344" t="s">
        <v>1316</v>
      </c>
      <c r="AC344" t="s">
        <v>49</v>
      </c>
    </row>
    <row r="345" ht="27" spans="1:29">
      <c r="A345" s="6" t="s">
        <v>312</v>
      </c>
      <c r="B345" s="7" t="s">
        <v>65</v>
      </c>
      <c r="C345" s="7" t="s">
        <v>313</v>
      </c>
      <c r="D345" s="7" t="s">
        <v>34</v>
      </c>
      <c r="E345" s="7" t="s">
        <v>1300</v>
      </c>
      <c r="F345" s="7" t="s">
        <v>1301</v>
      </c>
      <c r="G345" s="7" t="s">
        <v>1413</v>
      </c>
      <c r="H345" s="7" t="s">
        <v>897</v>
      </c>
      <c r="I345" s="7" t="s">
        <v>1414</v>
      </c>
      <c r="J345" s="7" t="s">
        <v>1372</v>
      </c>
      <c r="K345">
        <v>2</v>
      </c>
      <c r="L345" t="s">
        <v>159</v>
      </c>
      <c r="M345">
        <v>4</v>
      </c>
      <c r="N345">
        <v>50</v>
      </c>
      <c r="O345">
        <v>95</v>
      </c>
      <c r="P345">
        <v>119</v>
      </c>
      <c r="Q345" t="s">
        <v>1415</v>
      </c>
      <c r="R345" t="s">
        <v>55</v>
      </c>
      <c r="S345" t="s">
        <v>44</v>
      </c>
      <c r="T345" t="s">
        <v>96</v>
      </c>
      <c r="U345" t="s">
        <v>153</v>
      </c>
      <c r="AA345" t="s">
        <v>48</v>
      </c>
      <c r="AB345" t="s">
        <v>1316</v>
      </c>
      <c r="AC345" t="s">
        <v>49</v>
      </c>
    </row>
    <row r="346" ht="27" spans="1:29">
      <c r="A346" s="6" t="s">
        <v>312</v>
      </c>
      <c r="B346" s="7" t="s">
        <v>65</v>
      </c>
      <c r="C346" s="7" t="s">
        <v>313</v>
      </c>
      <c r="D346" s="7" t="s">
        <v>34</v>
      </c>
      <c r="E346" s="7" t="s">
        <v>1300</v>
      </c>
      <c r="F346" s="7" t="s">
        <v>1301</v>
      </c>
      <c r="G346" s="7" t="s">
        <v>1416</v>
      </c>
      <c r="H346" s="7" t="s">
        <v>897</v>
      </c>
      <c r="I346" s="7" t="s">
        <v>1417</v>
      </c>
      <c r="J346" s="7" t="s">
        <v>1311</v>
      </c>
      <c r="K346">
        <v>2</v>
      </c>
      <c r="L346" t="s">
        <v>159</v>
      </c>
      <c r="M346">
        <v>3</v>
      </c>
      <c r="N346">
        <v>45</v>
      </c>
      <c r="O346">
        <v>90</v>
      </c>
      <c r="P346">
        <v>94.3</v>
      </c>
      <c r="Q346" t="s">
        <v>1418</v>
      </c>
      <c r="R346" t="s">
        <v>183</v>
      </c>
      <c r="S346" t="s">
        <v>90</v>
      </c>
      <c r="T346" t="s">
        <v>96</v>
      </c>
      <c r="U346" t="s">
        <v>46</v>
      </c>
      <c r="V346" t="s">
        <v>47</v>
      </c>
      <c r="W346" t="s">
        <v>47</v>
      </c>
      <c r="X346" t="s">
        <v>47</v>
      </c>
      <c r="Y346" t="s">
        <v>47</v>
      </c>
      <c r="Z346" t="s">
        <v>48</v>
      </c>
      <c r="AA346" t="s">
        <v>48</v>
      </c>
      <c r="AC346" t="s">
        <v>49</v>
      </c>
    </row>
    <row r="347" ht="27" spans="1:29">
      <c r="A347" s="6" t="s">
        <v>31</v>
      </c>
      <c r="B347" s="7" t="s">
        <v>65</v>
      </c>
      <c r="C347" s="7" t="s">
        <v>66</v>
      </c>
      <c r="D347" s="7" t="s">
        <v>34</v>
      </c>
      <c r="E347" s="7" t="s">
        <v>1419</v>
      </c>
      <c r="F347" s="7" t="s">
        <v>1420</v>
      </c>
      <c r="G347" s="7" t="s">
        <v>1419</v>
      </c>
      <c r="H347" s="7" t="s">
        <v>1421</v>
      </c>
      <c r="I347" s="7" t="s">
        <v>1035</v>
      </c>
      <c r="J347" s="7" t="s">
        <v>1422</v>
      </c>
      <c r="K347">
        <v>2</v>
      </c>
      <c r="L347" t="s">
        <v>159</v>
      </c>
      <c r="M347">
        <v>4</v>
      </c>
      <c r="N347">
        <v>60</v>
      </c>
      <c r="O347">
        <v>105</v>
      </c>
      <c r="P347">
        <v>110.7</v>
      </c>
      <c r="Q347" t="s">
        <v>1423</v>
      </c>
      <c r="R347" t="s">
        <v>55</v>
      </c>
      <c r="S347" t="s">
        <v>44</v>
      </c>
      <c r="T347" t="s">
        <v>96</v>
      </c>
      <c r="U347" t="s">
        <v>46</v>
      </c>
      <c r="V347" t="s">
        <v>48</v>
      </c>
      <c r="W347" t="s">
        <v>48</v>
      </c>
      <c r="X347" t="s">
        <v>48</v>
      </c>
      <c r="Y347" t="s">
        <v>48</v>
      </c>
      <c r="Z347" t="s">
        <v>47</v>
      </c>
      <c r="AA347" t="s">
        <v>48</v>
      </c>
      <c r="AB347" t="s">
        <v>1272</v>
      </c>
      <c r="AC347" t="s">
        <v>49</v>
      </c>
    </row>
    <row r="348" ht="27" spans="1:29">
      <c r="A348" s="6" t="s">
        <v>312</v>
      </c>
      <c r="B348" s="7" t="s">
        <v>65</v>
      </c>
      <c r="C348" s="7" t="s">
        <v>313</v>
      </c>
      <c r="D348" s="7" t="s">
        <v>34</v>
      </c>
      <c r="E348" s="7" t="s">
        <v>1419</v>
      </c>
      <c r="F348" s="7" t="s">
        <v>1420</v>
      </c>
      <c r="G348" s="7" t="s">
        <v>1424</v>
      </c>
      <c r="H348" s="7" t="s">
        <v>897</v>
      </c>
      <c r="I348" s="7" t="s">
        <v>1425</v>
      </c>
      <c r="J348" s="7" t="s">
        <v>1426</v>
      </c>
      <c r="K348">
        <v>1</v>
      </c>
      <c r="L348" t="s">
        <v>159</v>
      </c>
      <c r="M348">
        <v>1</v>
      </c>
      <c r="N348">
        <v>45</v>
      </c>
      <c r="O348">
        <v>90</v>
      </c>
      <c r="P348">
        <v>113.6</v>
      </c>
      <c r="Q348" t="s">
        <v>1427</v>
      </c>
      <c r="R348" t="s">
        <v>183</v>
      </c>
      <c r="S348" t="s">
        <v>90</v>
      </c>
      <c r="T348" t="s">
        <v>96</v>
      </c>
      <c r="U348" t="s">
        <v>46</v>
      </c>
      <c r="V348" t="s">
        <v>47</v>
      </c>
      <c r="W348" t="s">
        <v>47</v>
      </c>
      <c r="X348" t="s">
        <v>47</v>
      </c>
      <c r="Y348" t="s">
        <v>47</v>
      </c>
      <c r="Z348" t="s">
        <v>48</v>
      </c>
      <c r="AA348" t="s">
        <v>48</v>
      </c>
      <c r="AB348" t="s">
        <v>1272</v>
      </c>
      <c r="AC348" t="s">
        <v>427</v>
      </c>
    </row>
    <row r="349" ht="27" spans="1:29">
      <c r="A349" s="6" t="s">
        <v>312</v>
      </c>
      <c r="B349" s="7" t="s">
        <v>65</v>
      </c>
      <c r="C349" s="7" t="s">
        <v>313</v>
      </c>
      <c r="D349" s="7" t="s">
        <v>34</v>
      </c>
      <c r="E349" s="7" t="s">
        <v>1419</v>
      </c>
      <c r="F349" s="7" t="s">
        <v>1420</v>
      </c>
      <c r="G349" s="7" t="s">
        <v>1428</v>
      </c>
      <c r="H349" s="7" t="s">
        <v>899</v>
      </c>
      <c r="I349" s="7" t="s">
        <v>1429</v>
      </c>
      <c r="J349" s="7" t="s">
        <v>1426</v>
      </c>
      <c r="K349">
        <v>1</v>
      </c>
      <c r="L349" t="s">
        <v>159</v>
      </c>
      <c r="M349">
        <v>1</v>
      </c>
      <c r="N349">
        <v>45</v>
      </c>
      <c r="O349">
        <v>90</v>
      </c>
      <c r="P349">
        <v>102</v>
      </c>
      <c r="Q349" t="s">
        <v>1427</v>
      </c>
      <c r="R349" t="s">
        <v>183</v>
      </c>
      <c r="S349" t="s">
        <v>90</v>
      </c>
      <c r="T349" t="s">
        <v>96</v>
      </c>
      <c r="U349" t="s">
        <v>46</v>
      </c>
      <c r="V349" t="s">
        <v>47</v>
      </c>
      <c r="W349" t="s">
        <v>47</v>
      </c>
      <c r="X349" t="s">
        <v>47</v>
      </c>
      <c r="Y349" t="s">
        <v>47</v>
      </c>
      <c r="Z349" t="s">
        <v>48</v>
      </c>
      <c r="AA349" t="s">
        <v>48</v>
      </c>
      <c r="AB349" t="s">
        <v>1272</v>
      </c>
      <c r="AC349" t="s">
        <v>427</v>
      </c>
    </row>
    <row r="350" ht="27" spans="1:29">
      <c r="A350" s="6" t="s">
        <v>312</v>
      </c>
      <c r="B350" s="7" t="s">
        <v>65</v>
      </c>
      <c r="C350" s="7" t="s">
        <v>313</v>
      </c>
      <c r="D350" s="7" t="s">
        <v>34</v>
      </c>
      <c r="E350" s="7" t="s">
        <v>1419</v>
      </c>
      <c r="F350" s="7" t="s">
        <v>1420</v>
      </c>
      <c r="G350" s="7" t="s">
        <v>1430</v>
      </c>
      <c r="H350" s="7" t="s">
        <v>899</v>
      </c>
      <c r="I350" s="7" t="s">
        <v>1431</v>
      </c>
      <c r="J350" s="7" t="s">
        <v>1426</v>
      </c>
      <c r="K350">
        <v>1</v>
      </c>
      <c r="L350" t="s">
        <v>159</v>
      </c>
      <c r="M350">
        <v>2</v>
      </c>
      <c r="N350">
        <v>45</v>
      </c>
      <c r="O350">
        <v>90</v>
      </c>
      <c r="P350">
        <v>106.2</v>
      </c>
      <c r="Q350" t="s">
        <v>1427</v>
      </c>
      <c r="R350" t="s">
        <v>183</v>
      </c>
      <c r="S350" t="s">
        <v>90</v>
      </c>
      <c r="T350" t="s">
        <v>96</v>
      </c>
      <c r="U350" t="s">
        <v>46</v>
      </c>
      <c r="V350" t="s">
        <v>47</v>
      </c>
      <c r="W350" t="s">
        <v>47</v>
      </c>
      <c r="X350" t="s">
        <v>47</v>
      </c>
      <c r="Y350" t="s">
        <v>47</v>
      </c>
      <c r="Z350" t="s">
        <v>48</v>
      </c>
      <c r="AA350" t="s">
        <v>48</v>
      </c>
      <c r="AB350" t="s">
        <v>1272</v>
      </c>
      <c r="AC350" t="s">
        <v>427</v>
      </c>
    </row>
    <row r="351" ht="27" spans="1:29">
      <c r="A351" s="6" t="s">
        <v>312</v>
      </c>
      <c r="B351" s="7" t="s">
        <v>65</v>
      </c>
      <c r="C351" s="7" t="s">
        <v>313</v>
      </c>
      <c r="D351" s="7" t="s">
        <v>34</v>
      </c>
      <c r="E351" s="7" t="s">
        <v>1419</v>
      </c>
      <c r="F351" s="7" t="s">
        <v>1420</v>
      </c>
      <c r="G351" s="7" t="s">
        <v>1432</v>
      </c>
      <c r="H351" s="7" t="s">
        <v>899</v>
      </c>
      <c r="I351" s="7" t="s">
        <v>1433</v>
      </c>
      <c r="J351" s="7" t="s">
        <v>1426</v>
      </c>
      <c r="K351">
        <v>1</v>
      </c>
      <c r="L351" t="s">
        <v>159</v>
      </c>
      <c r="M351">
        <v>1</v>
      </c>
      <c r="N351">
        <v>45</v>
      </c>
      <c r="O351">
        <v>90</v>
      </c>
      <c r="P351">
        <v>111</v>
      </c>
      <c r="Q351" t="s">
        <v>1427</v>
      </c>
      <c r="R351" t="s">
        <v>183</v>
      </c>
      <c r="S351" t="s">
        <v>90</v>
      </c>
      <c r="T351" t="s">
        <v>96</v>
      </c>
      <c r="U351" t="s">
        <v>46</v>
      </c>
      <c r="V351" t="s">
        <v>47</v>
      </c>
      <c r="W351" t="s">
        <v>47</v>
      </c>
      <c r="X351" t="s">
        <v>47</v>
      </c>
      <c r="Y351" t="s">
        <v>47</v>
      </c>
      <c r="Z351" t="s">
        <v>48</v>
      </c>
      <c r="AA351" t="s">
        <v>48</v>
      </c>
      <c r="AB351" t="s">
        <v>1272</v>
      </c>
      <c r="AC351" t="s">
        <v>427</v>
      </c>
    </row>
    <row r="352" ht="27" spans="1:29">
      <c r="A352" s="6" t="s">
        <v>312</v>
      </c>
      <c r="B352" s="7" t="s">
        <v>65</v>
      </c>
      <c r="C352" s="7" t="s">
        <v>313</v>
      </c>
      <c r="D352" s="7" t="s">
        <v>34</v>
      </c>
      <c r="E352" s="7" t="s">
        <v>1419</v>
      </c>
      <c r="F352" s="7" t="s">
        <v>1420</v>
      </c>
      <c r="G352" s="7" t="s">
        <v>1434</v>
      </c>
      <c r="H352" s="7" t="s">
        <v>956</v>
      </c>
      <c r="I352" s="7" t="s">
        <v>1435</v>
      </c>
      <c r="J352" s="7" t="s">
        <v>1426</v>
      </c>
      <c r="K352">
        <v>1</v>
      </c>
      <c r="L352" t="s">
        <v>159</v>
      </c>
      <c r="M352">
        <v>2</v>
      </c>
      <c r="N352">
        <v>45</v>
      </c>
      <c r="O352">
        <v>90</v>
      </c>
      <c r="P352">
        <v>105.8</v>
      </c>
      <c r="Q352" t="s">
        <v>1427</v>
      </c>
      <c r="R352" t="s">
        <v>183</v>
      </c>
      <c r="S352" t="s">
        <v>90</v>
      </c>
      <c r="T352" t="s">
        <v>96</v>
      </c>
      <c r="U352" t="s">
        <v>46</v>
      </c>
      <c r="V352" t="s">
        <v>47</v>
      </c>
      <c r="W352" t="s">
        <v>47</v>
      </c>
      <c r="X352" t="s">
        <v>47</v>
      </c>
      <c r="Y352" t="s">
        <v>47</v>
      </c>
      <c r="Z352" t="s">
        <v>48</v>
      </c>
      <c r="AA352" t="s">
        <v>48</v>
      </c>
      <c r="AB352" t="s">
        <v>1272</v>
      </c>
      <c r="AC352" t="s">
        <v>427</v>
      </c>
    </row>
    <row r="353" ht="27" spans="1:29">
      <c r="A353" s="6" t="s">
        <v>312</v>
      </c>
      <c r="B353" s="7" t="s">
        <v>65</v>
      </c>
      <c r="C353" s="7" t="s">
        <v>313</v>
      </c>
      <c r="D353" s="7" t="s">
        <v>34</v>
      </c>
      <c r="E353" s="7" t="s">
        <v>1419</v>
      </c>
      <c r="F353" s="7" t="s">
        <v>1420</v>
      </c>
      <c r="G353" s="7" t="s">
        <v>1436</v>
      </c>
      <c r="H353" s="7" t="s">
        <v>899</v>
      </c>
      <c r="I353" s="7" t="s">
        <v>1437</v>
      </c>
      <c r="J353" s="7" t="s">
        <v>1426</v>
      </c>
      <c r="K353">
        <v>1</v>
      </c>
      <c r="L353" t="s">
        <v>159</v>
      </c>
      <c r="M353">
        <v>2</v>
      </c>
      <c r="N353">
        <v>45</v>
      </c>
      <c r="O353">
        <v>90</v>
      </c>
      <c r="P353">
        <v>99.3</v>
      </c>
      <c r="Q353" t="s">
        <v>1427</v>
      </c>
      <c r="R353" t="s">
        <v>183</v>
      </c>
      <c r="S353" t="s">
        <v>90</v>
      </c>
      <c r="T353" t="s">
        <v>96</v>
      </c>
      <c r="U353" t="s">
        <v>46</v>
      </c>
      <c r="V353" t="s">
        <v>47</v>
      </c>
      <c r="W353" t="s">
        <v>47</v>
      </c>
      <c r="X353" t="s">
        <v>47</v>
      </c>
      <c r="Y353" t="s">
        <v>47</v>
      </c>
      <c r="Z353" t="s">
        <v>48</v>
      </c>
      <c r="AA353" t="s">
        <v>48</v>
      </c>
      <c r="AB353" t="s">
        <v>1272</v>
      </c>
      <c r="AC353" t="s">
        <v>427</v>
      </c>
    </row>
    <row r="354" ht="27" spans="1:29">
      <c r="A354" s="6" t="s">
        <v>312</v>
      </c>
      <c r="B354" s="7" t="s">
        <v>65</v>
      </c>
      <c r="C354" s="7" t="s">
        <v>313</v>
      </c>
      <c r="D354" s="7" t="s">
        <v>34</v>
      </c>
      <c r="E354" s="7" t="s">
        <v>1419</v>
      </c>
      <c r="F354" s="7" t="s">
        <v>1420</v>
      </c>
      <c r="G354" s="7" t="s">
        <v>1438</v>
      </c>
      <c r="H354" s="7" t="s">
        <v>897</v>
      </c>
      <c r="I354" s="7" t="s">
        <v>1439</v>
      </c>
      <c r="J354" s="7" t="s">
        <v>1426</v>
      </c>
      <c r="K354">
        <v>2</v>
      </c>
      <c r="L354" t="s">
        <v>159</v>
      </c>
      <c r="M354">
        <v>4</v>
      </c>
      <c r="N354">
        <v>45</v>
      </c>
      <c r="O354">
        <v>90</v>
      </c>
      <c r="P354">
        <v>109.9</v>
      </c>
      <c r="Q354" t="s">
        <v>1440</v>
      </c>
      <c r="R354" t="s">
        <v>183</v>
      </c>
      <c r="S354" t="s">
        <v>90</v>
      </c>
      <c r="T354" t="s">
        <v>96</v>
      </c>
      <c r="U354" t="s">
        <v>153</v>
      </c>
      <c r="AA354" t="s">
        <v>48</v>
      </c>
      <c r="AB354" t="s">
        <v>1441</v>
      </c>
      <c r="AC354" t="s">
        <v>427</v>
      </c>
    </row>
    <row r="355" ht="27" spans="1:29">
      <c r="A355" s="6" t="s">
        <v>312</v>
      </c>
      <c r="B355" s="7" t="s">
        <v>65</v>
      </c>
      <c r="C355" s="7" t="s">
        <v>313</v>
      </c>
      <c r="D355" s="7" t="s">
        <v>34</v>
      </c>
      <c r="E355" s="7" t="s">
        <v>1419</v>
      </c>
      <c r="F355" s="7" t="s">
        <v>1420</v>
      </c>
      <c r="G355" s="7" t="s">
        <v>1442</v>
      </c>
      <c r="H355" s="7" t="s">
        <v>899</v>
      </c>
      <c r="I355" s="7" t="s">
        <v>1443</v>
      </c>
      <c r="J355" s="7" t="s">
        <v>1426</v>
      </c>
      <c r="K355">
        <v>1</v>
      </c>
      <c r="L355" t="s">
        <v>159</v>
      </c>
      <c r="M355">
        <v>1</v>
      </c>
      <c r="N355">
        <v>45</v>
      </c>
      <c r="O355">
        <v>90</v>
      </c>
      <c r="P355">
        <v>105.1</v>
      </c>
      <c r="Q355" t="s">
        <v>1427</v>
      </c>
      <c r="R355" t="s">
        <v>183</v>
      </c>
      <c r="S355" t="s">
        <v>90</v>
      </c>
      <c r="T355" t="s">
        <v>96</v>
      </c>
      <c r="U355" t="s">
        <v>46</v>
      </c>
      <c r="V355" t="s">
        <v>47</v>
      </c>
      <c r="W355" t="s">
        <v>47</v>
      </c>
      <c r="X355" t="s">
        <v>47</v>
      </c>
      <c r="Y355" t="s">
        <v>47</v>
      </c>
      <c r="Z355" t="s">
        <v>48</v>
      </c>
      <c r="AA355" t="s">
        <v>48</v>
      </c>
      <c r="AB355" t="s">
        <v>1272</v>
      </c>
      <c r="AC355" t="s">
        <v>427</v>
      </c>
    </row>
    <row r="356" ht="27" spans="1:29">
      <c r="A356" s="6" t="s">
        <v>312</v>
      </c>
      <c r="B356" s="7" t="s">
        <v>65</v>
      </c>
      <c r="C356" s="7" t="s">
        <v>313</v>
      </c>
      <c r="D356" s="7" t="s">
        <v>34</v>
      </c>
      <c r="E356" s="7" t="s">
        <v>1419</v>
      </c>
      <c r="F356" s="7" t="s">
        <v>1420</v>
      </c>
      <c r="G356" s="7" t="s">
        <v>1444</v>
      </c>
      <c r="H356" s="7" t="s">
        <v>899</v>
      </c>
      <c r="I356" s="7" t="s">
        <v>1445</v>
      </c>
      <c r="J356" s="7" t="s">
        <v>1426</v>
      </c>
      <c r="K356">
        <v>2</v>
      </c>
      <c r="L356" t="s">
        <v>159</v>
      </c>
      <c r="M356">
        <v>3</v>
      </c>
      <c r="N356">
        <v>45</v>
      </c>
      <c r="O356">
        <v>90</v>
      </c>
      <c r="P356">
        <v>95.7</v>
      </c>
      <c r="Q356" t="s">
        <v>1427</v>
      </c>
      <c r="R356" t="s">
        <v>183</v>
      </c>
      <c r="S356" t="s">
        <v>90</v>
      </c>
      <c r="T356" t="s">
        <v>96</v>
      </c>
      <c r="U356" t="s">
        <v>46</v>
      </c>
      <c r="V356" t="s">
        <v>47</v>
      </c>
      <c r="W356" t="s">
        <v>47</v>
      </c>
      <c r="X356" t="s">
        <v>47</v>
      </c>
      <c r="Y356" t="s">
        <v>47</v>
      </c>
      <c r="Z356" t="s">
        <v>48</v>
      </c>
      <c r="AA356" t="s">
        <v>48</v>
      </c>
      <c r="AB356" t="s">
        <v>1272</v>
      </c>
      <c r="AC356" t="s">
        <v>427</v>
      </c>
    </row>
    <row r="357" ht="27" spans="1:29">
      <c r="A357" s="6" t="s">
        <v>312</v>
      </c>
      <c r="B357" s="7" t="s">
        <v>65</v>
      </c>
      <c r="C357" s="7" t="s">
        <v>313</v>
      </c>
      <c r="D357" s="7" t="s">
        <v>34</v>
      </c>
      <c r="E357" s="7" t="s">
        <v>1419</v>
      </c>
      <c r="F357" s="7" t="s">
        <v>1420</v>
      </c>
      <c r="G357" s="7" t="s">
        <v>1444</v>
      </c>
      <c r="H357" s="7" t="s">
        <v>956</v>
      </c>
      <c r="I357" s="7" t="s">
        <v>1446</v>
      </c>
      <c r="J357" s="7" t="s">
        <v>1426</v>
      </c>
      <c r="K357">
        <v>1</v>
      </c>
      <c r="L357" t="s">
        <v>159</v>
      </c>
      <c r="M357">
        <v>1</v>
      </c>
      <c r="N357">
        <v>45</v>
      </c>
      <c r="O357">
        <v>90</v>
      </c>
      <c r="P357">
        <v>115.5</v>
      </c>
      <c r="Q357" t="s">
        <v>1447</v>
      </c>
      <c r="R357" t="s">
        <v>55</v>
      </c>
      <c r="S357" t="s">
        <v>44</v>
      </c>
      <c r="T357" t="s">
        <v>96</v>
      </c>
      <c r="U357" t="s">
        <v>153</v>
      </c>
      <c r="AA357" t="s">
        <v>48</v>
      </c>
      <c r="AB357" t="s">
        <v>1441</v>
      </c>
      <c r="AC357" t="s">
        <v>427</v>
      </c>
    </row>
    <row r="358" ht="27" spans="1:29">
      <c r="A358" s="6" t="s">
        <v>312</v>
      </c>
      <c r="B358" s="7" t="s">
        <v>65</v>
      </c>
      <c r="C358" s="7" t="s">
        <v>313</v>
      </c>
      <c r="D358" s="7" t="s">
        <v>34</v>
      </c>
      <c r="E358" s="7" t="s">
        <v>1419</v>
      </c>
      <c r="F358" s="7" t="s">
        <v>1420</v>
      </c>
      <c r="G358" s="7" t="s">
        <v>1448</v>
      </c>
      <c r="H358" s="7" t="s">
        <v>897</v>
      </c>
      <c r="I358" s="7" t="s">
        <v>1449</v>
      </c>
      <c r="J358" s="7" t="s">
        <v>1426</v>
      </c>
      <c r="K358">
        <v>1</v>
      </c>
      <c r="L358" t="s">
        <v>159</v>
      </c>
      <c r="M358">
        <v>3</v>
      </c>
      <c r="N358">
        <v>45</v>
      </c>
      <c r="O358">
        <v>90</v>
      </c>
      <c r="P358" t="s">
        <v>119</v>
      </c>
      <c r="Q358" t="s">
        <v>1427</v>
      </c>
      <c r="R358" t="s">
        <v>183</v>
      </c>
      <c r="S358" t="s">
        <v>90</v>
      </c>
      <c r="T358" t="s">
        <v>96</v>
      </c>
      <c r="U358" t="s">
        <v>46</v>
      </c>
      <c r="V358" t="s">
        <v>47</v>
      </c>
      <c r="W358" t="s">
        <v>47</v>
      </c>
      <c r="X358" t="s">
        <v>47</v>
      </c>
      <c r="Y358" t="s">
        <v>47</v>
      </c>
      <c r="Z358" t="s">
        <v>48</v>
      </c>
      <c r="AA358" t="s">
        <v>48</v>
      </c>
      <c r="AB358" t="s">
        <v>1272</v>
      </c>
      <c r="AC358" t="s">
        <v>427</v>
      </c>
    </row>
    <row r="359" ht="27" spans="1:29">
      <c r="A359" s="6" t="s">
        <v>312</v>
      </c>
      <c r="B359" s="7" t="s">
        <v>65</v>
      </c>
      <c r="C359" s="7" t="s">
        <v>313</v>
      </c>
      <c r="D359" s="7" t="s">
        <v>34</v>
      </c>
      <c r="E359" s="7" t="s">
        <v>1419</v>
      </c>
      <c r="F359" s="7" t="s">
        <v>1420</v>
      </c>
      <c r="G359" s="7" t="s">
        <v>1450</v>
      </c>
      <c r="H359" s="7" t="s">
        <v>953</v>
      </c>
      <c r="I359" s="7" t="s">
        <v>1451</v>
      </c>
      <c r="J359" s="7" t="s">
        <v>1426</v>
      </c>
      <c r="K359">
        <v>2</v>
      </c>
      <c r="L359" t="s">
        <v>159</v>
      </c>
      <c r="M359">
        <v>2</v>
      </c>
      <c r="N359">
        <v>45</v>
      </c>
      <c r="O359">
        <v>90</v>
      </c>
      <c r="P359">
        <v>100.4</v>
      </c>
      <c r="Q359" t="s">
        <v>1427</v>
      </c>
      <c r="R359" t="s">
        <v>183</v>
      </c>
      <c r="S359" t="s">
        <v>90</v>
      </c>
      <c r="T359" t="s">
        <v>96</v>
      </c>
      <c r="U359" t="s">
        <v>46</v>
      </c>
      <c r="V359" t="s">
        <v>47</v>
      </c>
      <c r="W359" t="s">
        <v>47</v>
      </c>
      <c r="X359" t="s">
        <v>47</v>
      </c>
      <c r="Y359" t="s">
        <v>47</v>
      </c>
      <c r="Z359" t="s">
        <v>48</v>
      </c>
      <c r="AA359" t="s">
        <v>48</v>
      </c>
      <c r="AB359" t="s">
        <v>1272</v>
      </c>
      <c r="AC359" t="s">
        <v>427</v>
      </c>
    </row>
    <row r="360" ht="27" spans="1:29">
      <c r="A360" s="6" t="s">
        <v>312</v>
      </c>
      <c r="B360" s="7" t="s">
        <v>65</v>
      </c>
      <c r="C360" s="7" t="s">
        <v>313</v>
      </c>
      <c r="D360" s="7" t="s">
        <v>34</v>
      </c>
      <c r="E360" s="7" t="s">
        <v>1419</v>
      </c>
      <c r="F360" s="7" t="s">
        <v>1420</v>
      </c>
      <c r="G360" s="7" t="s">
        <v>1452</v>
      </c>
      <c r="H360" s="7" t="s">
        <v>897</v>
      </c>
      <c r="I360" s="7" t="s">
        <v>1453</v>
      </c>
      <c r="J360" s="7" t="s">
        <v>1426</v>
      </c>
      <c r="K360">
        <v>3</v>
      </c>
      <c r="L360" t="s">
        <v>159</v>
      </c>
      <c r="M360">
        <v>3</v>
      </c>
      <c r="N360">
        <v>45</v>
      </c>
      <c r="O360">
        <v>90</v>
      </c>
      <c r="P360">
        <v>97.9</v>
      </c>
      <c r="Q360" t="s">
        <v>1454</v>
      </c>
      <c r="R360" t="s">
        <v>183</v>
      </c>
      <c r="S360" t="s">
        <v>90</v>
      </c>
      <c r="T360" t="s">
        <v>96</v>
      </c>
      <c r="U360" t="s">
        <v>153</v>
      </c>
      <c r="AA360" t="s">
        <v>48</v>
      </c>
      <c r="AB360" t="s">
        <v>1441</v>
      </c>
      <c r="AC360" t="s">
        <v>427</v>
      </c>
    </row>
    <row r="361" ht="27" spans="1:29">
      <c r="A361" s="6" t="s">
        <v>312</v>
      </c>
      <c r="B361" s="7" t="s">
        <v>65</v>
      </c>
      <c r="C361" s="7" t="s">
        <v>313</v>
      </c>
      <c r="D361" s="7" t="s">
        <v>34</v>
      </c>
      <c r="E361" s="7" t="s">
        <v>1419</v>
      </c>
      <c r="F361" s="7" t="s">
        <v>1420</v>
      </c>
      <c r="G361" s="7" t="s">
        <v>1455</v>
      </c>
      <c r="H361" s="7" t="s">
        <v>899</v>
      </c>
      <c r="I361" s="7" t="s">
        <v>1456</v>
      </c>
      <c r="J361" s="7" t="s">
        <v>1426</v>
      </c>
      <c r="K361">
        <v>2</v>
      </c>
      <c r="L361" t="s">
        <v>159</v>
      </c>
      <c r="M361">
        <v>4</v>
      </c>
      <c r="N361">
        <v>45</v>
      </c>
      <c r="O361">
        <v>90</v>
      </c>
      <c r="P361">
        <v>94.9</v>
      </c>
      <c r="Q361" t="s">
        <v>1427</v>
      </c>
      <c r="R361" t="s">
        <v>183</v>
      </c>
      <c r="S361" t="s">
        <v>90</v>
      </c>
      <c r="T361" t="s">
        <v>96</v>
      </c>
      <c r="U361" t="s">
        <v>46</v>
      </c>
      <c r="V361" t="s">
        <v>47</v>
      </c>
      <c r="W361" t="s">
        <v>47</v>
      </c>
      <c r="X361" t="s">
        <v>47</v>
      </c>
      <c r="Y361" t="s">
        <v>47</v>
      </c>
      <c r="Z361" t="s">
        <v>48</v>
      </c>
      <c r="AA361" t="s">
        <v>48</v>
      </c>
      <c r="AB361" t="s">
        <v>1272</v>
      </c>
      <c r="AC361" t="s">
        <v>427</v>
      </c>
    </row>
    <row r="362" ht="27" spans="1:29">
      <c r="A362" s="6" t="s">
        <v>312</v>
      </c>
      <c r="B362" s="7" t="s">
        <v>65</v>
      </c>
      <c r="C362" s="7" t="s">
        <v>313</v>
      </c>
      <c r="D362" s="7" t="s">
        <v>34</v>
      </c>
      <c r="E362" s="7" t="s">
        <v>1419</v>
      </c>
      <c r="F362" s="7" t="s">
        <v>1420</v>
      </c>
      <c r="G362" s="7" t="s">
        <v>1457</v>
      </c>
      <c r="H362" s="7" t="s">
        <v>899</v>
      </c>
      <c r="I362" s="7" t="s">
        <v>1458</v>
      </c>
      <c r="J362" s="7" t="s">
        <v>1426</v>
      </c>
      <c r="K362">
        <v>3</v>
      </c>
      <c r="L362" t="s">
        <v>159</v>
      </c>
      <c r="M362">
        <v>1</v>
      </c>
      <c r="N362">
        <v>45</v>
      </c>
      <c r="O362">
        <v>90</v>
      </c>
      <c r="P362">
        <v>92</v>
      </c>
      <c r="Q362" t="s">
        <v>1459</v>
      </c>
      <c r="R362" t="s">
        <v>183</v>
      </c>
      <c r="S362" t="s">
        <v>90</v>
      </c>
      <c r="T362" t="s">
        <v>96</v>
      </c>
      <c r="U362" t="s">
        <v>153</v>
      </c>
      <c r="AA362" t="s">
        <v>48</v>
      </c>
      <c r="AB362" t="s">
        <v>1441</v>
      </c>
      <c r="AC362" t="s">
        <v>427</v>
      </c>
    </row>
    <row r="363" ht="27" spans="1:29">
      <c r="A363" s="6" t="s">
        <v>312</v>
      </c>
      <c r="B363" s="7" t="s">
        <v>65</v>
      </c>
      <c r="C363" s="7" t="s">
        <v>313</v>
      </c>
      <c r="D363" s="7" t="s">
        <v>34</v>
      </c>
      <c r="E363" s="7" t="s">
        <v>1419</v>
      </c>
      <c r="F363" s="7" t="s">
        <v>1420</v>
      </c>
      <c r="G363" s="7" t="s">
        <v>1457</v>
      </c>
      <c r="H363" s="7" t="s">
        <v>956</v>
      </c>
      <c r="I363" s="7" t="s">
        <v>1460</v>
      </c>
      <c r="J363" s="7" t="s">
        <v>1426</v>
      </c>
      <c r="K363">
        <v>3</v>
      </c>
      <c r="L363" t="s">
        <v>159</v>
      </c>
      <c r="M363">
        <v>2</v>
      </c>
      <c r="N363">
        <v>45</v>
      </c>
      <c r="O363">
        <v>90</v>
      </c>
      <c r="P363">
        <v>102.8</v>
      </c>
      <c r="Q363" t="s">
        <v>1461</v>
      </c>
      <c r="R363" t="s">
        <v>183</v>
      </c>
      <c r="S363" t="s">
        <v>90</v>
      </c>
      <c r="T363" t="s">
        <v>96</v>
      </c>
      <c r="U363" t="s">
        <v>153</v>
      </c>
      <c r="AA363" t="s">
        <v>48</v>
      </c>
      <c r="AB363" t="s">
        <v>1441</v>
      </c>
      <c r="AC363" t="s">
        <v>427</v>
      </c>
    </row>
    <row r="364" ht="27" spans="1:29">
      <c r="A364" s="6" t="s">
        <v>312</v>
      </c>
      <c r="B364" s="7" t="s">
        <v>65</v>
      </c>
      <c r="C364" s="7" t="s">
        <v>313</v>
      </c>
      <c r="D364" s="7" t="s">
        <v>34</v>
      </c>
      <c r="E364" s="7" t="s">
        <v>1419</v>
      </c>
      <c r="F364" s="7" t="s">
        <v>1420</v>
      </c>
      <c r="G364" s="7" t="s">
        <v>1462</v>
      </c>
      <c r="H364" s="7" t="s">
        <v>897</v>
      </c>
      <c r="I364" s="7" t="s">
        <v>1463</v>
      </c>
      <c r="J364" s="7" t="s">
        <v>1426</v>
      </c>
      <c r="K364">
        <v>2</v>
      </c>
      <c r="L364" t="s">
        <v>159</v>
      </c>
      <c r="M364">
        <v>3</v>
      </c>
      <c r="N364">
        <v>45</v>
      </c>
      <c r="O364">
        <v>90</v>
      </c>
      <c r="P364">
        <v>100.3</v>
      </c>
      <c r="Q364" t="s">
        <v>1427</v>
      </c>
      <c r="R364" t="s">
        <v>183</v>
      </c>
      <c r="S364" t="s">
        <v>90</v>
      </c>
      <c r="T364" t="s">
        <v>96</v>
      </c>
      <c r="U364" t="s">
        <v>46</v>
      </c>
      <c r="V364" t="s">
        <v>47</v>
      </c>
      <c r="W364" t="s">
        <v>47</v>
      </c>
      <c r="X364" t="s">
        <v>47</v>
      </c>
      <c r="Y364" t="s">
        <v>47</v>
      </c>
      <c r="Z364" t="s">
        <v>48</v>
      </c>
      <c r="AA364" t="s">
        <v>48</v>
      </c>
      <c r="AB364" t="s">
        <v>1272</v>
      </c>
      <c r="AC364" t="s">
        <v>427</v>
      </c>
    </row>
    <row r="365" ht="27" spans="1:29">
      <c r="A365" s="6" t="s">
        <v>312</v>
      </c>
      <c r="B365" s="7" t="s">
        <v>65</v>
      </c>
      <c r="C365" s="7" t="s">
        <v>313</v>
      </c>
      <c r="D365" s="7" t="s">
        <v>34</v>
      </c>
      <c r="E365" s="7" t="s">
        <v>1419</v>
      </c>
      <c r="F365" s="7" t="s">
        <v>1420</v>
      </c>
      <c r="G365" s="7" t="s">
        <v>1464</v>
      </c>
      <c r="H365" s="7" t="s">
        <v>897</v>
      </c>
      <c r="I365" s="7" t="s">
        <v>1465</v>
      </c>
      <c r="J365" s="7" t="s">
        <v>1426</v>
      </c>
      <c r="K365">
        <v>2</v>
      </c>
      <c r="L365" t="s">
        <v>159</v>
      </c>
      <c r="M365">
        <v>6</v>
      </c>
      <c r="N365">
        <v>45</v>
      </c>
      <c r="O365">
        <v>90</v>
      </c>
      <c r="P365" t="s">
        <v>119</v>
      </c>
      <c r="Q365" t="s">
        <v>1427</v>
      </c>
      <c r="R365" t="s">
        <v>183</v>
      </c>
      <c r="S365" t="s">
        <v>90</v>
      </c>
      <c r="T365" t="s">
        <v>96</v>
      </c>
      <c r="U365" t="s">
        <v>46</v>
      </c>
      <c r="V365" t="s">
        <v>47</v>
      </c>
      <c r="W365" t="s">
        <v>47</v>
      </c>
      <c r="X365" t="s">
        <v>47</v>
      </c>
      <c r="Y365" t="s">
        <v>47</v>
      </c>
      <c r="Z365" t="s">
        <v>48</v>
      </c>
      <c r="AA365" t="s">
        <v>48</v>
      </c>
      <c r="AB365" t="s">
        <v>1272</v>
      </c>
      <c r="AC365" t="s">
        <v>427</v>
      </c>
    </row>
    <row r="366" ht="27" spans="1:29">
      <c r="A366" s="6" t="s">
        <v>312</v>
      </c>
      <c r="B366" s="7" t="s">
        <v>65</v>
      </c>
      <c r="C366" s="7" t="s">
        <v>313</v>
      </c>
      <c r="D366" s="7" t="s">
        <v>34</v>
      </c>
      <c r="E366" s="7" t="s">
        <v>1419</v>
      </c>
      <c r="F366" s="7" t="s">
        <v>1420</v>
      </c>
      <c r="G366" s="7" t="s">
        <v>1466</v>
      </c>
      <c r="H366" s="7" t="s">
        <v>897</v>
      </c>
      <c r="I366" s="7" t="s">
        <v>1467</v>
      </c>
      <c r="J366" s="7" t="s">
        <v>1426</v>
      </c>
      <c r="K366">
        <v>2</v>
      </c>
      <c r="L366" t="s">
        <v>159</v>
      </c>
      <c r="M366">
        <v>5</v>
      </c>
      <c r="N366">
        <v>45</v>
      </c>
      <c r="O366">
        <v>90</v>
      </c>
      <c r="P366">
        <v>99.2</v>
      </c>
      <c r="Q366" t="s">
        <v>1427</v>
      </c>
      <c r="R366" t="s">
        <v>183</v>
      </c>
      <c r="S366" t="s">
        <v>90</v>
      </c>
      <c r="T366" t="s">
        <v>96</v>
      </c>
      <c r="U366" t="s">
        <v>46</v>
      </c>
      <c r="V366" t="s">
        <v>47</v>
      </c>
      <c r="W366" t="s">
        <v>47</v>
      </c>
      <c r="X366" t="s">
        <v>47</v>
      </c>
      <c r="Y366" t="s">
        <v>47</v>
      </c>
      <c r="Z366" t="s">
        <v>48</v>
      </c>
      <c r="AA366" t="s">
        <v>48</v>
      </c>
      <c r="AB366" t="s">
        <v>1272</v>
      </c>
      <c r="AC366" t="s">
        <v>427</v>
      </c>
    </row>
    <row r="367" ht="27" spans="1:29">
      <c r="A367" s="6" t="s">
        <v>312</v>
      </c>
      <c r="B367" s="7" t="s">
        <v>65</v>
      </c>
      <c r="C367" s="7" t="s">
        <v>313</v>
      </c>
      <c r="D367" s="7" t="s">
        <v>34</v>
      </c>
      <c r="E367" s="7" t="s">
        <v>1419</v>
      </c>
      <c r="F367" s="7" t="s">
        <v>1420</v>
      </c>
      <c r="G367" s="7" t="s">
        <v>1466</v>
      </c>
      <c r="H367" s="7" t="s">
        <v>899</v>
      </c>
      <c r="I367" s="7" t="s">
        <v>1468</v>
      </c>
      <c r="J367" s="7" t="s">
        <v>1426</v>
      </c>
      <c r="K367">
        <v>3</v>
      </c>
      <c r="L367" t="s">
        <v>159</v>
      </c>
      <c r="M367">
        <v>1</v>
      </c>
      <c r="N367">
        <v>45</v>
      </c>
      <c r="O367">
        <v>90</v>
      </c>
      <c r="P367">
        <v>94</v>
      </c>
      <c r="Q367" t="s">
        <v>1454</v>
      </c>
      <c r="R367" t="s">
        <v>183</v>
      </c>
      <c r="S367" t="s">
        <v>90</v>
      </c>
      <c r="T367" t="s">
        <v>96</v>
      </c>
      <c r="U367" t="s">
        <v>153</v>
      </c>
      <c r="AA367" t="s">
        <v>48</v>
      </c>
      <c r="AB367" t="s">
        <v>1441</v>
      </c>
      <c r="AC367" t="s">
        <v>427</v>
      </c>
    </row>
    <row r="368" ht="27" spans="1:29">
      <c r="A368" s="6" t="s">
        <v>312</v>
      </c>
      <c r="B368" s="7" t="s">
        <v>65</v>
      </c>
      <c r="C368" s="7" t="s">
        <v>313</v>
      </c>
      <c r="D368" s="7" t="s">
        <v>34</v>
      </c>
      <c r="E368" s="7" t="s">
        <v>1419</v>
      </c>
      <c r="F368" s="7" t="s">
        <v>1420</v>
      </c>
      <c r="G368" s="7" t="s">
        <v>1469</v>
      </c>
      <c r="H368" s="7" t="s">
        <v>1470</v>
      </c>
      <c r="I368" s="7" t="s">
        <v>1471</v>
      </c>
      <c r="J368" s="7" t="s">
        <v>1426</v>
      </c>
      <c r="K368">
        <v>3</v>
      </c>
      <c r="L368" t="s">
        <v>159</v>
      </c>
      <c r="M368">
        <v>2</v>
      </c>
      <c r="N368">
        <v>45</v>
      </c>
      <c r="O368">
        <v>90</v>
      </c>
      <c r="P368">
        <v>102.9</v>
      </c>
      <c r="Q368" t="s">
        <v>1427</v>
      </c>
      <c r="R368" t="s">
        <v>183</v>
      </c>
      <c r="S368" t="s">
        <v>90</v>
      </c>
      <c r="T368" t="s">
        <v>96</v>
      </c>
      <c r="U368" t="s">
        <v>46</v>
      </c>
      <c r="V368" t="s">
        <v>47</v>
      </c>
      <c r="W368" t="s">
        <v>47</v>
      </c>
      <c r="X368" t="s">
        <v>47</v>
      </c>
      <c r="Y368" t="s">
        <v>47</v>
      </c>
      <c r="Z368" t="s">
        <v>48</v>
      </c>
      <c r="AA368" t="s">
        <v>48</v>
      </c>
      <c r="AB368" t="s">
        <v>1272</v>
      </c>
      <c r="AC368" t="s">
        <v>427</v>
      </c>
    </row>
    <row r="369" ht="27" spans="1:29">
      <c r="A369" s="6" t="s">
        <v>312</v>
      </c>
      <c r="B369" s="7" t="s">
        <v>65</v>
      </c>
      <c r="C369" s="7" t="s">
        <v>313</v>
      </c>
      <c r="D369" s="7" t="s">
        <v>34</v>
      </c>
      <c r="E369" s="7" t="s">
        <v>1419</v>
      </c>
      <c r="F369" s="7" t="s">
        <v>1420</v>
      </c>
      <c r="G369" s="7" t="s">
        <v>1472</v>
      </c>
      <c r="H369" s="7" t="s">
        <v>953</v>
      </c>
      <c r="I369" s="7" t="s">
        <v>1473</v>
      </c>
      <c r="J369" s="7" t="s">
        <v>1426</v>
      </c>
      <c r="K369">
        <v>1</v>
      </c>
      <c r="L369" t="s">
        <v>159</v>
      </c>
      <c r="M369">
        <v>2</v>
      </c>
      <c r="N369">
        <v>45</v>
      </c>
      <c r="O369">
        <v>90</v>
      </c>
      <c r="P369">
        <v>106.9</v>
      </c>
      <c r="Q369" t="s">
        <v>1427</v>
      </c>
      <c r="R369" t="s">
        <v>183</v>
      </c>
      <c r="S369" t="s">
        <v>90</v>
      </c>
      <c r="T369" t="s">
        <v>96</v>
      </c>
      <c r="U369" t="s">
        <v>46</v>
      </c>
      <c r="V369" t="s">
        <v>47</v>
      </c>
      <c r="W369" t="s">
        <v>47</v>
      </c>
      <c r="X369" t="s">
        <v>47</v>
      </c>
      <c r="Y369" t="s">
        <v>47</v>
      </c>
      <c r="Z369" t="s">
        <v>48</v>
      </c>
      <c r="AA369" t="s">
        <v>48</v>
      </c>
      <c r="AB369" t="s">
        <v>1272</v>
      </c>
      <c r="AC369" t="s">
        <v>427</v>
      </c>
    </row>
    <row r="370" ht="27" spans="1:29">
      <c r="A370" s="6" t="s">
        <v>312</v>
      </c>
      <c r="B370" s="7" t="s">
        <v>65</v>
      </c>
      <c r="C370" s="7" t="s">
        <v>313</v>
      </c>
      <c r="D370" s="7" t="s">
        <v>34</v>
      </c>
      <c r="E370" s="7" t="s">
        <v>1419</v>
      </c>
      <c r="F370" s="7" t="s">
        <v>1420</v>
      </c>
      <c r="G370" s="7" t="s">
        <v>1474</v>
      </c>
      <c r="H370" s="7" t="s">
        <v>897</v>
      </c>
      <c r="I370" s="7" t="s">
        <v>1475</v>
      </c>
      <c r="J370" s="7" t="s">
        <v>1426</v>
      </c>
      <c r="K370">
        <v>2</v>
      </c>
      <c r="L370" t="s">
        <v>159</v>
      </c>
      <c r="M370">
        <v>2</v>
      </c>
      <c r="N370">
        <v>45</v>
      </c>
      <c r="O370">
        <v>90</v>
      </c>
      <c r="P370">
        <v>97.8</v>
      </c>
      <c r="Q370" t="s">
        <v>1476</v>
      </c>
      <c r="R370" t="s">
        <v>183</v>
      </c>
      <c r="S370" t="s">
        <v>90</v>
      </c>
      <c r="T370" t="s">
        <v>96</v>
      </c>
      <c r="U370" t="s">
        <v>153</v>
      </c>
      <c r="AA370" t="s">
        <v>48</v>
      </c>
      <c r="AB370" t="s">
        <v>1441</v>
      </c>
      <c r="AC370" t="s">
        <v>427</v>
      </c>
    </row>
    <row r="371" ht="27" spans="1:29">
      <c r="A371" s="6" t="s">
        <v>312</v>
      </c>
      <c r="B371" s="7" t="s">
        <v>65</v>
      </c>
      <c r="C371" s="7" t="s">
        <v>313</v>
      </c>
      <c r="D371" s="7" t="s">
        <v>34</v>
      </c>
      <c r="E371" s="7" t="s">
        <v>1419</v>
      </c>
      <c r="F371" s="7" t="s">
        <v>1420</v>
      </c>
      <c r="G371" s="7" t="s">
        <v>1474</v>
      </c>
      <c r="H371" s="7" t="s">
        <v>956</v>
      </c>
      <c r="I371" s="7" t="s">
        <v>1477</v>
      </c>
      <c r="J371" s="7" t="s">
        <v>1426</v>
      </c>
      <c r="K371">
        <v>1</v>
      </c>
      <c r="L371" t="s">
        <v>159</v>
      </c>
      <c r="M371">
        <v>2</v>
      </c>
      <c r="N371">
        <v>45</v>
      </c>
      <c r="O371">
        <v>90</v>
      </c>
      <c r="P371">
        <v>97.1</v>
      </c>
      <c r="Q371" t="s">
        <v>1427</v>
      </c>
      <c r="R371" t="s">
        <v>183</v>
      </c>
      <c r="S371" t="s">
        <v>90</v>
      </c>
      <c r="T371" t="s">
        <v>96</v>
      </c>
      <c r="U371" t="s">
        <v>46</v>
      </c>
      <c r="V371" t="s">
        <v>47</v>
      </c>
      <c r="W371" t="s">
        <v>47</v>
      </c>
      <c r="X371" t="s">
        <v>47</v>
      </c>
      <c r="Y371" t="s">
        <v>47</v>
      </c>
      <c r="Z371" t="s">
        <v>48</v>
      </c>
      <c r="AA371" t="s">
        <v>48</v>
      </c>
      <c r="AB371" t="s">
        <v>1272</v>
      </c>
      <c r="AC371" t="s">
        <v>427</v>
      </c>
    </row>
    <row r="372" ht="27" spans="1:29">
      <c r="A372" s="6" t="s">
        <v>312</v>
      </c>
      <c r="B372" s="7" t="s">
        <v>65</v>
      </c>
      <c r="C372" s="7" t="s">
        <v>313</v>
      </c>
      <c r="D372" s="7" t="s">
        <v>34</v>
      </c>
      <c r="E372" s="7" t="s">
        <v>1419</v>
      </c>
      <c r="F372" s="7" t="s">
        <v>1420</v>
      </c>
      <c r="G372" s="7" t="s">
        <v>1478</v>
      </c>
      <c r="H372" s="7" t="s">
        <v>897</v>
      </c>
      <c r="I372" s="7" t="s">
        <v>1479</v>
      </c>
      <c r="J372" s="7" t="s">
        <v>1426</v>
      </c>
      <c r="K372">
        <v>2</v>
      </c>
      <c r="L372" t="s">
        <v>159</v>
      </c>
      <c r="M372">
        <v>1</v>
      </c>
      <c r="N372">
        <v>45</v>
      </c>
      <c r="O372">
        <v>90</v>
      </c>
      <c r="P372">
        <v>92.2</v>
      </c>
      <c r="Q372" t="s">
        <v>1480</v>
      </c>
      <c r="R372" t="s">
        <v>183</v>
      </c>
      <c r="S372" t="s">
        <v>90</v>
      </c>
      <c r="T372" t="s">
        <v>96</v>
      </c>
      <c r="U372" t="s">
        <v>153</v>
      </c>
      <c r="AA372" t="s">
        <v>48</v>
      </c>
      <c r="AB372" t="s">
        <v>1481</v>
      </c>
      <c r="AC372" t="s">
        <v>427</v>
      </c>
    </row>
    <row r="373" ht="27" spans="1:29">
      <c r="A373" s="6" t="s">
        <v>312</v>
      </c>
      <c r="B373" s="7" t="s">
        <v>65</v>
      </c>
      <c r="C373" s="7" t="s">
        <v>313</v>
      </c>
      <c r="D373" s="7" t="s">
        <v>34</v>
      </c>
      <c r="E373" s="7" t="s">
        <v>1419</v>
      </c>
      <c r="F373" s="7" t="s">
        <v>1420</v>
      </c>
      <c r="G373" s="7" t="s">
        <v>1482</v>
      </c>
      <c r="H373" s="7" t="s">
        <v>897</v>
      </c>
      <c r="I373" s="7" t="s">
        <v>1483</v>
      </c>
      <c r="J373" s="7" t="s">
        <v>1426</v>
      </c>
      <c r="K373">
        <v>2</v>
      </c>
      <c r="L373" t="s">
        <v>159</v>
      </c>
      <c r="M373">
        <v>3</v>
      </c>
      <c r="N373">
        <v>45</v>
      </c>
      <c r="O373">
        <v>90</v>
      </c>
      <c r="P373">
        <v>101</v>
      </c>
      <c r="Q373" t="s">
        <v>1480</v>
      </c>
      <c r="R373" t="s">
        <v>183</v>
      </c>
      <c r="S373" t="s">
        <v>90</v>
      </c>
      <c r="T373" t="s">
        <v>96</v>
      </c>
      <c r="U373" t="s">
        <v>153</v>
      </c>
      <c r="AA373" t="s">
        <v>48</v>
      </c>
      <c r="AB373" t="s">
        <v>1481</v>
      </c>
      <c r="AC373" t="s">
        <v>427</v>
      </c>
    </row>
    <row r="374" ht="27" spans="1:29">
      <c r="A374" s="6" t="s">
        <v>312</v>
      </c>
      <c r="B374" s="7" t="s">
        <v>65</v>
      </c>
      <c r="C374" s="7" t="s">
        <v>313</v>
      </c>
      <c r="D374" s="7" t="s">
        <v>34</v>
      </c>
      <c r="E374" s="7" t="s">
        <v>1419</v>
      </c>
      <c r="F374" s="7" t="s">
        <v>1420</v>
      </c>
      <c r="G374" s="7" t="s">
        <v>1484</v>
      </c>
      <c r="H374" s="7" t="s">
        <v>953</v>
      </c>
      <c r="I374" s="7" t="s">
        <v>1485</v>
      </c>
      <c r="J374" s="7" t="s">
        <v>1426</v>
      </c>
      <c r="K374">
        <v>2</v>
      </c>
      <c r="L374" t="s">
        <v>159</v>
      </c>
      <c r="M374">
        <v>1</v>
      </c>
      <c r="N374">
        <v>45</v>
      </c>
      <c r="O374">
        <v>90</v>
      </c>
      <c r="P374">
        <v>108.9</v>
      </c>
      <c r="Q374" t="s">
        <v>1480</v>
      </c>
      <c r="R374" t="s">
        <v>183</v>
      </c>
      <c r="S374" t="s">
        <v>90</v>
      </c>
      <c r="T374" t="s">
        <v>96</v>
      </c>
      <c r="U374" t="s">
        <v>153</v>
      </c>
      <c r="AA374" t="s">
        <v>48</v>
      </c>
      <c r="AB374" t="s">
        <v>1486</v>
      </c>
      <c r="AC374" t="s">
        <v>427</v>
      </c>
    </row>
    <row r="375" ht="27" spans="1:29">
      <c r="A375" s="6" t="s">
        <v>312</v>
      </c>
      <c r="B375" s="7" t="s">
        <v>65</v>
      </c>
      <c r="C375" s="7" t="s">
        <v>313</v>
      </c>
      <c r="D375" s="7" t="s">
        <v>34</v>
      </c>
      <c r="E375" s="7" t="s">
        <v>1419</v>
      </c>
      <c r="F375" s="7" t="s">
        <v>1420</v>
      </c>
      <c r="G375" s="7" t="s">
        <v>1487</v>
      </c>
      <c r="H375" s="7" t="s">
        <v>899</v>
      </c>
      <c r="I375" s="7" t="s">
        <v>1488</v>
      </c>
      <c r="J375" s="7" t="s">
        <v>1426</v>
      </c>
      <c r="K375">
        <v>3</v>
      </c>
      <c r="L375" t="s">
        <v>159</v>
      </c>
      <c r="M375">
        <v>4</v>
      </c>
      <c r="N375">
        <v>45</v>
      </c>
      <c r="O375">
        <v>90</v>
      </c>
      <c r="P375">
        <v>95.5</v>
      </c>
      <c r="Q375" t="s">
        <v>1480</v>
      </c>
      <c r="R375" t="s">
        <v>183</v>
      </c>
      <c r="S375" t="s">
        <v>90</v>
      </c>
      <c r="T375" t="s">
        <v>96</v>
      </c>
      <c r="U375" t="s">
        <v>153</v>
      </c>
      <c r="AA375" t="s">
        <v>48</v>
      </c>
      <c r="AB375" t="s">
        <v>1489</v>
      </c>
      <c r="AC375" t="s">
        <v>427</v>
      </c>
    </row>
    <row r="376" ht="27" spans="1:29">
      <c r="A376" s="6" t="s">
        <v>312</v>
      </c>
      <c r="B376" s="7" t="s">
        <v>65</v>
      </c>
      <c r="C376" s="7" t="s">
        <v>313</v>
      </c>
      <c r="D376" s="7" t="s">
        <v>34</v>
      </c>
      <c r="E376" s="7" t="s">
        <v>1419</v>
      </c>
      <c r="F376" s="7" t="s">
        <v>1420</v>
      </c>
      <c r="G376" s="7" t="s">
        <v>1487</v>
      </c>
      <c r="H376" s="7" t="s">
        <v>956</v>
      </c>
      <c r="I376" s="7" t="s">
        <v>1490</v>
      </c>
      <c r="J376" s="7" t="s">
        <v>1426</v>
      </c>
      <c r="K376">
        <v>3</v>
      </c>
      <c r="L376" t="s">
        <v>159</v>
      </c>
      <c r="M376">
        <v>2</v>
      </c>
      <c r="N376">
        <v>45</v>
      </c>
      <c r="O376">
        <v>90</v>
      </c>
      <c r="P376">
        <v>94.6</v>
      </c>
      <c r="Q376" t="s">
        <v>1427</v>
      </c>
      <c r="R376" t="s">
        <v>183</v>
      </c>
      <c r="S376" t="s">
        <v>90</v>
      </c>
      <c r="T376" t="s">
        <v>96</v>
      </c>
      <c r="U376" t="s">
        <v>46</v>
      </c>
      <c r="V376" t="s">
        <v>47</v>
      </c>
      <c r="W376" t="s">
        <v>47</v>
      </c>
      <c r="X376" t="s">
        <v>47</v>
      </c>
      <c r="Y376" t="s">
        <v>47</v>
      </c>
      <c r="Z376" t="s">
        <v>48</v>
      </c>
      <c r="AA376" t="s">
        <v>48</v>
      </c>
      <c r="AB376" t="s">
        <v>1491</v>
      </c>
      <c r="AC376" t="s">
        <v>427</v>
      </c>
    </row>
    <row r="377" ht="27" spans="1:29">
      <c r="A377" s="6" t="s">
        <v>312</v>
      </c>
      <c r="B377" s="7" t="s">
        <v>65</v>
      </c>
      <c r="C377" s="7" t="s">
        <v>313</v>
      </c>
      <c r="D377" s="7" t="s">
        <v>34</v>
      </c>
      <c r="E377" s="7" t="s">
        <v>1419</v>
      </c>
      <c r="F377" s="7" t="s">
        <v>1420</v>
      </c>
      <c r="G377" s="7" t="s">
        <v>1492</v>
      </c>
      <c r="H377" s="7" t="s">
        <v>1493</v>
      </c>
      <c r="I377" s="7" t="s">
        <v>1494</v>
      </c>
      <c r="J377" s="7" t="s">
        <v>1426</v>
      </c>
      <c r="K377">
        <v>3</v>
      </c>
      <c r="L377" t="s">
        <v>159</v>
      </c>
      <c r="M377">
        <v>4</v>
      </c>
      <c r="N377">
        <v>45</v>
      </c>
      <c r="O377">
        <v>90</v>
      </c>
      <c r="P377">
        <v>100.1</v>
      </c>
      <c r="Q377" t="s">
        <v>1427</v>
      </c>
      <c r="R377" t="s">
        <v>183</v>
      </c>
      <c r="S377" t="s">
        <v>90</v>
      </c>
      <c r="T377" t="s">
        <v>96</v>
      </c>
      <c r="U377" t="s">
        <v>46</v>
      </c>
      <c r="V377" t="s">
        <v>47</v>
      </c>
      <c r="W377" t="s">
        <v>47</v>
      </c>
      <c r="X377" t="s">
        <v>47</v>
      </c>
      <c r="Y377" t="s">
        <v>47</v>
      </c>
      <c r="Z377" t="s">
        <v>48</v>
      </c>
      <c r="AA377" t="s">
        <v>48</v>
      </c>
      <c r="AB377" t="s">
        <v>1495</v>
      </c>
      <c r="AC377" t="s">
        <v>427</v>
      </c>
    </row>
    <row r="378" ht="27" spans="1:29">
      <c r="A378" s="6" t="s">
        <v>312</v>
      </c>
      <c r="B378" s="7" t="s">
        <v>65</v>
      </c>
      <c r="C378" s="7" t="s">
        <v>313</v>
      </c>
      <c r="D378" s="7" t="s">
        <v>34</v>
      </c>
      <c r="E378" s="7" t="s">
        <v>1419</v>
      </c>
      <c r="F378" s="7" t="s">
        <v>1420</v>
      </c>
      <c r="G378" s="7" t="s">
        <v>1496</v>
      </c>
      <c r="H378" s="7" t="s">
        <v>899</v>
      </c>
      <c r="I378" s="7" t="s">
        <v>1497</v>
      </c>
      <c r="J378" s="7" t="s">
        <v>1426</v>
      </c>
      <c r="K378">
        <v>1</v>
      </c>
      <c r="L378" t="s">
        <v>159</v>
      </c>
      <c r="M378">
        <v>2</v>
      </c>
      <c r="N378">
        <v>45</v>
      </c>
      <c r="O378">
        <v>90</v>
      </c>
      <c r="P378">
        <v>110.3</v>
      </c>
      <c r="Q378" t="s">
        <v>1427</v>
      </c>
      <c r="R378" t="s">
        <v>183</v>
      </c>
      <c r="S378" t="s">
        <v>90</v>
      </c>
      <c r="T378" t="s">
        <v>96</v>
      </c>
      <c r="U378" t="s">
        <v>46</v>
      </c>
      <c r="V378" t="s">
        <v>47</v>
      </c>
      <c r="W378" t="s">
        <v>47</v>
      </c>
      <c r="X378" t="s">
        <v>47</v>
      </c>
      <c r="Y378" t="s">
        <v>47</v>
      </c>
      <c r="Z378" t="s">
        <v>48</v>
      </c>
      <c r="AA378" t="s">
        <v>48</v>
      </c>
      <c r="AB378" t="s">
        <v>1272</v>
      </c>
      <c r="AC378" t="s">
        <v>427</v>
      </c>
    </row>
    <row r="379" ht="27" spans="1:29">
      <c r="A379" s="6" t="s">
        <v>312</v>
      </c>
      <c r="B379" s="7" t="s">
        <v>65</v>
      </c>
      <c r="C379" s="7" t="s">
        <v>313</v>
      </c>
      <c r="D379" s="7" t="s">
        <v>34</v>
      </c>
      <c r="E379" s="7" t="s">
        <v>1419</v>
      </c>
      <c r="F379" s="7" t="s">
        <v>1420</v>
      </c>
      <c r="G379" s="7" t="s">
        <v>1498</v>
      </c>
      <c r="H379" s="7" t="s">
        <v>899</v>
      </c>
      <c r="I379" s="7" t="s">
        <v>1499</v>
      </c>
      <c r="J379" s="7" t="s">
        <v>1426</v>
      </c>
      <c r="K379">
        <v>1</v>
      </c>
      <c r="L379" t="s">
        <v>159</v>
      </c>
      <c r="M379">
        <v>1</v>
      </c>
      <c r="N379">
        <v>45</v>
      </c>
      <c r="O379">
        <v>90</v>
      </c>
      <c r="P379">
        <v>103.2</v>
      </c>
      <c r="Q379" t="s">
        <v>1427</v>
      </c>
      <c r="R379" t="s">
        <v>183</v>
      </c>
      <c r="S379" t="s">
        <v>90</v>
      </c>
      <c r="T379" t="s">
        <v>96</v>
      </c>
      <c r="U379" t="s">
        <v>46</v>
      </c>
      <c r="V379" t="s">
        <v>47</v>
      </c>
      <c r="W379" t="s">
        <v>47</v>
      </c>
      <c r="X379" t="s">
        <v>47</v>
      </c>
      <c r="Y379" t="s">
        <v>47</v>
      </c>
      <c r="Z379" t="s">
        <v>48</v>
      </c>
      <c r="AA379" t="s">
        <v>48</v>
      </c>
      <c r="AB379" t="s">
        <v>1272</v>
      </c>
      <c r="AC379" t="s">
        <v>427</v>
      </c>
    </row>
    <row r="380" ht="27" spans="1:29">
      <c r="A380" s="6" t="s">
        <v>312</v>
      </c>
      <c r="B380" s="7" t="s">
        <v>65</v>
      </c>
      <c r="C380" s="7" t="s">
        <v>313</v>
      </c>
      <c r="D380" s="7" t="s">
        <v>34</v>
      </c>
      <c r="E380" s="7" t="s">
        <v>1419</v>
      </c>
      <c r="F380" s="7" t="s">
        <v>1420</v>
      </c>
      <c r="G380" s="7" t="s">
        <v>1500</v>
      </c>
      <c r="H380" s="7" t="s">
        <v>956</v>
      </c>
      <c r="I380" s="7" t="s">
        <v>1501</v>
      </c>
      <c r="J380" s="7" t="s">
        <v>1426</v>
      </c>
      <c r="K380">
        <v>1</v>
      </c>
      <c r="L380" t="s">
        <v>159</v>
      </c>
      <c r="M380">
        <v>2</v>
      </c>
      <c r="N380">
        <v>45</v>
      </c>
      <c r="O380">
        <v>90</v>
      </c>
      <c r="P380">
        <v>108.5</v>
      </c>
      <c r="Q380" t="s">
        <v>1427</v>
      </c>
      <c r="R380" t="s">
        <v>183</v>
      </c>
      <c r="S380" t="s">
        <v>90</v>
      </c>
      <c r="T380" t="s">
        <v>96</v>
      </c>
      <c r="U380" t="s">
        <v>46</v>
      </c>
      <c r="V380" t="s">
        <v>47</v>
      </c>
      <c r="W380" t="s">
        <v>47</v>
      </c>
      <c r="X380" t="s">
        <v>47</v>
      </c>
      <c r="Y380" t="s">
        <v>47</v>
      </c>
      <c r="Z380" t="s">
        <v>48</v>
      </c>
      <c r="AA380" t="s">
        <v>48</v>
      </c>
      <c r="AB380" t="s">
        <v>1272</v>
      </c>
      <c r="AC380" t="s">
        <v>427</v>
      </c>
    </row>
    <row r="381" ht="27" spans="1:29">
      <c r="A381" s="6" t="s">
        <v>312</v>
      </c>
      <c r="B381" s="7" t="s">
        <v>65</v>
      </c>
      <c r="C381" s="7" t="s">
        <v>313</v>
      </c>
      <c r="D381" s="7" t="s">
        <v>34</v>
      </c>
      <c r="E381" s="7" t="s">
        <v>1419</v>
      </c>
      <c r="F381" s="7" t="s">
        <v>1420</v>
      </c>
      <c r="G381" s="7" t="s">
        <v>1502</v>
      </c>
      <c r="H381" s="7" t="s">
        <v>953</v>
      </c>
      <c r="I381" s="7" t="s">
        <v>1503</v>
      </c>
      <c r="J381" s="7" t="s">
        <v>1426</v>
      </c>
      <c r="K381">
        <v>1</v>
      </c>
      <c r="L381" t="s">
        <v>159</v>
      </c>
      <c r="M381">
        <v>3</v>
      </c>
      <c r="N381">
        <v>45</v>
      </c>
      <c r="O381">
        <v>90</v>
      </c>
      <c r="P381" t="s">
        <v>119</v>
      </c>
      <c r="Q381" t="s">
        <v>1427</v>
      </c>
      <c r="R381" t="s">
        <v>183</v>
      </c>
      <c r="S381" t="s">
        <v>90</v>
      </c>
      <c r="T381" t="s">
        <v>96</v>
      </c>
      <c r="U381" t="s">
        <v>46</v>
      </c>
      <c r="V381" t="s">
        <v>47</v>
      </c>
      <c r="W381" t="s">
        <v>47</v>
      </c>
      <c r="X381" t="s">
        <v>47</v>
      </c>
      <c r="Y381" t="s">
        <v>47</v>
      </c>
      <c r="Z381" t="s">
        <v>48</v>
      </c>
      <c r="AA381" t="s">
        <v>48</v>
      </c>
      <c r="AB381" t="s">
        <v>1272</v>
      </c>
      <c r="AC381" t="s">
        <v>427</v>
      </c>
    </row>
    <row r="382" ht="27" spans="1:29">
      <c r="A382" s="6" t="s">
        <v>312</v>
      </c>
      <c r="B382" s="7" t="s">
        <v>65</v>
      </c>
      <c r="C382" s="7" t="s">
        <v>313</v>
      </c>
      <c r="D382" s="7" t="s">
        <v>34</v>
      </c>
      <c r="E382" s="7" t="s">
        <v>1419</v>
      </c>
      <c r="F382" s="7" t="s">
        <v>1420</v>
      </c>
      <c r="G382" s="7" t="s">
        <v>1504</v>
      </c>
      <c r="H382" s="7" t="s">
        <v>1493</v>
      </c>
      <c r="I382" s="7" t="s">
        <v>1505</v>
      </c>
      <c r="J382" s="7" t="s">
        <v>1426</v>
      </c>
      <c r="K382">
        <v>2</v>
      </c>
      <c r="L382" t="s">
        <v>159</v>
      </c>
      <c r="M382">
        <v>1</v>
      </c>
      <c r="N382">
        <v>45</v>
      </c>
      <c r="O382">
        <v>90</v>
      </c>
      <c r="P382">
        <v>112.5</v>
      </c>
      <c r="Q382" t="s">
        <v>1427</v>
      </c>
      <c r="R382" t="s">
        <v>183</v>
      </c>
      <c r="S382" t="s">
        <v>90</v>
      </c>
      <c r="T382" t="s">
        <v>96</v>
      </c>
      <c r="U382" t="s">
        <v>46</v>
      </c>
      <c r="V382" t="s">
        <v>47</v>
      </c>
      <c r="W382" t="s">
        <v>47</v>
      </c>
      <c r="X382" t="s">
        <v>47</v>
      </c>
      <c r="Y382" t="s">
        <v>47</v>
      </c>
      <c r="Z382" t="s">
        <v>48</v>
      </c>
      <c r="AA382" t="s">
        <v>48</v>
      </c>
      <c r="AB382" t="s">
        <v>1272</v>
      </c>
      <c r="AC382" t="s">
        <v>427</v>
      </c>
    </row>
    <row r="383" ht="27" spans="1:29">
      <c r="A383" s="6" t="s">
        <v>312</v>
      </c>
      <c r="B383" s="7" t="s">
        <v>65</v>
      </c>
      <c r="C383" s="7" t="s">
        <v>313</v>
      </c>
      <c r="D383" s="7" t="s">
        <v>34</v>
      </c>
      <c r="E383" s="7" t="s">
        <v>1419</v>
      </c>
      <c r="F383" s="7" t="s">
        <v>1420</v>
      </c>
      <c r="G383" s="7" t="s">
        <v>1506</v>
      </c>
      <c r="H383" s="7" t="s">
        <v>1507</v>
      </c>
      <c r="I383" s="7" t="s">
        <v>1508</v>
      </c>
      <c r="J383" s="7" t="s">
        <v>1426</v>
      </c>
      <c r="K383">
        <v>2</v>
      </c>
      <c r="L383" t="s">
        <v>159</v>
      </c>
      <c r="M383">
        <v>2</v>
      </c>
      <c r="N383">
        <v>45</v>
      </c>
      <c r="O383">
        <v>90</v>
      </c>
      <c r="P383">
        <v>98.8</v>
      </c>
      <c r="Q383" t="s">
        <v>1427</v>
      </c>
      <c r="R383" t="s">
        <v>183</v>
      </c>
      <c r="S383" t="s">
        <v>90</v>
      </c>
      <c r="T383" t="s">
        <v>96</v>
      </c>
      <c r="U383" t="s">
        <v>46</v>
      </c>
      <c r="V383" t="s">
        <v>47</v>
      </c>
      <c r="W383" t="s">
        <v>47</v>
      </c>
      <c r="X383" t="s">
        <v>47</v>
      </c>
      <c r="Y383" t="s">
        <v>47</v>
      </c>
      <c r="Z383" t="s">
        <v>48</v>
      </c>
      <c r="AA383" t="s">
        <v>48</v>
      </c>
      <c r="AB383" t="s">
        <v>1509</v>
      </c>
      <c r="AC383" t="s">
        <v>427</v>
      </c>
    </row>
    <row r="384" ht="27" spans="1:29">
      <c r="A384" s="6" t="s">
        <v>312</v>
      </c>
      <c r="B384" s="7" t="s">
        <v>65</v>
      </c>
      <c r="C384" s="7" t="s">
        <v>313</v>
      </c>
      <c r="D384" s="7" t="s">
        <v>34</v>
      </c>
      <c r="E384" s="7" t="s">
        <v>1419</v>
      </c>
      <c r="F384" s="7" t="s">
        <v>1420</v>
      </c>
      <c r="G384" s="7" t="s">
        <v>1510</v>
      </c>
      <c r="H384" s="7" t="s">
        <v>897</v>
      </c>
      <c r="I384" s="7" t="s">
        <v>1511</v>
      </c>
      <c r="J384" s="7" t="s">
        <v>1426</v>
      </c>
      <c r="K384">
        <v>3</v>
      </c>
      <c r="L384" t="s">
        <v>159</v>
      </c>
      <c r="M384">
        <v>6</v>
      </c>
      <c r="N384">
        <v>45</v>
      </c>
      <c r="O384">
        <v>90</v>
      </c>
      <c r="P384">
        <v>94.5</v>
      </c>
      <c r="Q384" t="s">
        <v>1454</v>
      </c>
      <c r="R384" t="s">
        <v>183</v>
      </c>
      <c r="S384" t="s">
        <v>90</v>
      </c>
      <c r="T384" t="s">
        <v>96</v>
      </c>
      <c r="U384" t="s">
        <v>153</v>
      </c>
      <c r="AA384" t="s">
        <v>48</v>
      </c>
      <c r="AB384" t="s">
        <v>1512</v>
      </c>
      <c r="AC384" t="s">
        <v>427</v>
      </c>
    </row>
    <row r="385" ht="27" spans="1:29">
      <c r="A385" s="6" t="s">
        <v>312</v>
      </c>
      <c r="B385" s="7" t="s">
        <v>65</v>
      </c>
      <c r="C385" s="7" t="s">
        <v>313</v>
      </c>
      <c r="D385" s="7" t="s">
        <v>34</v>
      </c>
      <c r="E385" s="7" t="s">
        <v>1419</v>
      </c>
      <c r="F385" s="7" t="s">
        <v>1420</v>
      </c>
      <c r="G385" s="7" t="s">
        <v>1510</v>
      </c>
      <c r="H385" s="7" t="s">
        <v>1507</v>
      </c>
      <c r="I385" s="7" t="s">
        <v>1513</v>
      </c>
      <c r="J385" s="7" t="s">
        <v>1426</v>
      </c>
      <c r="K385">
        <v>2</v>
      </c>
      <c r="L385" t="s">
        <v>159</v>
      </c>
      <c r="M385">
        <v>5</v>
      </c>
      <c r="N385">
        <v>45</v>
      </c>
      <c r="O385">
        <v>90</v>
      </c>
      <c r="P385">
        <v>130.7</v>
      </c>
      <c r="Q385" t="s">
        <v>1427</v>
      </c>
      <c r="R385" t="s">
        <v>183</v>
      </c>
      <c r="S385" t="s">
        <v>90</v>
      </c>
      <c r="T385" t="s">
        <v>96</v>
      </c>
      <c r="U385" t="s">
        <v>46</v>
      </c>
      <c r="V385" t="s">
        <v>47</v>
      </c>
      <c r="W385" t="s">
        <v>47</v>
      </c>
      <c r="X385" t="s">
        <v>47</v>
      </c>
      <c r="Y385" t="s">
        <v>47</v>
      </c>
      <c r="Z385" t="s">
        <v>48</v>
      </c>
      <c r="AA385" t="s">
        <v>48</v>
      </c>
      <c r="AB385" t="s">
        <v>1514</v>
      </c>
      <c r="AC385" t="s">
        <v>427</v>
      </c>
    </row>
    <row r="386" ht="27" spans="1:29">
      <c r="A386" s="6" t="s">
        <v>312</v>
      </c>
      <c r="B386" s="7" t="s">
        <v>65</v>
      </c>
      <c r="C386" s="7" t="s">
        <v>313</v>
      </c>
      <c r="D386" s="7" t="s">
        <v>34</v>
      </c>
      <c r="E386" s="7" t="s">
        <v>1419</v>
      </c>
      <c r="F386" s="7" t="s">
        <v>1420</v>
      </c>
      <c r="G386" s="7" t="s">
        <v>1515</v>
      </c>
      <c r="H386" s="7" t="s">
        <v>899</v>
      </c>
      <c r="I386" s="7" t="s">
        <v>1516</v>
      </c>
      <c r="J386" s="7" t="s">
        <v>1426</v>
      </c>
      <c r="K386">
        <v>2</v>
      </c>
      <c r="L386" t="s">
        <v>159</v>
      </c>
      <c r="M386">
        <v>4</v>
      </c>
      <c r="N386">
        <v>45</v>
      </c>
      <c r="O386">
        <v>90</v>
      </c>
      <c r="P386">
        <v>101.2</v>
      </c>
      <c r="Q386" t="s">
        <v>1427</v>
      </c>
      <c r="R386" t="s">
        <v>183</v>
      </c>
      <c r="S386" t="s">
        <v>90</v>
      </c>
      <c r="T386" t="s">
        <v>96</v>
      </c>
      <c r="U386" t="s">
        <v>46</v>
      </c>
      <c r="V386" t="s">
        <v>47</v>
      </c>
      <c r="W386" t="s">
        <v>47</v>
      </c>
      <c r="X386" t="s">
        <v>47</v>
      </c>
      <c r="Y386" t="s">
        <v>47</v>
      </c>
      <c r="Z386" t="s">
        <v>48</v>
      </c>
      <c r="AA386" t="s">
        <v>48</v>
      </c>
      <c r="AB386" t="s">
        <v>1272</v>
      </c>
      <c r="AC386" t="s">
        <v>427</v>
      </c>
    </row>
    <row r="387" ht="27" spans="1:29">
      <c r="A387" s="6" t="s">
        <v>312</v>
      </c>
      <c r="B387" s="7" t="s">
        <v>65</v>
      </c>
      <c r="C387" s="7" t="s">
        <v>313</v>
      </c>
      <c r="D387" s="7" t="s">
        <v>34</v>
      </c>
      <c r="E387" s="7" t="s">
        <v>1419</v>
      </c>
      <c r="F387" s="7" t="s">
        <v>1420</v>
      </c>
      <c r="G387" s="7" t="s">
        <v>1517</v>
      </c>
      <c r="H387" s="7" t="s">
        <v>897</v>
      </c>
      <c r="I387" s="7" t="s">
        <v>1518</v>
      </c>
      <c r="J387" s="7" t="s">
        <v>1426</v>
      </c>
      <c r="K387">
        <v>3</v>
      </c>
      <c r="L387" t="s">
        <v>159</v>
      </c>
      <c r="M387">
        <v>1</v>
      </c>
      <c r="N387">
        <v>45</v>
      </c>
      <c r="O387">
        <v>90</v>
      </c>
      <c r="P387">
        <v>94.1</v>
      </c>
      <c r="Q387" t="s">
        <v>1519</v>
      </c>
      <c r="R387" t="s">
        <v>183</v>
      </c>
      <c r="S387" t="s">
        <v>90</v>
      </c>
      <c r="T387" t="s">
        <v>96</v>
      </c>
      <c r="U387" t="s">
        <v>153</v>
      </c>
      <c r="AA387" t="s">
        <v>48</v>
      </c>
      <c r="AB387" t="s">
        <v>1441</v>
      </c>
      <c r="AC387" t="s">
        <v>427</v>
      </c>
    </row>
    <row r="388" ht="27" spans="1:29">
      <c r="A388" s="6" t="s">
        <v>312</v>
      </c>
      <c r="B388" s="7" t="s">
        <v>65</v>
      </c>
      <c r="C388" s="7" t="s">
        <v>313</v>
      </c>
      <c r="D388" s="7" t="s">
        <v>34</v>
      </c>
      <c r="E388" s="7" t="s">
        <v>1419</v>
      </c>
      <c r="F388" s="7" t="s">
        <v>1420</v>
      </c>
      <c r="G388" s="7" t="s">
        <v>1517</v>
      </c>
      <c r="H388" s="7" t="s">
        <v>956</v>
      </c>
      <c r="I388" s="7" t="s">
        <v>1520</v>
      </c>
      <c r="J388" s="7" t="s">
        <v>1426</v>
      </c>
      <c r="K388">
        <v>1</v>
      </c>
      <c r="L388" t="s">
        <v>159</v>
      </c>
      <c r="M388">
        <v>3</v>
      </c>
      <c r="N388">
        <v>45</v>
      </c>
      <c r="O388">
        <v>90</v>
      </c>
      <c r="P388" t="s">
        <v>119</v>
      </c>
      <c r="Q388" t="s">
        <v>1427</v>
      </c>
      <c r="R388" t="s">
        <v>183</v>
      </c>
      <c r="S388" t="s">
        <v>90</v>
      </c>
      <c r="T388" t="s">
        <v>96</v>
      </c>
      <c r="U388" t="s">
        <v>46</v>
      </c>
      <c r="V388" t="s">
        <v>47</v>
      </c>
      <c r="W388" t="s">
        <v>47</v>
      </c>
      <c r="X388" t="s">
        <v>47</v>
      </c>
      <c r="Y388" t="s">
        <v>47</v>
      </c>
      <c r="Z388" t="s">
        <v>48</v>
      </c>
      <c r="AA388" t="s">
        <v>48</v>
      </c>
      <c r="AB388" t="s">
        <v>1272</v>
      </c>
      <c r="AC388" t="s">
        <v>427</v>
      </c>
    </row>
    <row r="389" ht="27" spans="1:29">
      <c r="A389" s="6" t="s">
        <v>312</v>
      </c>
      <c r="B389" s="7" t="s">
        <v>65</v>
      </c>
      <c r="C389" s="7" t="s">
        <v>313</v>
      </c>
      <c r="D389" s="7" t="s">
        <v>34</v>
      </c>
      <c r="E389" s="7" t="s">
        <v>1419</v>
      </c>
      <c r="F389" s="7" t="s">
        <v>1420</v>
      </c>
      <c r="G389" s="7" t="s">
        <v>1521</v>
      </c>
      <c r="H389" s="7" t="s">
        <v>1507</v>
      </c>
      <c r="I389" s="7" t="s">
        <v>1522</v>
      </c>
      <c r="J389" s="7" t="s">
        <v>1426</v>
      </c>
      <c r="K389">
        <v>2</v>
      </c>
      <c r="L389" t="s">
        <v>159</v>
      </c>
      <c r="M389">
        <v>3</v>
      </c>
      <c r="N389">
        <v>45</v>
      </c>
      <c r="O389">
        <v>90</v>
      </c>
      <c r="P389">
        <v>94.4</v>
      </c>
      <c r="Q389" t="s">
        <v>1427</v>
      </c>
      <c r="R389" t="s">
        <v>183</v>
      </c>
      <c r="S389" t="s">
        <v>90</v>
      </c>
      <c r="T389" t="s">
        <v>96</v>
      </c>
      <c r="U389" t="s">
        <v>46</v>
      </c>
      <c r="V389" t="s">
        <v>47</v>
      </c>
      <c r="W389" t="s">
        <v>47</v>
      </c>
      <c r="X389" t="s">
        <v>47</v>
      </c>
      <c r="Y389" t="s">
        <v>47</v>
      </c>
      <c r="Z389" t="s">
        <v>48</v>
      </c>
      <c r="AA389" t="s">
        <v>48</v>
      </c>
      <c r="AB389" t="s">
        <v>1523</v>
      </c>
      <c r="AC389" t="s">
        <v>427</v>
      </c>
    </row>
    <row r="390" ht="27" spans="1:29">
      <c r="A390" s="6" t="s">
        <v>312</v>
      </c>
      <c r="B390" s="7" t="s">
        <v>65</v>
      </c>
      <c r="C390" s="7" t="s">
        <v>313</v>
      </c>
      <c r="D390" s="7" t="s">
        <v>34</v>
      </c>
      <c r="E390" s="7" t="s">
        <v>1419</v>
      </c>
      <c r="F390" s="7" t="s">
        <v>1420</v>
      </c>
      <c r="G390" s="7" t="s">
        <v>1524</v>
      </c>
      <c r="H390" s="7" t="s">
        <v>897</v>
      </c>
      <c r="I390" s="7" t="s">
        <v>1525</v>
      </c>
      <c r="J390" s="7" t="s">
        <v>1426</v>
      </c>
      <c r="K390">
        <v>3</v>
      </c>
      <c r="L390" t="s">
        <v>159</v>
      </c>
      <c r="M390">
        <v>7</v>
      </c>
      <c r="N390">
        <v>45</v>
      </c>
      <c r="O390">
        <v>90</v>
      </c>
      <c r="P390">
        <v>122.1</v>
      </c>
      <c r="Q390" t="s">
        <v>1454</v>
      </c>
      <c r="R390" t="s">
        <v>183</v>
      </c>
      <c r="S390" t="s">
        <v>90</v>
      </c>
      <c r="T390" t="s">
        <v>96</v>
      </c>
      <c r="U390" t="s">
        <v>153</v>
      </c>
      <c r="AA390" t="s">
        <v>48</v>
      </c>
      <c r="AB390" t="s">
        <v>1526</v>
      </c>
      <c r="AC390" t="s">
        <v>427</v>
      </c>
    </row>
    <row r="391" ht="27" spans="1:29">
      <c r="A391" s="6" t="s">
        <v>312</v>
      </c>
      <c r="B391" s="7" t="s">
        <v>65</v>
      </c>
      <c r="C391" s="7" t="s">
        <v>313</v>
      </c>
      <c r="D391" s="7" t="s">
        <v>34</v>
      </c>
      <c r="E391" s="7" t="s">
        <v>1419</v>
      </c>
      <c r="F391" s="7" t="s">
        <v>1420</v>
      </c>
      <c r="G391" s="7" t="s">
        <v>1524</v>
      </c>
      <c r="H391" s="7" t="s">
        <v>899</v>
      </c>
      <c r="I391" s="7" t="s">
        <v>1527</v>
      </c>
      <c r="J391" s="7" t="s">
        <v>1426</v>
      </c>
      <c r="K391">
        <v>3</v>
      </c>
      <c r="L391" t="s">
        <v>159</v>
      </c>
      <c r="M391">
        <v>1</v>
      </c>
      <c r="N391">
        <v>45</v>
      </c>
      <c r="O391">
        <v>90</v>
      </c>
      <c r="P391">
        <v>95.4</v>
      </c>
      <c r="Q391" t="s">
        <v>1427</v>
      </c>
      <c r="R391" t="s">
        <v>183</v>
      </c>
      <c r="S391" t="s">
        <v>90</v>
      </c>
      <c r="T391" t="s">
        <v>96</v>
      </c>
      <c r="U391" t="s">
        <v>153</v>
      </c>
      <c r="AA391" t="s">
        <v>48</v>
      </c>
      <c r="AB391" t="s">
        <v>1528</v>
      </c>
      <c r="AC391" t="s">
        <v>427</v>
      </c>
    </row>
    <row r="392" ht="27" spans="1:29">
      <c r="A392" s="6" t="s">
        <v>312</v>
      </c>
      <c r="B392" s="7" t="s">
        <v>65</v>
      </c>
      <c r="C392" s="7" t="s">
        <v>313</v>
      </c>
      <c r="D392" s="7" t="s">
        <v>34</v>
      </c>
      <c r="E392" s="7" t="s">
        <v>1419</v>
      </c>
      <c r="F392" s="7" t="s">
        <v>1420</v>
      </c>
      <c r="G392" s="7" t="s">
        <v>1524</v>
      </c>
      <c r="H392" s="7" t="s">
        <v>1507</v>
      </c>
      <c r="I392" s="7" t="s">
        <v>1529</v>
      </c>
      <c r="J392" s="7" t="s">
        <v>1426</v>
      </c>
      <c r="K392">
        <v>2</v>
      </c>
      <c r="L392" t="s">
        <v>159</v>
      </c>
      <c r="M392">
        <v>2</v>
      </c>
      <c r="N392">
        <v>45</v>
      </c>
      <c r="O392">
        <v>90</v>
      </c>
      <c r="P392">
        <v>94.7</v>
      </c>
      <c r="Q392" t="s">
        <v>1427</v>
      </c>
      <c r="R392" t="s">
        <v>183</v>
      </c>
      <c r="S392" t="s">
        <v>90</v>
      </c>
      <c r="T392" t="s">
        <v>96</v>
      </c>
      <c r="U392" t="s">
        <v>46</v>
      </c>
      <c r="V392" t="s">
        <v>47</v>
      </c>
      <c r="W392" t="s">
        <v>47</v>
      </c>
      <c r="X392" t="s">
        <v>47</v>
      </c>
      <c r="Y392" t="s">
        <v>47</v>
      </c>
      <c r="Z392" t="s">
        <v>48</v>
      </c>
      <c r="AA392" t="s">
        <v>48</v>
      </c>
      <c r="AB392" t="s">
        <v>1530</v>
      </c>
      <c r="AC392" t="s">
        <v>427</v>
      </c>
    </row>
    <row r="393" ht="27" spans="1:29">
      <c r="A393" s="6" t="s">
        <v>312</v>
      </c>
      <c r="B393" s="7" t="s">
        <v>65</v>
      </c>
      <c r="C393" s="7" t="s">
        <v>313</v>
      </c>
      <c r="D393" s="7" t="s">
        <v>34</v>
      </c>
      <c r="E393" s="7" t="s">
        <v>1531</v>
      </c>
      <c r="F393" s="7" t="s">
        <v>1532</v>
      </c>
      <c r="G393" s="7" t="s">
        <v>1533</v>
      </c>
      <c r="H393" s="7" t="s">
        <v>1493</v>
      </c>
      <c r="I393" s="7" t="s">
        <v>706</v>
      </c>
      <c r="J393" s="7" t="s">
        <v>1534</v>
      </c>
      <c r="K393">
        <v>2</v>
      </c>
      <c r="L393" t="s">
        <v>159</v>
      </c>
      <c r="M393">
        <v>4</v>
      </c>
      <c r="N393">
        <v>45</v>
      </c>
      <c r="O393">
        <v>90</v>
      </c>
      <c r="P393">
        <v>111.9</v>
      </c>
      <c r="Q393" t="s">
        <v>1535</v>
      </c>
      <c r="R393" t="s">
        <v>89</v>
      </c>
      <c r="S393" t="s">
        <v>90</v>
      </c>
      <c r="T393" t="s">
        <v>96</v>
      </c>
      <c r="U393" t="s">
        <v>153</v>
      </c>
      <c r="AA393" t="s">
        <v>48</v>
      </c>
      <c r="AB393" t="s">
        <v>1536</v>
      </c>
      <c r="AC393" t="s">
        <v>427</v>
      </c>
    </row>
    <row r="394" ht="27" spans="1:29">
      <c r="A394" s="6" t="s">
        <v>312</v>
      </c>
      <c r="B394" s="7" t="s">
        <v>65</v>
      </c>
      <c r="C394" s="7" t="s">
        <v>313</v>
      </c>
      <c r="D394" s="7" t="s">
        <v>34</v>
      </c>
      <c r="E394" s="7" t="s">
        <v>1531</v>
      </c>
      <c r="F394" s="7" t="s">
        <v>1532</v>
      </c>
      <c r="G394" s="7" t="s">
        <v>1537</v>
      </c>
      <c r="H394" s="7" t="s">
        <v>897</v>
      </c>
      <c r="I394" s="7" t="s">
        <v>1538</v>
      </c>
      <c r="J394" s="7" t="s">
        <v>1534</v>
      </c>
      <c r="K394">
        <v>1</v>
      </c>
      <c r="L394" t="s">
        <v>159</v>
      </c>
      <c r="M394">
        <v>2</v>
      </c>
      <c r="N394">
        <v>45</v>
      </c>
      <c r="O394">
        <v>90</v>
      </c>
      <c r="P394">
        <v>105.3</v>
      </c>
      <c r="Q394" t="s">
        <v>1539</v>
      </c>
      <c r="R394" t="s">
        <v>89</v>
      </c>
      <c r="S394" t="s">
        <v>90</v>
      </c>
      <c r="T394" t="s">
        <v>96</v>
      </c>
      <c r="U394" t="s">
        <v>46</v>
      </c>
      <c r="V394" t="s">
        <v>47</v>
      </c>
      <c r="W394" t="s">
        <v>47</v>
      </c>
      <c r="X394" t="s">
        <v>47</v>
      </c>
      <c r="Y394" t="s">
        <v>47</v>
      </c>
      <c r="Z394" t="s">
        <v>48</v>
      </c>
      <c r="AA394" t="s">
        <v>48</v>
      </c>
      <c r="AB394" t="s">
        <v>1540</v>
      </c>
      <c r="AC394" t="s">
        <v>427</v>
      </c>
    </row>
    <row r="395" ht="27" spans="1:29">
      <c r="A395" s="6" t="s">
        <v>312</v>
      </c>
      <c r="B395" s="7" t="s">
        <v>65</v>
      </c>
      <c r="C395" s="7" t="s">
        <v>313</v>
      </c>
      <c r="D395" s="7" t="s">
        <v>34</v>
      </c>
      <c r="E395" s="7" t="s">
        <v>1531</v>
      </c>
      <c r="F395" s="7" t="s">
        <v>1532</v>
      </c>
      <c r="G395" s="7" t="s">
        <v>1537</v>
      </c>
      <c r="H395" s="7" t="s">
        <v>956</v>
      </c>
      <c r="I395" s="7" t="s">
        <v>1541</v>
      </c>
      <c r="J395" s="7" t="s">
        <v>1534</v>
      </c>
      <c r="K395">
        <v>1</v>
      </c>
      <c r="L395" t="s">
        <v>159</v>
      </c>
      <c r="M395">
        <v>2</v>
      </c>
      <c r="N395">
        <v>45</v>
      </c>
      <c r="O395">
        <v>90</v>
      </c>
      <c r="P395">
        <v>109.9</v>
      </c>
      <c r="Q395" t="s">
        <v>1539</v>
      </c>
      <c r="R395" t="s">
        <v>183</v>
      </c>
      <c r="S395" t="s">
        <v>90</v>
      </c>
      <c r="T395" t="s">
        <v>96</v>
      </c>
      <c r="U395" t="s">
        <v>46</v>
      </c>
      <c r="V395" t="s">
        <v>47</v>
      </c>
      <c r="W395" t="s">
        <v>47</v>
      </c>
      <c r="X395" t="s">
        <v>47</v>
      </c>
      <c r="Y395" t="s">
        <v>47</v>
      </c>
      <c r="Z395" t="s">
        <v>48</v>
      </c>
      <c r="AA395" t="s">
        <v>48</v>
      </c>
      <c r="AB395" t="s">
        <v>1540</v>
      </c>
      <c r="AC395" t="s">
        <v>427</v>
      </c>
    </row>
    <row r="396" ht="27" spans="1:29">
      <c r="A396" s="6" t="s">
        <v>312</v>
      </c>
      <c r="B396" s="7" t="s">
        <v>65</v>
      </c>
      <c r="C396" s="7" t="s">
        <v>313</v>
      </c>
      <c r="D396" s="7" t="s">
        <v>34</v>
      </c>
      <c r="E396" s="7" t="s">
        <v>1531</v>
      </c>
      <c r="F396" s="7" t="s">
        <v>1532</v>
      </c>
      <c r="G396" s="7" t="s">
        <v>1542</v>
      </c>
      <c r="H396" s="7" t="s">
        <v>897</v>
      </c>
      <c r="I396" s="7" t="s">
        <v>798</v>
      </c>
      <c r="J396" s="7" t="s">
        <v>1534</v>
      </c>
      <c r="K396">
        <v>2</v>
      </c>
      <c r="L396" t="s">
        <v>159</v>
      </c>
      <c r="M396">
        <v>1</v>
      </c>
      <c r="N396">
        <v>45</v>
      </c>
      <c r="O396">
        <v>90</v>
      </c>
      <c r="P396">
        <v>91.9</v>
      </c>
      <c r="Q396" t="s">
        <v>1543</v>
      </c>
      <c r="R396" t="s">
        <v>89</v>
      </c>
      <c r="S396" t="s">
        <v>90</v>
      </c>
      <c r="T396" t="s">
        <v>96</v>
      </c>
      <c r="U396" t="s">
        <v>153</v>
      </c>
      <c r="AA396" t="s">
        <v>48</v>
      </c>
      <c r="AB396" t="s">
        <v>1544</v>
      </c>
      <c r="AC396" t="s">
        <v>427</v>
      </c>
    </row>
    <row r="397" ht="27" spans="1:29">
      <c r="A397" s="6" t="s">
        <v>312</v>
      </c>
      <c r="B397" s="7" t="s">
        <v>65</v>
      </c>
      <c r="C397" s="7" t="s">
        <v>313</v>
      </c>
      <c r="D397" s="7" t="s">
        <v>34</v>
      </c>
      <c r="E397" s="7" t="s">
        <v>1531</v>
      </c>
      <c r="F397" s="7" t="s">
        <v>1532</v>
      </c>
      <c r="G397" s="7" t="s">
        <v>1542</v>
      </c>
      <c r="H397" s="7" t="s">
        <v>899</v>
      </c>
      <c r="I397" s="7" t="s">
        <v>1545</v>
      </c>
      <c r="J397" s="7" t="s">
        <v>1534</v>
      </c>
      <c r="K397">
        <v>2</v>
      </c>
      <c r="L397" t="s">
        <v>159</v>
      </c>
      <c r="M397">
        <v>2</v>
      </c>
      <c r="N397">
        <v>45</v>
      </c>
      <c r="O397">
        <v>90</v>
      </c>
      <c r="P397">
        <v>96.8</v>
      </c>
      <c r="Q397" t="s">
        <v>1539</v>
      </c>
      <c r="R397" t="s">
        <v>89</v>
      </c>
      <c r="S397" t="s">
        <v>90</v>
      </c>
      <c r="T397" t="s">
        <v>96</v>
      </c>
      <c r="U397" t="s">
        <v>46</v>
      </c>
      <c r="V397" t="s">
        <v>47</v>
      </c>
      <c r="W397" t="s">
        <v>47</v>
      </c>
      <c r="X397" t="s">
        <v>47</v>
      </c>
      <c r="Y397" t="s">
        <v>47</v>
      </c>
      <c r="Z397" t="s">
        <v>48</v>
      </c>
      <c r="AA397" t="s">
        <v>48</v>
      </c>
      <c r="AB397" t="s">
        <v>1272</v>
      </c>
      <c r="AC397" t="s">
        <v>427</v>
      </c>
    </row>
    <row r="398" ht="27" spans="1:29">
      <c r="A398" s="6" t="s">
        <v>312</v>
      </c>
      <c r="B398" s="7" t="s">
        <v>65</v>
      </c>
      <c r="C398" s="7" t="s">
        <v>313</v>
      </c>
      <c r="D398" s="7" t="s">
        <v>34</v>
      </c>
      <c r="E398" s="7" t="s">
        <v>1531</v>
      </c>
      <c r="F398" s="7" t="s">
        <v>1532</v>
      </c>
      <c r="G398" s="7" t="s">
        <v>1546</v>
      </c>
      <c r="H398" s="7" t="s">
        <v>899</v>
      </c>
      <c r="I398" s="7" t="s">
        <v>805</v>
      </c>
      <c r="J398" s="7" t="s">
        <v>1534</v>
      </c>
      <c r="K398">
        <v>1</v>
      </c>
      <c r="L398" t="s">
        <v>159</v>
      </c>
      <c r="M398">
        <v>2</v>
      </c>
      <c r="N398">
        <v>45</v>
      </c>
      <c r="O398">
        <v>90</v>
      </c>
      <c r="P398">
        <v>101.4</v>
      </c>
      <c r="Q398" t="s">
        <v>1539</v>
      </c>
      <c r="R398" t="s">
        <v>89</v>
      </c>
      <c r="S398" t="s">
        <v>90</v>
      </c>
      <c r="T398" t="s">
        <v>96</v>
      </c>
      <c r="U398" t="s">
        <v>46</v>
      </c>
      <c r="V398" t="s">
        <v>47</v>
      </c>
      <c r="W398" t="s">
        <v>47</v>
      </c>
      <c r="X398" t="s">
        <v>47</v>
      </c>
      <c r="Y398" t="s">
        <v>47</v>
      </c>
      <c r="Z398" t="s">
        <v>48</v>
      </c>
      <c r="AA398" t="s">
        <v>48</v>
      </c>
      <c r="AB398" t="s">
        <v>1540</v>
      </c>
      <c r="AC398" t="s">
        <v>427</v>
      </c>
    </row>
    <row r="399" ht="27" spans="1:29">
      <c r="A399" s="6" t="s">
        <v>312</v>
      </c>
      <c r="B399" s="7" t="s">
        <v>65</v>
      </c>
      <c r="C399" s="7" t="s">
        <v>313</v>
      </c>
      <c r="D399" s="7" t="s">
        <v>34</v>
      </c>
      <c r="E399" s="7" t="s">
        <v>1531</v>
      </c>
      <c r="F399" s="7" t="s">
        <v>1532</v>
      </c>
      <c r="G399" s="7" t="s">
        <v>1546</v>
      </c>
      <c r="H399" s="7" t="s">
        <v>956</v>
      </c>
      <c r="I399" s="7" t="s">
        <v>807</v>
      </c>
      <c r="J399" s="7" t="s">
        <v>1534</v>
      </c>
      <c r="K399">
        <v>2</v>
      </c>
      <c r="L399" t="s">
        <v>159</v>
      </c>
      <c r="M399">
        <v>2</v>
      </c>
      <c r="N399">
        <v>45</v>
      </c>
      <c r="O399">
        <v>90</v>
      </c>
      <c r="P399">
        <v>97.6</v>
      </c>
      <c r="Q399" t="s">
        <v>1539</v>
      </c>
      <c r="R399" t="s">
        <v>89</v>
      </c>
      <c r="S399" t="s">
        <v>90</v>
      </c>
      <c r="T399" t="s">
        <v>96</v>
      </c>
      <c r="U399" t="s">
        <v>46</v>
      </c>
      <c r="V399" t="s">
        <v>47</v>
      </c>
      <c r="W399" t="s">
        <v>47</v>
      </c>
      <c r="X399" t="s">
        <v>47</v>
      </c>
      <c r="Y399" t="s">
        <v>47</v>
      </c>
      <c r="Z399" t="s">
        <v>48</v>
      </c>
      <c r="AA399" t="s">
        <v>48</v>
      </c>
      <c r="AB399" t="s">
        <v>1540</v>
      </c>
      <c r="AC399" t="s">
        <v>427</v>
      </c>
    </row>
    <row r="400" ht="27" spans="1:29">
      <c r="A400" s="6" t="s">
        <v>312</v>
      </c>
      <c r="B400" s="7" t="s">
        <v>65</v>
      </c>
      <c r="C400" s="7" t="s">
        <v>313</v>
      </c>
      <c r="D400" s="7" t="s">
        <v>34</v>
      </c>
      <c r="E400" s="7" t="s">
        <v>1531</v>
      </c>
      <c r="F400" s="7" t="s">
        <v>1532</v>
      </c>
      <c r="G400" s="7" t="s">
        <v>1546</v>
      </c>
      <c r="H400" s="7" t="s">
        <v>1547</v>
      </c>
      <c r="I400" s="7" t="s">
        <v>1548</v>
      </c>
      <c r="J400" s="7" t="s">
        <v>1534</v>
      </c>
      <c r="K400">
        <v>1</v>
      </c>
      <c r="L400" t="s">
        <v>159</v>
      </c>
      <c r="M400">
        <v>2</v>
      </c>
      <c r="N400">
        <v>45</v>
      </c>
      <c r="O400">
        <v>90</v>
      </c>
      <c r="P400">
        <v>104.7</v>
      </c>
      <c r="Q400" t="s">
        <v>1543</v>
      </c>
      <c r="R400" t="s">
        <v>89</v>
      </c>
      <c r="S400" t="s">
        <v>90</v>
      </c>
      <c r="T400" t="s">
        <v>96</v>
      </c>
      <c r="U400" t="s">
        <v>153</v>
      </c>
      <c r="AA400" t="s">
        <v>48</v>
      </c>
      <c r="AB400" t="s">
        <v>1549</v>
      </c>
      <c r="AC400" t="s">
        <v>427</v>
      </c>
    </row>
    <row r="401" ht="27" spans="1:29">
      <c r="A401" s="6" t="s">
        <v>312</v>
      </c>
      <c r="B401" s="7" t="s">
        <v>65</v>
      </c>
      <c r="C401" s="7" t="s">
        <v>313</v>
      </c>
      <c r="D401" s="7" t="s">
        <v>34</v>
      </c>
      <c r="E401" s="7" t="s">
        <v>1531</v>
      </c>
      <c r="F401" s="7" t="s">
        <v>1532</v>
      </c>
      <c r="G401" s="7" t="s">
        <v>1550</v>
      </c>
      <c r="H401" s="7" t="s">
        <v>897</v>
      </c>
      <c r="I401" s="7" t="s">
        <v>1251</v>
      </c>
      <c r="J401" s="7" t="s">
        <v>1534</v>
      </c>
      <c r="K401">
        <v>2</v>
      </c>
      <c r="L401" t="s">
        <v>159</v>
      </c>
      <c r="M401">
        <v>4</v>
      </c>
      <c r="N401">
        <v>45</v>
      </c>
      <c r="O401">
        <v>90</v>
      </c>
      <c r="P401">
        <v>105.5</v>
      </c>
      <c r="Q401" t="s">
        <v>1539</v>
      </c>
      <c r="R401" t="s">
        <v>89</v>
      </c>
      <c r="S401" t="s">
        <v>90</v>
      </c>
      <c r="T401" t="s">
        <v>96</v>
      </c>
      <c r="U401" t="s">
        <v>46</v>
      </c>
      <c r="V401" t="s">
        <v>47</v>
      </c>
      <c r="W401" t="s">
        <v>47</v>
      </c>
      <c r="X401" t="s">
        <v>47</v>
      </c>
      <c r="Y401" t="s">
        <v>47</v>
      </c>
      <c r="Z401" t="s">
        <v>48</v>
      </c>
      <c r="AA401" t="s">
        <v>48</v>
      </c>
      <c r="AB401" t="s">
        <v>1551</v>
      </c>
      <c r="AC401" t="s">
        <v>427</v>
      </c>
    </row>
    <row r="402" ht="27" spans="1:29">
      <c r="A402" s="6" t="s">
        <v>312</v>
      </c>
      <c r="B402" s="7" t="s">
        <v>65</v>
      </c>
      <c r="C402" s="7" t="s">
        <v>313</v>
      </c>
      <c r="D402" s="7" t="s">
        <v>34</v>
      </c>
      <c r="E402" s="7" t="s">
        <v>1531</v>
      </c>
      <c r="F402" s="7" t="s">
        <v>1532</v>
      </c>
      <c r="G402" s="7" t="s">
        <v>1550</v>
      </c>
      <c r="H402" s="7" t="s">
        <v>953</v>
      </c>
      <c r="I402" s="7" t="s">
        <v>812</v>
      </c>
      <c r="J402" s="7" t="s">
        <v>1534</v>
      </c>
      <c r="K402">
        <v>2</v>
      </c>
      <c r="L402" t="s">
        <v>159</v>
      </c>
      <c r="M402">
        <v>2</v>
      </c>
      <c r="N402">
        <v>45</v>
      </c>
      <c r="O402">
        <v>90</v>
      </c>
      <c r="P402">
        <v>104.7</v>
      </c>
      <c r="Q402" t="s">
        <v>1552</v>
      </c>
      <c r="R402" t="s">
        <v>183</v>
      </c>
      <c r="S402" t="s">
        <v>90</v>
      </c>
      <c r="T402" t="s">
        <v>96</v>
      </c>
      <c r="U402" t="s">
        <v>153</v>
      </c>
      <c r="AA402" t="s">
        <v>48</v>
      </c>
      <c r="AB402" t="s">
        <v>1553</v>
      </c>
      <c r="AC402" t="s">
        <v>427</v>
      </c>
    </row>
    <row r="403" ht="27" spans="1:29">
      <c r="A403" s="6" t="s">
        <v>312</v>
      </c>
      <c r="B403" s="7" t="s">
        <v>65</v>
      </c>
      <c r="C403" s="7" t="s">
        <v>313</v>
      </c>
      <c r="D403" s="7" t="s">
        <v>34</v>
      </c>
      <c r="E403" s="7" t="s">
        <v>1531</v>
      </c>
      <c r="F403" s="7" t="s">
        <v>1532</v>
      </c>
      <c r="G403" s="7" t="s">
        <v>1554</v>
      </c>
      <c r="H403" s="7" t="s">
        <v>897</v>
      </c>
      <c r="I403" s="7" t="s">
        <v>1555</v>
      </c>
      <c r="J403" s="7" t="s">
        <v>1534</v>
      </c>
      <c r="K403">
        <v>1</v>
      </c>
      <c r="L403" t="s">
        <v>159</v>
      </c>
      <c r="M403">
        <v>1</v>
      </c>
      <c r="N403">
        <v>45</v>
      </c>
      <c r="O403">
        <v>90</v>
      </c>
      <c r="P403">
        <v>106.7</v>
      </c>
      <c r="Q403" t="s">
        <v>1556</v>
      </c>
      <c r="R403" t="s">
        <v>89</v>
      </c>
      <c r="S403" t="s">
        <v>90</v>
      </c>
      <c r="T403" t="s">
        <v>96</v>
      </c>
      <c r="U403" t="s">
        <v>153</v>
      </c>
      <c r="AA403" t="s">
        <v>48</v>
      </c>
      <c r="AB403" t="s">
        <v>1557</v>
      </c>
      <c r="AC403" t="s">
        <v>427</v>
      </c>
    </row>
    <row r="404" ht="27" spans="1:29">
      <c r="A404" s="6" t="s">
        <v>312</v>
      </c>
      <c r="B404" s="7" t="s">
        <v>65</v>
      </c>
      <c r="C404" s="7" t="s">
        <v>313</v>
      </c>
      <c r="D404" s="7" t="s">
        <v>34</v>
      </c>
      <c r="E404" s="7" t="s">
        <v>1531</v>
      </c>
      <c r="F404" s="7" t="s">
        <v>1532</v>
      </c>
      <c r="G404" s="7" t="s">
        <v>1554</v>
      </c>
      <c r="H404" s="7" t="s">
        <v>899</v>
      </c>
      <c r="I404" s="7" t="s">
        <v>819</v>
      </c>
      <c r="J404" s="7" t="s">
        <v>1534</v>
      </c>
      <c r="K404">
        <v>2</v>
      </c>
      <c r="L404" t="s">
        <v>159</v>
      </c>
      <c r="M404">
        <v>2</v>
      </c>
      <c r="N404">
        <v>45</v>
      </c>
      <c r="O404">
        <v>90</v>
      </c>
      <c r="P404">
        <v>92.5</v>
      </c>
      <c r="Q404" t="s">
        <v>1543</v>
      </c>
      <c r="R404" t="s">
        <v>183</v>
      </c>
      <c r="S404" t="s">
        <v>90</v>
      </c>
      <c r="T404" t="s">
        <v>96</v>
      </c>
      <c r="U404" t="s">
        <v>153</v>
      </c>
      <c r="AA404" t="s">
        <v>48</v>
      </c>
      <c r="AB404" t="s">
        <v>1558</v>
      </c>
      <c r="AC404" t="s">
        <v>427</v>
      </c>
    </row>
    <row r="405" ht="27" spans="1:29">
      <c r="A405" s="6" t="s">
        <v>312</v>
      </c>
      <c r="B405" s="7" t="s">
        <v>65</v>
      </c>
      <c r="C405" s="7" t="s">
        <v>313</v>
      </c>
      <c r="D405" s="7" t="s">
        <v>34</v>
      </c>
      <c r="E405" s="7" t="s">
        <v>1531</v>
      </c>
      <c r="F405" s="7" t="s">
        <v>1532</v>
      </c>
      <c r="G405" s="7" t="s">
        <v>1554</v>
      </c>
      <c r="H405" s="7" t="s">
        <v>1493</v>
      </c>
      <c r="I405" s="7" t="s">
        <v>1559</v>
      </c>
      <c r="J405" s="7" t="s">
        <v>1534</v>
      </c>
      <c r="K405">
        <v>1</v>
      </c>
      <c r="L405" t="s">
        <v>159</v>
      </c>
      <c r="M405">
        <v>2</v>
      </c>
      <c r="N405">
        <v>45</v>
      </c>
      <c r="O405">
        <v>90</v>
      </c>
      <c r="P405">
        <v>127.7</v>
      </c>
      <c r="Q405" t="s">
        <v>1539</v>
      </c>
      <c r="R405" t="s">
        <v>89</v>
      </c>
      <c r="S405" t="s">
        <v>90</v>
      </c>
      <c r="T405" t="s">
        <v>96</v>
      </c>
      <c r="U405" t="s">
        <v>46</v>
      </c>
      <c r="V405" t="s">
        <v>47</v>
      </c>
      <c r="W405" t="s">
        <v>47</v>
      </c>
      <c r="X405" t="s">
        <v>47</v>
      </c>
      <c r="Y405" t="s">
        <v>47</v>
      </c>
      <c r="Z405" t="s">
        <v>48</v>
      </c>
      <c r="AA405" t="s">
        <v>48</v>
      </c>
      <c r="AB405" t="s">
        <v>1560</v>
      </c>
      <c r="AC405" t="s">
        <v>427</v>
      </c>
    </row>
    <row r="406" ht="27" spans="1:29">
      <c r="A406" s="6" t="s">
        <v>312</v>
      </c>
      <c r="B406" s="7" t="s">
        <v>65</v>
      </c>
      <c r="C406" s="7" t="s">
        <v>313</v>
      </c>
      <c r="D406" s="7" t="s">
        <v>34</v>
      </c>
      <c r="E406" s="7" t="s">
        <v>1531</v>
      </c>
      <c r="F406" s="7" t="s">
        <v>1532</v>
      </c>
      <c r="G406" s="7" t="s">
        <v>1561</v>
      </c>
      <c r="H406" s="7" t="s">
        <v>897</v>
      </c>
      <c r="I406" s="7" t="s">
        <v>1562</v>
      </c>
      <c r="J406" s="7" t="s">
        <v>1534</v>
      </c>
      <c r="K406">
        <v>1</v>
      </c>
      <c r="L406" t="s">
        <v>159</v>
      </c>
      <c r="M406">
        <v>1</v>
      </c>
      <c r="N406">
        <v>45</v>
      </c>
      <c r="O406">
        <v>90</v>
      </c>
      <c r="P406">
        <v>97.7</v>
      </c>
      <c r="Q406" t="s">
        <v>1543</v>
      </c>
      <c r="R406" t="s">
        <v>89</v>
      </c>
      <c r="S406" t="s">
        <v>90</v>
      </c>
      <c r="T406" t="s">
        <v>96</v>
      </c>
      <c r="U406" t="s">
        <v>153</v>
      </c>
      <c r="AA406" t="s">
        <v>48</v>
      </c>
      <c r="AB406" t="s">
        <v>1563</v>
      </c>
      <c r="AC406" t="s">
        <v>427</v>
      </c>
    </row>
    <row r="407" ht="27" spans="1:29">
      <c r="A407" s="6" t="s">
        <v>312</v>
      </c>
      <c r="B407" s="7" t="s">
        <v>65</v>
      </c>
      <c r="C407" s="7" t="s">
        <v>313</v>
      </c>
      <c r="D407" s="7" t="s">
        <v>34</v>
      </c>
      <c r="E407" s="7" t="s">
        <v>1531</v>
      </c>
      <c r="F407" s="7" t="s">
        <v>1532</v>
      </c>
      <c r="G407" s="7" t="s">
        <v>1561</v>
      </c>
      <c r="H407" s="7" t="s">
        <v>953</v>
      </c>
      <c r="I407" s="7" t="s">
        <v>1564</v>
      </c>
      <c r="J407" s="7" t="s">
        <v>1534</v>
      </c>
      <c r="K407">
        <v>2</v>
      </c>
      <c r="L407" t="s">
        <v>159</v>
      </c>
      <c r="M407">
        <v>3</v>
      </c>
      <c r="N407">
        <v>45</v>
      </c>
      <c r="O407">
        <v>90</v>
      </c>
      <c r="P407">
        <v>108.5</v>
      </c>
      <c r="Q407" t="s">
        <v>1539</v>
      </c>
      <c r="R407" t="s">
        <v>89</v>
      </c>
      <c r="S407" t="s">
        <v>90</v>
      </c>
      <c r="T407" t="s">
        <v>96</v>
      </c>
      <c r="U407" t="s">
        <v>46</v>
      </c>
      <c r="V407" t="s">
        <v>47</v>
      </c>
      <c r="W407" t="s">
        <v>47</v>
      </c>
      <c r="X407" t="s">
        <v>47</v>
      </c>
      <c r="Y407" t="s">
        <v>47</v>
      </c>
      <c r="Z407" t="s">
        <v>48</v>
      </c>
      <c r="AA407" t="s">
        <v>48</v>
      </c>
      <c r="AB407" t="s">
        <v>1272</v>
      </c>
      <c r="AC407" t="s">
        <v>427</v>
      </c>
    </row>
    <row r="408" ht="27" spans="1:29">
      <c r="A408" s="6" t="s">
        <v>312</v>
      </c>
      <c r="B408" s="7" t="s">
        <v>65</v>
      </c>
      <c r="C408" s="7" t="s">
        <v>313</v>
      </c>
      <c r="D408" s="7" t="s">
        <v>34</v>
      </c>
      <c r="E408" s="7" t="s">
        <v>1531</v>
      </c>
      <c r="F408" s="7" t="s">
        <v>1532</v>
      </c>
      <c r="G408" s="7" t="s">
        <v>1565</v>
      </c>
      <c r="H408" s="7" t="s">
        <v>953</v>
      </c>
      <c r="I408" s="7" t="s">
        <v>832</v>
      </c>
      <c r="J408" s="7" t="s">
        <v>1534</v>
      </c>
      <c r="K408">
        <v>1</v>
      </c>
      <c r="L408" t="s">
        <v>159</v>
      </c>
      <c r="M408">
        <v>2</v>
      </c>
      <c r="N408">
        <v>45</v>
      </c>
      <c r="O408">
        <v>90</v>
      </c>
      <c r="P408">
        <v>105.2</v>
      </c>
      <c r="Q408" t="s">
        <v>1539</v>
      </c>
      <c r="R408" t="s">
        <v>89</v>
      </c>
      <c r="S408" t="s">
        <v>90</v>
      </c>
      <c r="T408" t="s">
        <v>96</v>
      </c>
      <c r="U408" t="s">
        <v>46</v>
      </c>
      <c r="V408" t="s">
        <v>47</v>
      </c>
      <c r="W408" t="s">
        <v>47</v>
      </c>
      <c r="X408" t="s">
        <v>47</v>
      </c>
      <c r="Y408" t="s">
        <v>47</v>
      </c>
      <c r="Z408" t="s">
        <v>48</v>
      </c>
      <c r="AA408" t="s">
        <v>48</v>
      </c>
      <c r="AB408" t="s">
        <v>1272</v>
      </c>
      <c r="AC408" t="s">
        <v>427</v>
      </c>
    </row>
    <row r="409" ht="27" spans="1:29">
      <c r="A409" s="6" t="s">
        <v>312</v>
      </c>
      <c r="B409" s="7" t="s">
        <v>65</v>
      </c>
      <c r="C409" s="7" t="s">
        <v>313</v>
      </c>
      <c r="D409" s="7" t="s">
        <v>34</v>
      </c>
      <c r="E409" s="7" t="s">
        <v>1531</v>
      </c>
      <c r="F409" s="7" t="s">
        <v>1532</v>
      </c>
      <c r="G409" s="7" t="s">
        <v>1566</v>
      </c>
      <c r="H409" s="7" t="s">
        <v>897</v>
      </c>
      <c r="I409" s="7" t="s">
        <v>1567</v>
      </c>
      <c r="J409" s="7" t="s">
        <v>1534</v>
      </c>
      <c r="K409">
        <v>1</v>
      </c>
      <c r="L409" t="s">
        <v>159</v>
      </c>
      <c r="M409">
        <v>2</v>
      </c>
      <c r="N409">
        <v>45</v>
      </c>
      <c r="O409">
        <v>90</v>
      </c>
      <c r="P409">
        <v>96.5</v>
      </c>
      <c r="Q409" t="s">
        <v>1543</v>
      </c>
      <c r="R409" t="s">
        <v>183</v>
      </c>
      <c r="S409" t="s">
        <v>90</v>
      </c>
      <c r="T409" t="s">
        <v>96</v>
      </c>
      <c r="U409" t="s">
        <v>153</v>
      </c>
      <c r="AA409" t="s">
        <v>48</v>
      </c>
      <c r="AB409" t="s">
        <v>1568</v>
      </c>
      <c r="AC409" t="s">
        <v>427</v>
      </c>
    </row>
    <row r="410" ht="27" spans="1:29">
      <c r="A410" s="6" t="s">
        <v>312</v>
      </c>
      <c r="B410" s="7" t="s">
        <v>65</v>
      </c>
      <c r="C410" s="7" t="s">
        <v>313</v>
      </c>
      <c r="D410" s="7" t="s">
        <v>34</v>
      </c>
      <c r="E410" s="7" t="s">
        <v>1531</v>
      </c>
      <c r="F410" s="7" t="s">
        <v>1532</v>
      </c>
      <c r="G410" s="7" t="s">
        <v>1566</v>
      </c>
      <c r="H410" s="7" t="s">
        <v>899</v>
      </c>
      <c r="I410" s="7" t="s">
        <v>1280</v>
      </c>
      <c r="J410" s="7" t="s">
        <v>1534</v>
      </c>
      <c r="K410">
        <v>1</v>
      </c>
      <c r="L410" t="s">
        <v>159</v>
      </c>
      <c r="M410">
        <v>2</v>
      </c>
      <c r="N410">
        <v>45</v>
      </c>
      <c r="O410">
        <v>90</v>
      </c>
      <c r="P410">
        <v>111</v>
      </c>
      <c r="Q410" t="s">
        <v>1543</v>
      </c>
      <c r="R410" t="s">
        <v>183</v>
      </c>
      <c r="S410" t="s">
        <v>90</v>
      </c>
      <c r="T410" t="s">
        <v>96</v>
      </c>
      <c r="U410" t="s">
        <v>153</v>
      </c>
      <c r="AA410" t="s">
        <v>48</v>
      </c>
      <c r="AB410" t="s">
        <v>1569</v>
      </c>
      <c r="AC410" t="s">
        <v>427</v>
      </c>
    </row>
    <row r="411" ht="27" spans="1:29">
      <c r="A411" s="6" t="s">
        <v>312</v>
      </c>
      <c r="B411" s="7" t="s">
        <v>65</v>
      </c>
      <c r="C411" s="7" t="s">
        <v>313</v>
      </c>
      <c r="D411" s="7" t="s">
        <v>34</v>
      </c>
      <c r="E411" s="7" t="s">
        <v>1531</v>
      </c>
      <c r="F411" s="7" t="s">
        <v>1532</v>
      </c>
      <c r="G411" s="7" t="s">
        <v>1570</v>
      </c>
      <c r="H411" s="7" t="s">
        <v>899</v>
      </c>
      <c r="I411" s="7" t="s">
        <v>1571</v>
      </c>
      <c r="J411" s="7" t="s">
        <v>1534</v>
      </c>
      <c r="K411">
        <v>1</v>
      </c>
      <c r="L411" t="s">
        <v>159</v>
      </c>
      <c r="M411">
        <v>1</v>
      </c>
      <c r="N411">
        <v>45</v>
      </c>
      <c r="O411">
        <v>90</v>
      </c>
      <c r="P411">
        <v>105.6</v>
      </c>
      <c r="Q411" t="s">
        <v>1572</v>
      </c>
      <c r="R411" t="s">
        <v>183</v>
      </c>
      <c r="S411" t="s">
        <v>90</v>
      </c>
      <c r="T411" t="s">
        <v>96</v>
      </c>
      <c r="U411" t="s">
        <v>153</v>
      </c>
      <c r="AA411" t="s">
        <v>48</v>
      </c>
      <c r="AB411" t="s">
        <v>1573</v>
      </c>
      <c r="AC411" t="s">
        <v>427</v>
      </c>
    </row>
    <row r="412" ht="27" spans="1:29">
      <c r="A412" s="6" t="s">
        <v>312</v>
      </c>
      <c r="B412" s="7" t="s">
        <v>65</v>
      </c>
      <c r="C412" s="7" t="s">
        <v>313</v>
      </c>
      <c r="D412" s="7" t="s">
        <v>34</v>
      </c>
      <c r="E412" s="7" t="s">
        <v>1531</v>
      </c>
      <c r="F412" s="7" t="s">
        <v>1532</v>
      </c>
      <c r="G412" s="7" t="s">
        <v>1574</v>
      </c>
      <c r="H412" s="7" t="s">
        <v>899</v>
      </c>
      <c r="I412" s="7" t="s">
        <v>1575</v>
      </c>
      <c r="J412" s="7" t="s">
        <v>1534</v>
      </c>
      <c r="K412">
        <v>2</v>
      </c>
      <c r="L412" t="s">
        <v>159</v>
      </c>
      <c r="M412">
        <v>3</v>
      </c>
      <c r="N412">
        <v>45</v>
      </c>
      <c r="O412">
        <v>90</v>
      </c>
      <c r="P412">
        <v>96.5</v>
      </c>
      <c r="Q412" t="s">
        <v>1539</v>
      </c>
      <c r="R412" t="s">
        <v>183</v>
      </c>
      <c r="S412" t="s">
        <v>90</v>
      </c>
      <c r="T412" t="s">
        <v>96</v>
      </c>
      <c r="U412" t="s">
        <v>46</v>
      </c>
      <c r="V412" t="s">
        <v>47</v>
      </c>
      <c r="W412" t="s">
        <v>47</v>
      </c>
      <c r="X412" t="s">
        <v>47</v>
      </c>
      <c r="Y412" t="s">
        <v>47</v>
      </c>
      <c r="Z412" t="s">
        <v>48</v>
      </c>
      <c r="AA412" t="s">
        <v>48</v>
      </c>
      <c r="AB412" t="s">
        <v>1381</v>
      </c>
      <c r="AC412" t="s">
        <v>427</v>
      </c>
    </row>
    <row r="413" ht="27" spans="1:29">
      <c r="A413" s="6" t="s">
        <v>312</v>
      </c>
      <c r="B413" s="7" t="s">
        <v>65</v>
      </c>
      <c r="C413" s="7" t="s">
        <v>313</v>
      </c>
      <c r="D413" s="7" t="s">
        <v>34</v>
      </c>
      <c r="E413" s="7" t="s">
        <v>1531</v>
      </c>
      <c r="F413" s="7" t="s">
        <v>1532</v>
      </c>
      <c r="G413" s="7" t="s">
        <v>1576</v>
      </c>
      <c r="H413" s="7" t="s">
        <v>899</v>
      </c>
      <c r="I413" s="7" t="s">
        <v>1577</v>
      </c>
      <c r="J413" s="7" t="s">
        <v>1534</v>
      </c>
      <c r="K413">
        <v>2</v>
      </c>
      <c r="L413" t="s">
        <v>159</v>
      </c>
      <c r="M413">
        <v>1</v>
      </c>
      <c r="N413">
        <v>45</v>
      </c>
      <c r="O413">
        <v>90</v>
      </c>
      <c r="P413">
        <v>104.9</v>
      </c>
      <c r="Q413" t="s">
        <v>1539</v>
      </c>
      <c r="R413" t="s">
        <v>183</v>
      </c>
      <c r="S413" t="s">
        <v>90</v>
      </c>
      <c r="T413" t="s">
        <v>96</v>
      </c>
      <c r="U413" t="s">
        <v>46</v>
      </c>
      <c r="V413" t="s">
        <v>47</v>
      </c>
      <c r="W413" t="s">
        <v>47</v>
      </c>
      <c r="X413" t="s">
        <v>47</v>
      </c>
      <c r="Y413" t="s">
        <v>47</v>
      </c>
      <c r="Z413" t="s">
        <v>48</v>
      </c>
      <c r="AA413" t="s">
        <v>48</v>
      </c>
      <c r="AB413" t="s">
        <v>1381</v>
      </c>
      <c r="AC413" t="s">
        <v>427</v>
      </c>
    </row>
    <row r="414" ht="27" spans="1:29">
      <c r="A414" s="6" t="s">
        <v>312</v>
      </c>
      <c r="B414" s="7" t="s">
        <v>65</v>
      </c>
      <c r="C414" s="7" t="s">
        <v>313</v>
      </c>
      <c r="D414" s="7" t="s">
        <v>34</v>
      </c>
      <c r="E414" s="7" t="s">
        <v>1531</v>
      </c>
      <c r="F414" s="7" t="s">
        <v>1532</v>
      </c>
      <c r="G414" s="7" t="s">
        <v>1578</v>
      </c>
      <c r="H414" s="7" t="s">
        <v>953</v>
      </c>
      <c r="I414" s="7" t="s">
        <v>1331</v>
      </c>
      <c r="J414" s="7" t="s">
        <v>1534</v>
      </c>
      <c r="K414">
        <v>1</v>
      </c>
      <c r="L414" t="s">
        <v>159</v>
      </c>
      <c r="M414">
        <v>1</v>
      </c>
      <c r="N414">
        <v>45</v>
      </c>
      <c r="O414">
        <v>90</v>
      </c>
      <c r="P414">
        <v>109.2</v>
      </c>
      <c r="Q414" t="s">
        <v>1543</v>
      </c>
      <c r="R414" t="s">
        <v>183</v>
      </c>
      <c r="S414" t="s">
        <v>90</v>
      </c>
      <c r="T414" t="s">
        <v>96</v>
      </c>
      <c r="U414" t="s">
        <v>153</v>
      </c>
      <c r="AA414" t="s">
        <v>48</v>
      </c>
      <c r="AB414" t="s">
        <v>1544</v>
      </c>
      <c r="AC414" t="s">
        <v>427</v>
      </c>
    </row>
    <row r="415" ht="27" spans="1:29">
      <c r="A415" s="6" t="s">
        <v>312</v>
      </c>
      <c r="B415" s="7" t="s">
        <v>65</v>
      </c>
      <c r="C415" s="7" t="s">
        <v>313</v>
      </c>
      <c r="D415" s="7" t="s">
        <v>34</v>
      </c>
      <c r="E415" s="7" t="s">
        <v>1531</v>
      </c>
      <c r="F415" s="7" t="s">
        <v>1532</v>
      </c>
      <c r="G415" s="7" t="s">
        <v>1579</v>
      </c>
      <c r="H415" s="7" t="s">
        <v>953</v>
      </c>
      <c r="I415" s="7" t="s">
        <v>1580</v>
      </c>
      <c r="J415" s="7" t="s">
        <v>1534</v>
      </c>
      <c r="K415">
        <v>1</v>
      </c>
      <c r="L415" t="s">
        <v>159</v>
      </c>
      <c r="M415">
        <v>2</v>
      </c>
      <c r="N415">
        <v>45</v>
      </c>
      <c r="O415">
        <v>90</v>
      </c>
      <c r="P415">
        <v>117.9</v>
      </c>
      <c r="Q415" t="s">
        <v>1543</v>
      </c>
      <c r="R415" t="s">
        <v>183</v>
      </c>
      <c r="S415" t="s">
        <v>90</v>
      </c>
      <c r="T415" t="s">
        <v>96</v>
      </c>
      <c r="U415" t="s">
        <v>153</v>
      </c>
      <c r="AA415" t="s">
        <v>48</v>
      </c>
      <c r="AB415" t="s">
        <v>1544</v>
      </c>
      <c r="AC415" t="s">
        <v>427</v>
      </c>
    </row>
    <row r="416" ht="27" spans="1:29">
      <c r="A416" s="6" t="s">
        <v>312</v>
      </c>
      <c r="B416" s="7" t="s">
        <v>65</v>
      </c>
      <c r="C416" s="7" t="s">
        <v>313</v>
      </c>
      <c r="D416" s="7" t="s">
        <v>34</v>
      </c>
      <c r="E416" s="7" t="s">
        <v>1531</v>
      </c>
      <c r="F416" s="7" t="s">
        <v>1532</v>
      </c>
      <c r="G416" s="7" t="s">
        <v>1581</v>
      </c>
      <c r="H416" s="7" t="s">
        <v>897</v>
      </c>
      <c r="I416" s="7" t="s">
        <v>1582</v>
      </c>
      <c r="J416" s="7" t="s">
        <v>1534</v>
      </c>
      <c r="K416">
        <v>2</v>
      </c>
      <c r="L416" t="s">
        <v>159</v>
      </c>
      <c r="M416">
        <v>1</v>
      </c>
      <c r="N416">
        <v>45</v>
      </c>
      <c r="O416">
        <v>90</v>
      </c>
      <c r="P416">
        <v>104.2</v>
      </c>
      <c r="Q416" t="s">
        <v>1543</v>
      </c>
      <c r="R416" t="s">
        <v>183</v>
      </c>
      <c r="S416" t="s">
        <v>90</v>
      </c>
      <c r="T416" t="s">
        <v>96</v>
      </c>
      <c r="U416" t="s">
        <v>153</v>
      </c>
      <c r="AA416" t="s">
        <v>48</v>
      </c>
      <c r="AB416" t="s">
        <v>1544</v>
      </c>
      <c r="AC416" t="s">
        <v>427</v>
      </c>
    </row>
    <row r="417" ht="27" spans="1:29">
      <c r="A417" s="6" t="s">
        <v>312</v>
      </c>
      <c r="B417" s="7" t="s">
        <v>65</v>
      </c>
      <c r="C417" s="7" t="s">
        <v>313</v>
      </c>
      <c r="D417" s="7" t="s">
        <v>34</v>
      </c>
      <c r="E417" s="7" t="s">
        <v>1531</v>
      </c>
      <c r="F417" s="7" t="s">
        <v>1532</v>
      </c>
      <c r="G417" s="7" t="s">
        <v>1583</v>
      </c>
      <c r="H417" s="7" t="s">
        <v>953</v>
      </c>
      <c r="I417" s="7" t="s">
        <v>1584</v>
      </c>
      <c r="J417" s="7" t="s">
        <v>1534</v>
      </c>
      <c r="K417">
        <v>2</v>
      </c>
      <c r="L417" t="s">
        <v>159</v>
      </c>
      <c r="M417">
        <v>3</v>
      </c>
      <c r="N417">
        <v>45</v>
      </c>
      <c r="O417">
        <v>90</v>
      </c>
      <c r="P417">
        <v>107.8</v>
      </c>
      <c r="Q417" t="s">
        <v>1543</v>
      </c>
      <c r="R417" t="s">
        <v>183</v>
      </c>
      <c r="S417" t="s">
        <v>90</v>
      </c>
      <c r="T417" t="s">
        <v>96</v>
      </c>
      <c r="U417" t="s">
        <v>153</v>
      </c>
      <c r="AA417" t="s">
        <v>48</v>
      </c>
      <c r="AB417" t="s">
        <v>1544</v>
      </c>
      <c r="AC417" t="s">
        <v>427</v>
      </c>
    </row>
    <row r="418" ht="27" spans="1:29">
      <c r="A418" s="6" t="s">
        <v>312</v>
      </c>
      <c r="B418" s="7" t="s">
        <v>65</v>
      </c>
      <c r="C418" s="7" t="s">
        <v>313</v>
      </c>
      <c r="D418" s="7" t="s">
        <v>34</v>
      </c>
      <c r="E418" s="7" t="s">
        <v>1531</v>
      </c>
      <c r="F418" s="7" t="s">
        <v>1532</v>
      </c>
      <c r="G418" s="7" t="s">
        <v>1585</v>
      </c>
      <c r="H418" s="7" t="s">
        <v>899</v>
      </c>
      <c r="I418" s="7" t="s">
        <v>1586</v>
      </c>
      <c r="J418" s="7" t="s">
        <v>1534</v>
      </c>
      <c r="K418">
        <v>1</v>
      </c>
      <c r="L418" t="s">
        <v>159</v>
      </c>
      <c r="M418">
        <v>2</v>
      </c>
      <c r="N418">
        <v>45</v>
      </c>
      <c r="O418">
        <v>90</v>
      </c>
      <c r="P418">
        <v>96.1</v>
      </c>
      <c r="Q418" t="s">
        <v>1539</v>
      </c>
      <c r="R418" t="s">
        <v>183</v>
      </c>
      <c r="S418" t="s">
        <v>90</v>
      </c>
      <c r="T418" t="s">
        <v>96</v>
      </c>
      <c r="U418" t="s">
        <v>46</v>
      </c>
      <c r="V418" t="s">
        <v>47</v>
      </c>
      <c r="W418" t="s">
        <v>47</v>
      </c>
      <c r="X418" t="s">
        <v>47</v>
      </c>
      <c r="Y418" t="s">
        <v>47</v>
      </c>
      <c r="Z418" t="s">
        <v>48</v>
      </c>
      <c r="AA418" t="s">
        <v>48</v>
      </c>
      <c r="AB418" t="s">
        <v>1587</v>
      </c>
      <c r="AC418" t="s">
        <v>427</v>
      </c>
    </row>
    <row r="419" ht="27" spans="1:29">
      <c r="A419" s="6" t="s">
        <v>312</v>
      </c>
      <c r="B419" s="7" t="s">
        <v>65</v>
      </c>
      <c r="C419" s="7" t="s">
        <v>313</v>
      </c>
      <c r="D419" s="7" t="s">
        <v>34</v>
      </c>
      <c r="E419" s="7" t="s">
        <v>1531</v>
      </c>
      <c r="F419" s="7" t="s">
        <v>1532</v>
      </c>
      <c r="G419" s="7" t="s">
        <v>1588</v>
      </c>
      <c r="H419" s="7" t="s">
        <v>897</v>
      </c>
      <c r="I419" s="7" t="s">
        <v>1589</v>
      </c>
      <c r="J419" s="7" t="s">
        <v>1534</v>
      </c>
      <c r="K419">
        <v>2</v>
      </c>
      <c r="L419" t="s">
        <v>159</v>
      </c>
      <c r="M419">
        <v>1</v>
      </c>
      <c r="N419">
        <v>45</v>
      </c>
      <c r="O419">
        <v>90</v>
      </c>
      <c r="P419">
        <v>99.4</v>
      </c>
      <c r="Q419" t="s">
        <v>1543</v>
      </c>
      <c r="R419" t="s">
        <v>183</v>
      </c>
      <c r="S419" t="s">
        <v>90</v>
      </c>
      <c r="T419" t="s">
        <v>96</v>
      </c>
      <c r="U419" t="s">
        <v>153</v>
      </c>
      <c r="AA419" t="s">
        <v>48</v>
      </c>
      <c r="AB419" t="s">
        <v>1544</v>
      </c>
      <c r="AC419" t="s">
        <v>427</v>
      </c>
    </row>
    <row r="420" ht="27" spans="1:29">
      <c r="A420" s="6" t="s">
        <v>312</v>
      </c>
      <c r="B420" s="7" t="s">
        <v>65</v>
      </c>
      <c r="C420" s="7" t="s">
        <v>313</v>
      </c>
      <c r="D420" s="7" t="s">
        <v>34</v>
      </c>
      <c r="E420" s="7" t="s">
        <v>1531</v>
      </c>
      <c r="F420" s="7" t="s">
        <v>1532</v>
      </c>
      <c r="G420" s="7" t="s">
        <v>1588</v>
      </c>
      <c r="H420" s="7" t="s">
        <v>899</v>
      </c>
      <c r="I420" s="7" t="s">
        <v>1590</v>
      </c>
      <c r="J420" s="7" t="s">
        <v>1534</v>
      </c>
      <c r="K420">
        <v>1</v>
      </c>
      <c r="L420" t="s">
        <v>159</v>
      </c>
      <c r="M420">
        <v>2</v>
      </c>
      <c r="N420">
        <v>45</v>
      </c>
      <c r="O420">
        <v>90</v>
      </c>
      <c r="P420">
        <v>98.1</v>
      </c>
      <c r="Q420" t="s">
        <v>1539</v>
      </c>
      <c r="R420" t="s">
        <v>183</v>
      </c>
      <c r="S420" t="s">
        <v>90</v>
      </c>
      <c r="T420" t="s">
        <v>96</v>
      </c>
      <c r="U420" t="s">
        <v>46</v>
      </c>
      <c r="V420" t="s">
        <v>47</v>
      </c>
      <c r="W420" t="s">
        <v>47</v>
      </c>
      <c r="X420" t="s">
        <v>47</v>
      </c>
      <c r="Y420" t="s">
        <v>47</v>
      </c>
      <c r="Z420" t="s">
        <v>48</v>
      </c>
      <c r="AA420" t="s">
        <v>48</v>
      </c>
      <c r="AB420" t="s">
        <v>1272</v>
      </c>
      <c r="AC420" t="s">
        <v>427</v>
      </c>
    </row>
    <row r="421" ht="27" spans="1:29">
      <c r="A421" s="6" t="s">
        <v>312</v>
      </c>
      <c r="B421" s="7" t="s">
        <v>65</v>
      </c>
      <c r="C421" s="7" t="s">
        <v>313</v>
      </c>
      <c r="D421" s="7" t="s">
        <v>34</v>
      </c>
      <c r="E421" s="7" t="s">
        <v>1531</v>
      </c>
      <c r="F421" s="7" t="s">
        <v>1532</v>
      </c>
      <c r="G421" s="7" t="s">
        <v>1591</v>
      </c>
      <c r="H421" s="7" t="s">
        <v>664</v>
      </c>
      <c r="I421" s="7" t="s">
        <v>1336</v>
      </c>
      <c r="J421" s="7" t="s">
        <v>1534</v>
      </c>
      <c r="K421">
        <v>1</v>
      </c>
      <c r="L421" t="s">
        <v>159</v>
      </c>
      <c r="M421">
        <v>1</v>
      </c>
      <c r="N421">
        <v>45</v>
      </c>
      <c r="O421">
        <v>90</v>
      </c>
      <c r="P421">
        <v>108.8</v>
      </c>
      <c r="Q421" t="s">
        <v>1592</v>
      </c>
      <c r="R421" t="s">
        <v>43</v>
      </c>
      <c r="S421" t="s">
        <v>44</v>
      </c>
      <c r="T421" t="s">
        <v>96</v>
      </c>
      <c r="U421" t="s">
        <v>153</v>
      </c>
      <c r="AA421" t="s">
        <v>48</v>
      </c>
      <c r="AB421" t="s">
        <v>1593</v>
      </c>
      <c r="AC421" t="s">
        <v>427</v>
      </c>
    </row>
    <row r="422" ht="27" spans="1:29">
      <c r="A422" s="6" t="s">
        <v>312</v>
      </c>
      <c r="B422" s="7" t="s">
        <v>65</v>
      </c>
      <c r="C422" s="7" t="s">
        <v>313</v>
      </c>
      <c r="D422" s="7" t="s">
        <v>34</v>
      </c>
      <c r="E422" s="7" t="s">
        <v>1531</v>
      </c>
      <c r="F422" s="7" t="s">
        <v>1532</v>
      </c>
      <c r="G422" s="7" t="s">
        <v>1594</v>
      </c>
      <c r="H422" s="7" t="s">
        <v>897</v>
      </c>
      <c r="I422" s="7" t="s">
        <v>1343</v>
      </c>
      <c r="J422" s="7" t="s">
        <v>1534</v>
      </c>
      <c r="K422">
        <v>1</v>
      </c>
      <c r="L422" t="s">
        <v>159</v>
      </c>
      <c r="M422">
        <v>1</v>
      </c>
      <c r="N422">
        <v>45</v>
      </c>
      <c r="O422">
        <v>90</v>
      </c>
      <c r="P422">
        <v>93.2</v>
      </c>
      <c r="Q422" t="s">
        <v>1543</v>
      </c>
      <c r="R422" t="s">
        <v>183</v>
      </c>
      <c r="S422" t="s">
        <v>90</v>
      </c>
      <c r="T422" t="s">
        <v>96</v>
      </c>
      <c r="U422" t="s">
        <v>153</v>
      </c>
      <c r="AA422" t="s">
        <v>48</v>
      </c>
      <c r="AB422" t="s">
        <v>1595</v>
      </c>
      <c r="AC422" t="s">
        <v>427</v>
      </c>
    </row>
    <row r="423" ht="27" spans="1:29">
      <c r="A423" s="6" t="s">
        <v>312</v>
      </c>
      <c r="B423" s="7" t="s">
        <v>65</v>
      </c>
      <c r="C423" s="7" t="s">
        <v>313</v>
      </c>
      <c r="D423" s="7" t="s">
        <v>34</v>
      </c>
      <c r="E423" s="7" t="s">
        <v>1531</v>
      </c>
      <c r="F423" s="7" t="s">
        <v>1532</v>
      </c>
      <c r="G423" s="7" t="s">
        <v>1596</v>
      </c>
      <c r="H423" s="7" t="s">
        <v>664</v>
      </c>
      <c r="I423" s="7" t="s">
        <v>1597</v>
      </c>
      <c r="J423" s="7" t="s">
        <v>1534</v>
      </c>
      <c r="K423">
        <v>1</v>
      </c>
      <c r="L423" t="s">
        <v>159</v>
      </c>
      <c r="M423">
        <v>1</v>
      </c>
      <c r="N423">
        <v>45</v>
      </c>
      <c r="O423">
        <v>90</v>
      </c>
      <c r="P423">
        <v>95.7</v>
      </c>
      <c r="Q423" t="s">
        <v>1539</v>
      </c>
      <c r="R423" t="s">
        <v>183</v>
      </c>
      <c r="S423" t="s">
        <v>90</v>
      </c>
      <c r="T423" t="s">
        <v>96</v>
      </c>
      <c r="U423" t="s">
        <v>46</v>
      </c>
      <c r="V423" t="s">
        <v>47</v>
      </c>
      <c r="W423" t="s">
        <v>47</v>
      </c>
      <c r="X423" t="s">
        <v>47</v>
      </c>
      <c r="Y423" t="s">
        <v>47</v>
      </c>
      <c r="Z423" t="s">
        <v>48</v>
      </c>
      <c r="AA423" t="s">
        <v>48</v>
      </c>
      <c r="AC423" t="s">
        <v>427</v>
      </c>
    </row>
    <row r="424" ht="27" spans="1:29">
      <c r="A424" s="6" t="s">
        <v>312</v>
      </c>
      <c r="B424" s="7" t="s">
        <v>65</v>
      </c>
      <c r="C424" s="7" t="s">
        <v>313</v>
      </c>
      <c r="D424" s="7" t="s">
        <v>34</v>
      </c>
      <c r="E424" s="7" t="s">
        <v>1531</v>
      </c>
      <c r="F424" s="7" t="s">
        <v>1532</v>
      </c>
      <c r="G424" s="7" t="s">
        <v>1598</v>
      </c>
      <c r="H424" s="7" t="s">
        <v>897</v>
      </c>
      <c r="I424" s="7" t="s">
        <v>1284</v>
      </c>
      <c r="J424" s="7" t="s">
        <v>1534</v>
      </c>
      <c r="K424">
        <v>1</v>
      </c>
      <c r="L424" t="s">
        <v>159</v>
      </c>
      <c r="M424">
        <v>2</v>
      </c>
      <c r="N424">
        <v>45</v>
      </c>
      <c r="O424">
        <v>90</v>
      </c>
      <c r="P424">
        <v>107.8</v>
      </c>
      <c r="Q424" t="s">
        <v>1543</v>
      </c>
      <c r="R424" t="s">
        <v>183</v>
      </c>
      <c r="S424" t="s">
        <v>90</v>
      </c>
      <c r="T424" t="s">
        <v>96</v>
      </c>
      <c r="U424" t="s">
        <v>153</v>
      </c>
      <c r="AA424" t="s">
        <v>48</v>
      </c>
      <c r="AB424" t="s">
        <v>1599</v>
      </c>
      <c r="AC424" t="s">
        <v>427</v>
      </c>
    </row>
    <row r="425" ht="27" spans="1:29">
      <c r="A425" s="6" t="s">
        <v>312</v>
      </c>
      <c r="B425" s="7" t="s">
        <v>65</v>
      </c>
      <c r="C425" s="7" t="s">
        <v>313</v>
      </c>
      <c r="D425" s="7" t="s">
        <v>34</v>
      </c>
      <c r="E425" s="7" t="s">
        <v>1531</v>
      </c>
      <c r="F425" s="7" t="s">
        <v>1532</v>
      </c>
      <c r="G425" s="7" t="s">
        <v>1598</v>
      </c>
      <c r="H425" s="7" t="s">
        <v>953</v>
      </c>
      <c r="I425" s="7" t="s">
        <v>1600</v>
      </c>
      <c r="J425" s="7" t="s">
        <v>1534</v>
      </c>
      <c r="K425">
        <v>1</v>
      </c>
      <c r="L425" t="s">
        <v>159</v>
      </c>
      <c r="M425">
        <v>1</v>
      </c>
      <c r="N425">
        <v>45</v>
      </c>
      <c r="O425">
        <v>90</v>
      </c>
      <c r="P425">
        <v>113.2</v>
      </c>
      <c r="Q425" t="s">
        <v>1543</v>
      </c>
      <c r="R425" t="s">
        <v>183</v>
      </c>
      <c r="S425" t="s">
        <v>90</v>
      </c>
      <c r="T425" t="s">
        <v>96</v>
      </c>
      <c r="U425" t="s">
        <v>153</v>
      </c>
      <c r="AA425" t="s">
        <v>48</v>
      </c>
      <c r="AB425" t="s">
        <v>1601</v>
      </c>
      <c r="AC425" t="s">
        <v>427</v>
      </c>
    </row>
    <row r="426" ht="27" spans="1:29">
      <c r="A426" s="6" t="s">
        <v>312</v>
      </c>
      <c r="B426" s="7" t="s">
        <v>65</v>
      </c>
      <c r="C426" s="7" t="s">
        <v>313</v>
      </c>
      <c r="D426" s="7" t="s">
        <v>34</v>
      </c>
      <c r="E426" s="7" t="s">
        <v>1531</v>
      </c>
      <c r="F426" s="7" t="s">
        <v>1532</v>
      </c>
      <c r="G426" s="7" t="s">
        <v>1602</v>
      </c>
      <c r="H426" s="7" t="s">
        <v>897</v>
      </c>
      <c r="I426" s="7" t="s">
        <v>1603</v>
      </c>
      <c r="J426" s="7" t="s">
        <v>1534</v>
      </c>
      <c r="K426">
        <v>1</v>
      </c>
      <c r="L426" t="s">
        <v>159</v>
      </c>
      <c r="M426">
        <v>1</v>
      </c>
      <c r="N426">
        <v>45</v>
      </c>
      <c r="O426">
        <v>90</v>
      </c>
      <c r="P426">
        <v>91</v>
      </c>
      <c r="Q426" t="s">
        <v>1543</v>
      </c>
      <c r="R426" t="s">
        <v>183</v>
      </c>
      <c r="S426" t="s">
        <v>90</v>
      </c>
      <c r="T426" t="s">
        <v>96</v>
      </c>
      <c r="U426" t="s">
        <v>153</v>
      </c>
      <c r="AA426" t="s">
        <v>48</v>
      </c>
      <c r="AB426" t="s">
        <v>1599</v>
      </c>
      <c r="AC426" t="s">
        <v>427</v>
      </c>
    </row>
    <row r="427" ht="27" spans="1:29">
      <c r="A427" s="6" t="s">
        <v>312</v>
      </c>
      <c r="B427" s="7" t="s">
        <v>65</v>
      </c>
      <c r="C427" s="7" t="s">
        <v>313</v>
      </c>
      <c r="D427" s="7" t="s">
        <v>34</v>
      </c>
      <c r="E427" s="7" t="s">
        <v>1531</v>
      </c>
      <c r="F427" s="7" t="s">
        <v>1532</v>
      </c>
      <c r="G427" s="7" t="s">
        <v>1602</v>
      </c>
      <c r="H427" s="7" t="s">
        <v>953</v>
      </c>
      <c r="I427" s="7" t="s">
        <v>1604</v>
      </c>
      <c r="J427" s="7" t="s">
        <v>1534</v>
      </c>
      <c r="K427">
        <v>1</v>
      </c>
      <c r="L427" t="s">
        <v>159</v>
      </c>
      <c r="M427">
        <v>2</v>
      </c>
      <c r="N427">
        <v>45</v>
      </c>
      <c r="O427">
        <v>90</v>
      </c>
      <c r="P427">
        <v>98</v>
      </c>
      <c r="Q427" t="s">
        <v>1543</v>
      </c>
      <c r="R427" t="s">
        <v>183</v>
      </c>
      <c r="S427" t="s">
        <v>90</v>
      </c>
      <c r="T427" t="s">
        <v>96</v>
      </c>
      <c r="U427" t="s">
        <v>153</v>
      </c>
      <c r="AA427" t="s">
        <v>48</v>
      </c>
      <c r="AB427" t="s">
        <v>1601</v>
      </c>
      <c r="AC427" t="s">
        <v>427</v>
      </c>
    </row>
    <row r="428" ht="27" spans="1:29">
      <c r="A428" s="6" t="s">
        <v>312</v>
      </c>
      <c r="B428" s="7" t="s">
        <v>65</v>
      </c>
      <c r="C428" s="7" t="s">
        <v>313</v>
      </c>
      <c r="D428" s="7" t="s">
        <v>34</v>
      </c>
      <c r="E428" s="7" t="s">
        <v>1531</v>
      </c>
      <c r="F428" s="7" t="s">
        <v>1532</v>
      </c>
      <c r="G428" s="7" t="s">
        <v>1605</v>
      </c>
      <c r="H428" s="7" t="s">
        <v>897</v>
      </c>
      <c r="I428" s="7" t="s">
        <v>1606</v>
      </c>
      <c r="J428" s="7" t="s">
        <v>1534</v>
      </c>
      <c r="K428">
        <v>1</v>
      </c>
      <c r="L428" t="s">
        <v>159</v>
      </c>
      <c r="M428">
        <v>2</v>
      </c>
      <c r="N428">
        <v>45</v>
      </c>
      <c r="O428">
        <v>90</v>
      </c>
      <c r="P428">
        <v>101.3</v>
      </c>
      <c r="Q428" t="s">
        <v>1543</v>
      </c>
      <c r="R428" t="s">
        <v>183</v>
      </c>
      <c r="S428" t="s">
        <v>90</v>
      </c>
      <c r="T428" t="s">
        <v>96</v>
      </c>
      <c r="U428" t="s">
        <v>153</v>
      </c>
      <c r="AA428" t="s">
        <v>48</v>
      </c>
      <c r="AB428" t="s">
        <v>1599</v>
      </c>
      <c r="AC428" t="s">
        <v>427</v>
      </c>
    </row>
    <row r="429" ht="27" spans="1:29">
      <c r="A429" s="6" t="s">
        <v>312</v>
      </c>
      <c r="B429" s="7" t="s">
        <v>65</v>
      </c>
      <c r="C429" s="7" t="s">
        <v>313</v>
      </c>
      <c r="D429" s="7" t="s">
        <v>34</v>
      </c>
      <c r="E429" s="7" t="s">
        <v>1531</v>
      </c>
      <c r="F429" s="7" t="s">
        <v>1532</v>
      </c>
      <c r="G429" s="7" t="s">
        <v>1607</v>
      </c>
      <c r="H429" s="7" t="s">
        <v>897</v>
      </c>
      <c r="I429" s="7" t="s">
        <v>1608</v>
      </c>
      <c r="J429" s="7" t="s">
        <v>1534</v>
      </c>
      <c r="K429">
        <v>1</v>
      </c>
      <c r="L429" t="s">
        <v>159</v>
      </c>
      <c r="M429">
        <v>2</v>
      </c>
      <c r="N429">
        <v>45</v>
      </c>
      <c r="O429">
        <v>90</v>
      </c>
      <c r="P429">
        <v>112.4</v>
      </c>
      <c r="Q429" t="s">
        <v>1609</v>
      </c>
      <c r="R429" t="s">
        <v>183</v>
      </c>
      <c r="S429" t="s">
        <v>90</v>
      </c>
      <c r="T429" t="s">
        <v>96</v>
      </c>
      <c r="U429" t="s">
        <v>153</v>
      </c>
      <c r="AA429" t="s">
        <v>48</v>
      </c>
      <c r="AB429" t="s">
        <v>1610</v>
      </c>
      <c r="AC429" t="s">
        <v>427</v>
      </c>
    </row>
    <row r="430" ht="27" spans="1:29">
      <c r="A430" s="6" t="s">
        <v>312</v>
      </c>
      <c r="B430" s="7" t="s">
        <v>65</v>
      </c>
      <c r="C430" s="7" t="s">
        <v>313</v>
      </c>
      <c r="D430" s="7" t="s">
        <v>34</v>
      </c>
      <c r="E430" s="7" t="s">
        <v>1531</v>
      </c>
      <c r="F430" s="7" t="s">
        <v>1532</v>
      </c>
      <c r="G430" s="7" t="s">
        <v>1611</v>
      </c>
      <c r="H430" s="7" t="s">
        <v>897</v>
      </c>
      <c r="I430" s="7" t="s">
        <v>1612</v>
      </c>
      <c r="J430" s="7" t="s">
        <v>1534</v>
      </c>
      <c r="K430">
        <v>1</v>
      </c>
      <c r="L430" t="s">
        <v>159</v>
      </c>
      <c r="M430">
        <v>2</v>
      </c>
      <c r="N430">
        <v>45</v>
      </c>
      <c r="O430">
        <v>90</v>
      </c>
      <c r="P430">
        <v>107.7</v>
      </c>
      <c r="Q430" t="s">
        <v>1609</v>
      </c>
      <c r="R430" t="s">
        <v>183</v>
      </c>
      <c r="S430" t="s">
        <v>90</v>
      </c>
      <c r="T430" t="s">
        <v>96</v>
      </c>
      <c r="U430" t="s">
        <v>153</v>
      </c>
      <c r="AA430" t="s">
        <v>48</v>
      </c>
      <c r="AB430" t="s">
        <v>1599</v>
      </c>
      <c r="AC430" t="s">
        <v>427</v>
      </c>
    </row>
    <row r="431" ht="27" spans="1:29">
      <c r="A431" s="6" t="s">
        <v>312</v>
      </c>
      <c r="B431" s="7" t="s">
        <v>65</v>
      </c>
      <c r="C431" s="7" t="s">
        <v>313</v>
      </c>
      <c r="D431" s="7" t="s">
        <v>34</v>
      </c>
      <c r="E431" s="7" t="s">
        <v>1531</v>
      </c>
      <c r="F431" s="7" t="s">
        <v>1532</v>
      </c>
      <c r="G431" s="7" t="s">
        <v>1611</v>
      </c>
      <c r="H431" s="7" t="s">
        <v>953</v>
      </c>
      <c r="I431" s="7" t="s">
        <v>1613</v>
      </c>
      <c r="J431" s="7" t="s">
        <v>1534</v>
      </c>
      <c r="K431">
        <v>1</v>
      </c>
      <c r="L431" t="s">
        <v>159</v>
      </c>
      <c r="M431">
        <v>3</v>
      </c>
      <c r="N431">
        <v>45</v>
      </c>
      <c r="O431">
        <v>90</v>
      </c>
      <c r="P431" t="s">
        <v>119</v>
      </c>
      <c r="Q431" t="s">
        <v>1609</v>
      </c>
      <c r="R431" t="s">
        <v>183</v>
      </c>
      <c r="S431" t="s">
        <v>90</v>
      </c>
      <c r="T431" t="s">
        <v>96</v>
      </c>
      <c r="U431" t="s">
        <v>153</v>
      </c>
      <c r="AA431" t="s">
        <v>48</v>
      </c>
      <c r="AB431" t="s">
        <v>1601</v>
      </c>
      <c r="AC431" t="s">
        <v>427</v>
      </c>
    </row>
    <row r="432" ht="27" spans="1:29">
      <c r="A432" s="6" t="s">
        <v>312</v>
      </c>
      <c r="B432" s="7" t="s">
        <v>65</v>
      </c>
      <c r="C432" s="7" t="s">
        <v>313</v>
      </c>
      <c r="D432" s="7" t="s">
        <v>34</v>
      </c>
      <c r="E432" s="7" t="s">
        <v>1531</v>
      </c>
      <c r="F432" s="7" t="s">
        <v>1532</v>
      </c>
      <c r="G432" s="7" t="s">
        <v>1614</v>
      </c>
      <c r="H432" s="7" t="s">
        <v>664</v>
      </c>
      <c r="I432" s="7" t="s">
        <v>1615</v>
      </c>
      <c r="J432" s="7" t="s">
        <v>1534</v>
      </c>
      <c r="K432">
        <v>1</v>
      </c>
      <c r="L432" t="s">
        <v>159</v>
      </c>
      <c r="M432">
        <v>3</v>
      </c>
      <c r="N432">
        <v>45</v>
      </c>
      <c r="O432">
        <v>90</v>
      </c>
      <c r="P432" t="s">
        <v>119</v>
      </c>
      <c r="Q432" t="s">
        <v>1616</v>
      </c>
      <c r="R432" t="s">
        <v>43</v>
      </c>
      <c r="S432" t="s">
        <v>44</v>
      </c>
      <c r="T432" t="s">
        <v>96</v>
      </c>
      <c r="U432" t="s">
        <v>153</v>
      </c>
      <c r="AA432" t="s">
        <v>48</v>
      </c>
      <c r="AB432" t="s">
        <v>1316</v>
      </c>
      <c r="AC432" t="s">
        <v>427</v>
      </c>
    </row>
    <row r="433" ht="27" spans="1:29">
      <c r="A433" s="6" t="s">
        <v>312</v>
      </c>
      <c r="B433" s="7" t="s">
        <v>65</v>
      </c>
      <c r="C433" s="7" t="s">
        <v>313</v>
      </c>
      <c r="D433" s="7" t="s">
        <v>34</v>
      </c>
      <c r="E433" s="7" t="s">
        <v>1531</v>
      </c>
      <c r="F433" s="7" t="s">
        <v>1532</v>
      </c>
      <c r="G433" s="7" t="s">
        <v>1617</v>
      </c>
      <c r="H433" s="7" t="s">
        <v>956</v>
      </c>
      <c r="I433" s="7" t="s">
        <v>1618</v>
      </c>
      <c r="J433" s="7" t="s">
        <v>1534</v>
      </c>
      <c r="K433">
        <v>1</v>
      </c>
      <c r="L433" t="s">
        <v>159</v>
      </c>
      <c r="M433">
        <v>1</v>
      </c>
      <c r="N433">
        <v>45</v>
      </c>
      <c r="O433">
        <v>90</v>
      </c>
      <c r="P433">
        <v>102.4</v>
      </c>
      <c r="Q433" t="s">
        <v>1539</v>
      </c>
      <c r="R433" t="s">
        <v>89</v>
      </c>
      <c r="S433" t="s">
        <v>90</v>
      </c>
      <c r="T433" t="s">
        <v>96</v>
      </c>
      <c r="U433" t="s">
        <v>46</v>
      </c>
      <c r="V433" t="s">
        <v>47</v>
      </c>
      <c r="W433" t="s">
        <v>47</v>
      </c>
      <c r="X433" t="s">
        <v>47</v>
      </c>
      <c r="Y433" t="s">
        <v>47</v>
      </c>
      <c r="Z433" t="s">
        <v>48</v>
      </c>
      <c r="AA433" t="s">
        <v>48</v>
      </c>
      <c r="AB433" t="s">
        <v>1619</v>
      </c>
      <c r="AC433" t="s">
        <v>427</v>
      </c>
    </row>
    <row r="434" ht="27" spans="1:29">
      <c r="A434" s="6" t="s">
        <v>312</v>
      </c>
      <c r="B434" s="7" t="s">
        <v>65</v>
      </c>
      <c r="C434" s="7" t="s">
        <v>313</v>
      </c>
      <c r="D434" s="7" t="s">
        <v>34</v>
      </c>
      <c r="E434" s="7" t="s">
        <v>1531</v>
      </c>
      <c r="F434" s="7" t="s">
        <v>1532</v>
      </c>
      <c r="G434" s="7" t="s">
        <v>1620</v>
      </c>
      <c r="H434" s="7" t="s">
        <v>897</v>
      </c>
      <c r="I434" s="7" t="s">
        <v>1621</v>
      </c>
      <c r="J434" s="7" t="s">
        <v>1534</v>
      </c>
      <c r="K434">
        <v>1</v>
      </c>
      <c r="L434" t="s">
        <v>159</v>
      </c>
      <c r="M434">
        <v>1</v>
      </c>
      <c r="N434">
        <v>45</v>
      </c>
      <c r="O434">
        <v>90</v>
      </c>
      <c r="P434">
        <v>96.7</v>
      </c>
      <c r="Q434" t="s">
        <v>1622</v>
      </c>
      <c r="R434" t="s">
        <v>43</v>
      </c>
      <c r="S434" t="s">
        <v>44</v>
      </c>
      <c r="T434" t="s">
        <v>96</v>
      </c>
      <c r="U434" t="s">
        <v>153</v>
      </c>
      <c r="AA434" t="s">
        <v>48</v>
      </c>
      <c r="AB434" t="s">
        <v>1623</v>
      </c>
      <c r="AC434" t="s">
        <v>427</v>
      </c>
    </row>
    <row r="435" ht="27" spans="1:29">
      <c r="A435" s="6" t="s">
        <v>312</v>
      </c>
      <c r="B435" s="7" t="s">
        <v>65</v>
      </c>
      <c r="C435" s="7" t="s">
        <v>313</v>
      </c>
      <c r="D435" s="7" t="s">
        <v>34</v>
      </c>
      <c r="E435" s="7" t="s">
        <v>1531</v>
      </c>
      <c r="F435" s="7" t="s">
        <v>1532</v>
      </c>
      <c r="G435" s="7" t="s">
        <v>1624</v>
      </c>
      <c r="H435" s="7" t="s">
        <v>664</v>
      </c>
      <c r="I435" s="7" t="s">
        <v>1379</v>
      </c>
      <c r="J435" s="7" t="s">
        <v>1534</v>
      </c>
      <c r="K435">
        <v>1</v>
      </c>
      <c r="L435" t="s">
        <v>159</v>
      </c>
      <c r="M435">
        <v>2</v>
      </c>
      <c r="N435">
        <v>45</v>
      </c>
      <c r="O435">
        <v>90</v>
      </c>
      <c r="P435">
        <v>107.1</v>
      </c>
      <c r="Q435" t="s">
        <v>1539</v>
      </c>
      <c r="R435" t="s">
        <v>183</v>
      </c>
      <c r="S435" t="s">
        <v>90</v>
      </c>
      <c r="T435" t="s">
        <v>96</v>
      </c>
      <c r="U435" t="s">
        <v>46</v>
      </c>
      <c r="V435" t="s">
        <v>47</v>
      </c>
      <c r="W435" t="s">
        <v>47</v>
      </c>
      <c r="X435" t="s">
        <v>47</v>
      </c>
      <c r="Y435" t="s">
        <v>47</v>
      </c>
      <c r="Z435" t="s">
        <v>48</v>
      </c>
      <c r="AA435" t="s">
        <v>48</v>
      </c>
      <c r="AC435" t="s">
        <v>427</v>
      </c>
    </row>
    <row r="436" ht="27" spans="1:29">
      <c r="A436" s="6" t="s">
        <v>312</v>
      </c>
      <c r="B436" s="7" t="s">
        <v>65</v>
      </c>
      <c r="C436" s="7" t="s">
        <v>313</v>
      </c>
      <c r="D436" s="7" t="s">
        <v>34</v>
      </c>
      <c r="E436" s="7" t="s">
        <v>1531</v>
      </c>
      <c r="F436" s="7" t="s">
        <v>1532</v>
      </c>
      <c r="G436" s="7" t="s">
        <v>1625</v>
      </c>
      <c r="H436" s="7" t="s">
        <v>664</v>
      </c>
      <c r="I436" s="7" t="s">
        <v>1626</v>
      </c>
      <c r="J436" s="7" t="s">
        <v>1534</v>
      </c>
      <c r="K436">
        <v>2</v>
      </c>
      <c r="L436" t="s">
        <v>159</v>
      </c>
      <c r="M436">
        <v>5</v>
      </c>
      <c r="N436">
        <v>45</v>
      </c>
      <c r="O436">
        <v>90</v>
      </c>
      <c r="P436">
        <v>127</v>
      </c>
      <c r="Q436" t="s">
        <v>1539</v>
      </c>
      <c r="R436" t="s">
        <v>183</v>
      </c>
      <c r="S436" t="s">
        <v>90</v>
      </c>
      <c r="T436" t="s">
        <v>96</v>
      </c>
      <c r="U436" t="s">
        <v>46</v>
      </c>
      <c r="V436" t="s">
        <v>47</v>
      </c>
      <c r="W436" t="s">
        <v>47</v>
      </c>
      <c r="X436" t="s">
        <v>47</v>
      </c>
      <c r="Y436" t="s">
        <v>47</v>
      </c>
      <c r="Z436" t="s">
        <v>48</v>
      </c>
      <c r="AA436" t="s">
        <v>48</v>
      </c>
      <c r="AB436" t="s">
        <v>1272</v>
      </c>
      <c r="AC436" t="s">
        <v>427</v>
      </c>
    </row>
    <row r="437" ht="27" spans="1:29">
      <c r="A437" s="6" t="s">
        <v>312</v>
      </c>
      <c r="B437" s="7" t="s">
        <v>65</v>
      </c>
      <c r="C437" s="7" t="s">
        <v>313</v>
      </c>
      <c r="D437" s="7" t="s">
        <v>34</v>
      </c>
      <c r="E437" s="7" t="s">
        <v>1531</v>
      </c>
      <c r="F437" s="7" t="s">
        <v>1532</v>
      </c>
      <c r="G437" s="7" t="s">
        <v>1627</v>
      </c>
      <c r="H437" s="7" t="s">
        <v>664</v>
      </c>
      <c r="I437" s="7" t="s">
        <v>1383</v>
      </c>
      <c r="J437" s="7" t="s">
        <v>1534</v>
      </c>
      <c r="K437">
        <v>1</v>
      </c>
      <c r="L437" t="s">
        <v>159</v>
      </c>
      <c r="M437">
        <v>2</v>
      </c>
      <c r="N437">
        <v>45</v>
      </c>
      <c r="O437">
        <v>90</v>
      </c>
      <c r="P437">
        <v>109.8</v>
      </c>
      <c r="Q437" t="s">
        <v>1539</v>
      </c>
      <c r="R437" t="s">
        <v>89</v>
      </c>
      <c r="S437" t="s">
        <v>90</v>
      </c>
      <c r="T437" t="s">
        <v>96</v>
      </c>
      <c r="U437" t="s">
        <v>46</v>
      </c>
      <c r="V437" t="s">
        <v>47</v>
      </c>
      <c r="W437" t="s">
        <v>47</v>
      </c>
      <c r="X437" t="s">
        <v>47</v>
      </c>
      <c r="Y437" t="s">
        <v>47</v>
      </c>
      <c r="Z437" t="s">
        <v>48</v>
      </c>
      <c r="AA437" t="s">
        <v>48</v>
      </c>
      <c r="AC437" t="s">
        <v>427</v>
      </c>
    </row>
    <row r="438" ht="27" spans="1:29">
      <c r="A438" s="6" t="s">
        <v>312</v>
      </c>
      <c r="B438" s="7" t="s">
        <v>65</v>
      </c>
      <c r="C438" s="7" t="s">
        <v>313</v>
      </c>
      <c r="D438" s="7" t="s">
        <v>34</v>
      </c>
      <c r="E438" s="7" t="s">
        <v>1531</v>
      </c>
      <c r="F438" s="7" t="s">
        <v>1532</v>
      </c>
      <c r="G438" s="7" t="s">
        <v>1628</v>
      </c>
      <c r="H438" s="7" t="s">
        <v>664</v>
      </c>
      <c r="I438" s="7" t="s">
        <v>1629</v>
      </c>
      <c r="J438" s="7" t="s">
        <v>1534</v>
      </c>
      <c r="K438">
        <v>1</v>
      </c>
      <c r="L438" t="s">
        <v>159</v>
      </c>
      <c r="M438">
        <v>2</v>
      </c>
      <c r="N438">
        <v>45</v>
      </c>
      <c r="O438">
        <v>90</v>
      </c>
      <c r="P438">
        <v>99.8</v>
      </c>
      <c r="Q438" t="s">
        <v>1539</v>
      </c>
      <c r="R438" t="s">
        <v>89</v>
      </c>
      <c r="S438" t="s">
        <v>90</v>
      </c>
      <c r="T438" t="s">
        <v>96</v>
      </c>
      <c r="U438" t="s">
        <v>46</v>
      </c>
      <c r="V438" t="s">
        <v>47</v>
      </c>
      <c r="W438" t="s">
        <v>47</v>
      </c>
      <c r="X438" t="s">
        <v>47</v>
      </c>
      <c r="Y438" t="s">
        <v>47</v>
      </c>
      <c r="Z438" t="s">
        <v>48</v>
      </c>
      <c r="AA438" t="s">
        <v>48</v>
      </c>
      <c r="AC438" t="s">
        <v>427</v>
      </c>
    </row>
    <row r="439" ht="27" spans="1:29">
      <c r="A439" s="6" t="s">
        <v>312</v>
      </c>
      <c r="B439" s="7" t="s">
        <v>65</v>
      </c>
      <c r="C439" s="7" t="s">
        <v>313</v>
      </c>
      <c r="D439" s="7" t="s">
        <v>34</v>
      </c>
      <c r="E439" s="7" t="s">
        <v>1531</v>
      </c>
      <c r="F439" s="7" t="s">
        <v>1532</v>
      </c>
      <c r="G439" s="7" t="s">
        <v>1630</v>
      </c>
      <c r="H439" s="7" t="s">
        <v>897</v>
      </c>
      <c r="I439" s="7" t="s">
        <v>1631</v>
      </c>
      <c r="J439" s="7" t="s">
        <v>1534</v>
      </c>
      <c r="K439">
        <v>1</v>
      </c>
      <c r="L439" t="s">
        <v>159</v>
      </c>
      <c r="M439">
        <v>2</v>
      </c>
      <c r="N439">
        <v>45</v>
      </c>
      <c r="O439">
        <v>90</v>
      </c>
      <c r="P439">
        <v>94.2</v>
      </c>
      <c r="Q439" t="s">
        <v>1632</v>
      </c>
      <c r="R439" t="s">
        <v>183</v>
      </c>
      <c r="S439" t="s">
        <v>90</v>
      </c>
      <c r="T439" t="s">
        <v>96</v>
      </c>
      <c r="U439" t="s">
        <v>153</v>
      </c>
      <c r="AA439" t="s">
        <v>48</v>
      </c>
      <c r="AB439" t="s">
        <v>1633</v>
      </c>
      <c r="AC439" t="s">
        <v>427</v>
      </c>
    </row>
    <row r="440" ht="27" spans="1:29">
      <c r="A440" s="6" t="s">
        <v>312</v>
      </c>
      <c r="B440" s="7" t="s">
        <v>65</v>
      </c>
      <c r="C440" s="7" t="s">
        <v>313</v>
      </c>
      <c r="D440" s="7" t="s">
        <v>34</v>
      </c>
      <c r="E440" s="7" t="s">
        <v>1531</v>
      </c>
      <c r="F440" s="7" t="s">
        <v>1532</v>
      </c>
      <c r="G440" s="7" t="s">
        <v>1630</v>
      </c>
      <c r="H440" s="7" t="s">
        <v>953</v>
      </c>
      <c r="I440" s="7" t="s">
        <v>1386</v>
      </c>
      <c r="J440" s="7" t="s">
        <v>1534</v>
      </c>
      <c r="K440">
        <v>1</v>
      </c>
      <c r="L440" t="s">
        <v>159</v>
      </c>
      <c r="M440">
        <v>1</v>
      </c>
      <c r="N440">
        <v>45</v>
      </c>
      <c r="O440">
        <v>90</v>
      </c>
      <c r="P440">
        <v>110.9</v>
      </c>
      <c r="Q440" t="s">
        <v>1632</v>
      </c>
      <c r="R440" t="s">
        <v>183</v>
      </c>
      <c r="S440" t="s">
        <v>90</v>
      </c>
      <c r="T440" t="s">
        <v>96</v>
      </c>
      <c r="U440" t="s">
        <v>153</v>
      </c>
      <c r="AA440" t="s">
        <v>48</v>
      </c>
      <c r="AB440" t="s">
        <v>1634</v>
      </c>
      <c r="AC440" t="s">
        <v>427</v>
      </c>
    </row>
    <row r="441" ht="27" spans="1:29">
      <c r="A441" s="6" t="s">
        <v>312</v>
      </c>
      <c r="B441" s="7" t="s">
        <v>65</v>
      </c>
      <c r="C441" s="7" t="s">
        <v>313</v>
      </c>
      <c r="D441" s="7" t="s">
        <v>34</v>
      </c>
      <c r="E441" s="7" t="s">
        <v>1531</v>
      </c>
      <c r="F441" s="7" t="s">
        <v>1532</v>
      </c>
      <c r="G441" s="7" t="s">
        <v>1635</v>
      </c>
      <c r="H441" s="7" t="s">
        <v>897</v>
      </c>
      <c r="I441" s="7" t="s">
        <v>1388</v>
      </c>
      <c r="J441" s="7" t="s">
        <v>1534</v>
      </c>
      <c r="K441">
        <v>1</v>
      </c>
      <c r="L441" t="s">
        <v>159</v>
      </c>
      <c r="M441">
        <v>2</v>
      </c>
      <c r="N441">
        <v>45</v>
      </c>
      <c r="O441">
        <v>90</v>
      </c>
      <c r="P441">
        <v>124.4</v>
      </c>
      <c r="Q441" t="s">
        <v>1622</v>
      </c>
      <c r="R441" t="s">
        <v>43</v>
      </c>
      <c r="S441" t="s">
        <v>44</v>
      </c>
      <c r="T441" t="s">
        <v>96</v>
      </c>
      <c r="U441" t="s">
        <v>153</v>
      </c>
      <c r="AA441" t="s">
        <v>48</v>
      </c>
      <c r="AB441" t="s">
        <v>1623</v>
      </c>
      <c r="AC441" t="s">
        <v>427</v>
      </c>
    </row>
    <row r="442" ht="27" spans="1:29">
      <c r="A442" s="6" t="s">
        <v>312</v>
      </c>
      <c r="B442" s="7" t="s">
        <v>65</v>
      </c>
      <c r="C442" s="7" t="s">
        <v>313</v>
      </c>
      <c r="D442" s="7" t="s">
        <v>34</v>
      </c>
      <c r="E442" s="7" t="s">
        <v>1531</v>
      </c>
      <c r="F442" s="7" t="s">
        <v>1532</v>
      </c>
      <c r="G442" s="7" t="s">
        <v>1635</v>
      </c>
      <c r="H442" s="7" t="s">
        <v>953</v>
      </c>
      <c r="I442" s="7" t="s">
        <v>1636</v>
      </c>
      <c r="J442" s="7" t="s">
        <v>1534</v>
      </c>
      <c r="K442">
        <v>1</v>
      </c>
      <c r="L442" t="s">
        <v>159</v>
      </c>
      <c r="M442">
        <v>1</v>
      </c>
      <c r="N442">
        <v>45</v>
      </c>
      <c r="O442">
        <v>90</v>
      </c>
      <c r="P442">
        <v>95.6</v>
      </c>
      <c r="Q442" t="s">
        <v>1637</v>
      </c>
      <c r="R442" t="s">
        <v>183</v>
      </c>
      <c r="S442" t="s">
        <v>90</v>
      </c>
      <c r="T442" t="s">
        <v>96</v>
      </c>
      <c r="U442" t="s">
        <v>153</v>
      </c>
      <c r="AA442" t="s">
        <v>48</v>
      </c>
      <c r="AB442" t="s">
        <v>1633</v>
      </c>
      <c r="AC442" t="s">
        <v>427</v>
      </c>
    </row>
    <row r="443" ht="27" spans="1:29">
      <c r="A443" s="6" t="s">
        <v>312</v>
      </c>
      <c r="B443" s="7" t="s">
        <v>65</v>
      </c>
      <c r="C443" s="7" t="s">
        <v>313</v>
      </c>
      <c r="D443" s="7" t="s">
        <v>34</v>
      </c>
      <c r="E443" s="7" t="s">
        <v>1531</v>
      </c>
      <c r="F443" s="7" t="s">
        <v>1532</v>
      </c>
      <c r="G443" s="7" t="s">
        <v>1635</v>
      </c>
      <c r="H443" s="7" t="s">
        <v>899</v>
      </c>
      <c r="I443" s="7" t="s">
        <v>1638</v>
      </c>
      <c r="J443" s="7" t="s">
        <v>1534</v>
      </c>
      <c r="K443">
        <v>1</v>
      </c>
      <c r="L443" t="s">
        <v>159</v>
      </c>
      <c r="M443">
        <v>1</v>
      </c>
      <c r="N443">
        <v>45</v>
      </c>
      <c r="O443">
        <v>90</v>
      </c>
      <c r="P443">
        <v>105.5</v>
      </c>
      <c r="Q443" t="s">
        <v>1637</v>
      </c>
      <c r="R443" t="s">
        <v>183</v>
      </c>
      <c r="S443" t="s">
        <v>90</v>
      </c>
      <c r="T443" t="s">
        <v>96</v>
      </c>
      <c r="U443" t="s">
        <v>153</v>
      </c>
      <c r="AA443" t="s">
        <v>48</v>
      </c>
      <c r="AB443" t="s">
        <v>1634</v>
      </c>
      <c r="AC443" t="s">
        <v>427</v>
      </c>
    </row>
    <row r="444" ht="27" spans="1:29">
      <c r="A444" s="6" t="s">
        <v>312</v>
      </c>
      <c r="B444" s="7" t="s">
        <v>65</v>
      </c>
      <c r="C444" s="7" t="s">
        <v>313</v>
      </c>
      <c r="D444" s="7" t="s">
        <v>34</v>
      </c>
      <c r="E444" s="7" t="s">
        <v>1531</v>
      </c>
      <c r="F444" s="7" t="s">
        <v>1532</v>
      </c>
      <c r="G444" s="7" t="s">
        <v>1639</v>
      </c>
      <c r="H444" s="7" t="s">
        <v>897</v>
      </c>
      <c r="I444" s="7" t="s">
        <v>1640</v>
      </c>
      <c r="J444" s="7" t="s">
        <v>1534</v>
      </c>
      <c r="K444">
        <v>1</v>
      </c>
      <c r="L444" t="s">
        <v>159</v>
      </c>
      <c r="M444">
        <v>1</v>
      </c>
      <c r="N444">
        <v>45</v>
      </c>
      <c r="O444">
        <v>90</v>
      </c>
      <c r="P444">
        <v>109.1</v>
      </c>
      <c r="Q444" t="s">
        <v>1637</v>
      </c>
      <c r="R444" t="s">
        <v>183</v>
      </c>
      <c r="S444" t="s">
        <v>90</v>
      </c>
      <c r="T444" t="s">
        <v>96</v>
      </c>
      <c r="U444" t="s">
        <v>153</v>
      </c>
      <c r="AA444" t="s">
        <v>48</v>
      </c>
      <c r="AB444" t="s">
        <v>1633</v>
      </c>
      <c r="AC444" t="s">
        <v>427</v>
      </c>
    </row>
    <row r="445" ht="27" spans="1:29">
      <c r="A445" s="6" t="s">
        <v>312</v>
      </c>
      <c r="B445" s="7" t="s">
        <v>65</v>
      </c>
      <c r="C445" s="7" t="s">
        <v>313</v>
      </c>
      <c r="D445" s="7" t="s">
        <v>34</v>
      </c>
      <c r="E445" s="7" t="s">
        <v>1531</v>
      </c>
      <c r="F445" s="7" t="s">
        <v>1532</v>
      </c>
      <c r="G445" s="7" t="s">
        <v>1641</v>
      </c>
      <c r="H445" s="7" t="s">
        <v>897</v>
      </c>
      <c r="I445" s="7" t="s">
        <v>1642</v>
      </c>
      <c r="J445" s="7" t="s">
        <v>1534</v>
      </c>
      <c r="K445">
        <v>1</v>
      </c>
      <c r="L445" t="s">
        <v>159</v>
      </c>
      <c r="M445">
        <v>2</v>
      </c>
      <c r="N445">
        <v>45</v>
      </c>
      <c r="O445">
        <v>90</v>
      </c>
      <c r="P445">
        <v>118.8</v>
      </c>
      <c r="Q445" t="s">
        <v>1632</v>
      </c>
      <c r="R445" t="s">
        <v>183</v>
      </c>
      <c r="S445" t="s">
        <v>90</v>
      </c>
      <c r="T445" t="s">
        <v>96</v>
      </c>
      <c r="U445" t="s">
        <v>153</v>
      </c>
      <c r="AA445" t="s">
        <v>48</v>
      </c>
      <c r="AB445" t="s">
        <v>1633</v>
      </c>
      <c r="AC445" t="s">
        <v>427</v>
      </c>
    </row>
    <row r="446" ht="27" spans="1:29">
      <c r="A446" s="6" t="s">
        <v>312</v>
      </c>
      <c r="B446" s="7" t="s">
        <v>65</v>
      </c>
      <c r="C446" s="7" t="s">
        <v>313</v>
      </c>
      <c r="D446" s="7" t="s">
        <v>34</v>
      </c>
      <c r="E446" s="7" t="s">
        <v>1531</v>
      </c>
      <c r="F446" s="7" t="s">
        <v>1532</v>
      </c>
      <c r="G446" s="7" t="s">
        <v>1643</v>
      </c>
      <c r="H446" s="7" t="s">
        <v>664</v>
      </c>
      <c r="I446" s="7" t="s">
        <v>1644</v>
      </c>
      <c r="J446" s="7" t="s">
        <v>1534</v>
      </c>
      <c r="K446">
        <v>1</v>
      </c>
      <c r="L446" t="s">
        <v>159</v>
      </c>
      <c r="M446">
        <v>3</v>
      </c>
      <c r="N446">
        <v>45</v>
      </c>
      <c r="O446">
        <v>90</v>
      </c>
      <c r="P446" t="s">
        <v>119</v>
      </c>
      <c r="Q446" t="s">
        <v>1539</v>
      </c>
      <c r="R446" t="s">
        <v>89</v>
      </c>
      <c r="S446" t="s">
        <v>90</v>
      </c>
      <c r="T446" t="s">
        <v>96</v>
      </c>
      <c r="U446" t="s">
        <v>46</v>
      </c>
      <c r="V446" t="s">
        <v>47</v>
      </c>
      <c r="W446" t="s">
        <v>47</v>
      </c>
      <c r="X446" t="s">
        <v>47</v>
      </c>
      <c r="Y446" t="s">
        <v>47</v>
      </c>
      <c r="Z446" t="s">
        <v>48</v>
      </c>
      <c r="AA446" t="s">
        <v>48</v>
      </c>
      <c r="AC446" t="s">
        <v>427</v>
      </c>
    </row>
    <row r="447" ht="27" spans="1:29">
      <c r="A447" s="6" t="s">
        <v>312</v>
      </c>
      <c r="B447" s="7" t="s">
        <v>65</v>
      </c>
      <c r="C447" s="7" t="s">
        <v>313</v>
      </c>
      <c r="D447" s="7" t="s">
        <v>34</v>
      </c>
      <c r="E447" s="7" t="s">
        <v>1531</v>
      </c>
      <c r="F447" s="7" t="s">
        <v>1532</v>
      </c>
      <c r="G447" s="7" t="s">
        <v>1645</v>
      </c>
      <c r="H447" s="7" t="s">
        <v>664</v>
      </c>
      <c r="I447" s="7" t="s">
        <v>1401</v>
      </c>
      <c r="J447" s="7" t="s">
        <v>1534</v>
      </c>
      <c r="K447">
        <v>1</v>
      </c>
      <c r="L447" t="s">
        <v>159</v>
      </c>
      <c r="M447">
        <v>3</v>
      </c>
      <c r="N447">
        <v>45</v>
      </c>
      <c r="O447">
        <v>90</v>
      </c>
      <c r="P447" t="s">
        <v>119</v>
      </c>
      <c r="Q447" t="s">
        <v>1539</v>
      </c>
      <c r="R447" t="s">
        <v>183</v>
      </c>
      <c r="S447" t="s">
        <v>90</v>
      </c>
      <c r="T447" t="s">
        <v>96</v>
      </c>
      <c r="U447" t="s">
        <v>46</v>
      </c>
      <c r="V447" t="s">
        <v>47</v>
      </c>
      <c r="W447" t="s">
        <v>47</v>
      </c>
      <c r="X447" t="s">
        <v>47</v>
      </c>
      <c r="Y447" t="s">
        <v>47</v>
      </c>
      <c r="Z447" t="s">
        <v>48</v>
      </c>
      <c r="AA447" t="s">
        <v>48</v>
      </c>
      <c r="AC447" t="s">
        <v>427</v>
      </c>
    </row>
    <row r="448" ht="27" spans="1:29">
      <c r="A448" s="6" t="s">
        <v>312</v>
      </c>
      <c r="B448" s="7" t="s">
        <v>65</v>
      </c>
      <c r="C448" s="7" t="s">
        <v>313</v>
      </c>
      <c r="D448" s="7" t="s">
        <v>34</v>
      </c>
      <c r="E448" s="7" t="s">
        <v>1531</v>
      </c>
      <c r="F448" s="7" t="s">
        <v>1532</v>
      </c>
      <c r="G448" s="7" t="s">
        <v>1646</v>
      </c>
      <c r="H448" s="7" t="s">
        <v>664</v>
      </c>
      <c r="I448" s="7" t="s">
        <v>1404</v>
      </c>
      <c r="J448" s="7" t="s">
        <v>1534</v>
      </c>
      <c r="K448">
        <v>1</v>
      </c>
      <c r="L448" t="s">
        <v>159</v>
      </c>
      <c r="M448">
        <v>1</v>
      </c>
      <c r="N448">
        <v>45</v>
      </c>
      <c r="O448">
        <v>90</v>
      </c>
      <c r="P448">
        <v>118.6</v>
      </c>
      <c r="Q448" t="s">
        <v>1647</v>
      </c>
      <c r="R448" t="s">
        <v>89</v>
      </c>
      <c r="S448" t="s">
        <v>90</v>
      </c>
      <c r="T448" t="s">
        <v>96</v>
      </c>
      <c r="U448" t="s">
        <v>153</v>
      </c>
      <c r="AA448" t="s">
        <v>48</v>
      </c>
      <c r="AB448" t="s">
        <v>1648</v>
      </c>
      <c r="AC448" t="s">
        <v>427</v>
      </c>
    </row>
    <row r="449" ht="27" spans="1:29">
      <c r="A449" s="6" t="s">
        <v>312</v>
      </c>
      <c r="B449" s="7" t="s">
        <v>65</v>
      </c>
      <c r="C449" s="7" t="s">
        <v>313</v>
      </c>
      <c r="D449" s="7" t="s">
        <v>34</v>
      </c>
      <c r="E449" s="7" t="s">
        <v>1531</v>
      </c>
      <c r="F449" s="7" t="s">
        <v>1532</v>
      </c>
      <c r="G449" s="7" t="s">
        <v>1649</v>
      </c>
      <c r="H449" s="7" t="s">
        <v>953</v>
      </c>
      <c r="I449" s="7" t="s">
        <v>1650</v>
      </c>
      <c r="J449" s="7" t="s">
        <v>1534</v>
      </c>
      <c r="K449">
        <v>1</v>
      </c>
      <c r="L449" t="s">
        <v>159</v>
      </c>
      <c r="M449">
        <v>2</v>
      </c>
      <c r="N449">
        <v>45</v>
      </c>
      <c r="O449">
        <v>90</v>
      </c>
      <c r="P449">
        <v>112.9</v>
      </c>
      <c r="Q449" t="s">
        <v>1651</v>
      </c>
      <c r="R449" t="s">
        <v>43</v>
      </c>
      <c r="S449" t="s">
        <v>44</v>
      </c>
      <c r="T449" t="s">
        <v>96</v>
      </c>
      <c r="U449" t="s">
        <v>153</v>
      </c>
      <c r="AA449" t="s">
        <v>48</v>
      </c>
      <c r="AC449" t="s">
        <v>427</v>
      </c>
    </row>
    <row r="450" ht="27" spans="1:29">
      <c r="A450" s="6" t="s">
        <v>312</v>
      </c>
      <c r="B450" s="7" t="s">
        <v>65</v>
      </c>
      <c r="C450" s="7" t="s">
        <v>313</v>
      </c>
      <c r="D450" s="7" t="s">
        <v>34</v>
      </c>
      <c r="E450" s="7" t="s">
        <v>1531</v>
      </c>
      <c r="F450" s="7" t="s">
        <v>1532</v>
      </c>
      <c r="G450" s="7" t="s">
        <v>1652</v>
      </c>
      <c r="H450" s="7" t="s">
        <v>899</v>
      </c>
      <c r="I450" s="7" t="s">
        <v>1653</v>
      </c>
      <c r="J450" s="7" t="s">
        <v>1534</v>
      </c>
      <c r="K450">
        <v>1</v>
      </c>
      <c r="L450" t="s">
        <v>159</v>
      </c>
      <c r="M450">
        <v>1</v>
      </c>
      <c r="N450">
        <v>45</v>
      </c>
      <c r="O450">
        <v>90</v>
      </c>
      <c r="P450">
        <v>90.4</v>
      </c>
      <c r="Q450" t="s">
        <v>1543</v>
      </c>
      <c r="R450" t="s">
        <v>89</v>
      </c>
      <c r="S450" t="s">
        <v>90</v>
      </c>
      <c r="T450" t="s">
        <v>96</v>
      </c>
      <c r="U450" t="s">
        <v>153</v>
      </c>
      <c r="AA450" t="s">
        <v>48</v>
      </c>
      <c r="AB450" t="s">
        <v>1654</v>
      </c>
      <c r="AC450" t="s">
        <v>427</v>
      </c>
    </row>
    <row r="451" ht="27" spans="1:29">
      <c r="A451" s="6" t="s">
        <v>312</v>
      </c>
      <c r="B451" s="7" t="s">
        <v>65</v>
      </c>
      <c r="C451" s="7" t="s">
        <v>313</v>
      </c>
      <c r="D451" s="7" t="s">
        <v>34</v>
      </c>
      <c r="E451" s="7" t="s">
        <v>1531</v>
      </c>
      <c r="F451" s="7" t="s">
        <v>1532</v>
      </c>
      <c r="G451" s="7" t="s">
        <v>1655</v>
      </c>
      <c r="H451" s="7" t="s">
        <v>897</v>
      </c>
      <c r="I451" s="7" t="s">
        <v>1411</v>
      </c>
      <c r="J451" s="7" t="s">
        <v>1534</v>
      </c>
      <c r="K451">
        <v>1</v>
      </c>
      <c r="L451" t="s">
        <v>159</v>
      </c>
      <c r="M451">
        <v>1</v>
      </c>
      <c r="N451">
        <v>45</v>
      </c>
      <c r="O451">
        <v>90</v>
      </c>
      <c r="P451">
        <v>100.4</v>
      </c>
      <c r="Q451" t="s">
        <v>1539</v>
      </c>
      <c r="R451" t="s">
        <v>89</v>
      </c>
      <c r="S451" t="s">
        <v>90</v>
      </c>
      <c r="T451" t="s">
        <v>96</v>
      </c>
      <c r="U451" t="s">
        <v>46</v>
      </c>
      <c r="V451" t="s">
        <v>47</v>
      </c>
      <c r="W451" t="s">
        <v>47</v>
      </c>
      <c r="X451" t="s">
        <v>47</v>
      </c>
      <c r="Y451" t="s">
        <v>47</v>
      </c>
      <c r="Z451" t="s">
        <v>48</v>
      </c>
      <c r="AA451" t="s">
        <v>48</v>
      </c>
      <c r="AB451" t="s">
        <v>1540</v>
      </c>
      <c r="AC451" t="s">
        <v>427</v>
      </c>
    </row>
    <row r="452" ht="27" spans="1:29">
      <c r="A452" s="6" t="s">
        <v>312</v>
      </c>
      <c r="B452" s="7" t="s">
        <v>65</v>
      </c>
      <c r="C452" s="7" t="s">
        <v>313</v>
      </c>
      <c r="D452" s="7" t="s">
        <v>34</v>
      </c>
      <c r="E452" s="7" t="s">
        <v>1531</v>
      </c>
      <c r="F452" s="7" t="s">
        <v>1532</v>
      </c>
      <c r="G452" s="7" t="s">
        <v>1655</v>
      </c>
      <c r="H452" s="7" t="s">
        <v>953</v>
      </c>
      <c r="I452" s="7" t="s">
        <v>1656</v>
      </c>
      <c r="J452" s="7" t="s">
        <v>1534</v>
      </c>
      <c r="K452">
        <v>1</v>
      </c>
      <c r="L452" t="s">
        <v>159</v>
      </c>
      <c r="M452">
        <v>2</v>
      </c>
      <c r="N452">
        <v>45</v>
      </c>
      <c r="O452">
        <v>90</v>
      </c>
      <c r="P452">
        <v>111.5</v>
      </c>
      <c r="Q452" t="s">
        <v>1657</v>
      </c>
      <c r="R452" t="s">
        <v>43</v>
      </c>
      <c r="S452" t="s">
        <v>44</v>
      </c>
      <c r="T452" t="s">
        <v>96</v>
      </c>
      <c r="U452" t="s">
        <v>153</v>
      </c>
      <c r="AA452" t="s">
        <v>48</v>
      </c>
      <c r="AB452" t="s">
        <v>1619</v>
      </c>
      <c r="AC452" t="s">
        <v>427</v>
      </c>
    </row>
    <row r="453" ht="27" spans="1:29">
      <c r="A453" s="6" t="s">
        <v>312</v>
      </c>
      <c r="B453" s="7" t="s">
        <v>65</v>
      </c>
      <c r="C453" s="7" t="s">
        <v>313</v>
      </c>
      <c r="D453" s="7" t="s">
        <v>34</v>
      </c>
      <c r="E453" s="7" t="s">
        <v>1531</v>
      </c>
      <c r="F453" s="7" t="s">
        <v>1532</v>
      </c>
      <c r="G453" s="7" t="s">
        <v>1658</v>
      </c>
      <c r="H453" s="7" t="s">
        <v>899</v>
      </c>
      <c r="I453" s="7" t="s">
        <v>1659</v>
      </c>
      <c r="J453" s="7" t="s">
        <v>1534</v>
      </c>
      <c r="K453">
        <v>2</v>
      </c>
      <c r="L453" t="s">
        <v>159</v>
      </c>
      <c r="M453">
        <v>2</v>
      </c>
      <c r="N453">
        <v>45</v>
      </c>
      <c r="O453">
        <v>90</v>
      </c>
      <c r="P453">
        <v>103.9</v>
      </c>
      <c r="Q453" t="s">
        <v>1539</v>
      </c>
      <c r="R453" t="s">
        <v>89</v>
      </c>
      <c r="S453" t="s">
        <v>90</v>
      </c>
      <c r="T453" t="s">
        <v>96</v>
      </c>
      <c r="U453" t="s">
        <v>46</v>
      </c>
      <c r="V453" t="s">
        <v>47</v>
      </c>
      <c r="W453" t="s">
        <v>47</v>
      </c>
      <c r="X453" t="s">
        <v>47</v>
      </c>
      <c r="Y453" t="s">
        <v>47</v>
      </c>
      <c r="Z453" t="s">
        <v>48</v>
      </c>
      <c r="AA453" t="s">
        <v>48</v>
      </c>
      <c r="AB453" t="s">
        <v>1272</v>
      </c>
      <c r="AC453" t="s">
        <v>427</v>
      </c>
    </row>
    <row r="454" ht="27" spans="1:29">
      <c r="A454" s="6" t="s">
        <v>312</v>
      </c>
      <c r="B454" s="7" t="s">
        <v>65</v>
      </c>
      <c r="C454" s="7" t="s">
        <v>313</v>
      </c>
      <c r="D454" s="7" t="s">
        <v>34</v>
      </c>
      <c r="E454" s="7" t="s">
        <v>1531</v>
      </c>
      <c r="F454" s="7" t="s">
        <v>1532</v>
      </c>
      <c r="G454" s="7" t="s">
        <v>1660</v>
      </c>
      <c r="H454" s="7" t="s">
        <v>664</v>
      </c>
      <c r="I454" s="7" t="s">
        <v>1417</v>
      </c>
      <c r="J454" s="7" t="s">
        <v>1534</v>
      </c>
      <c r="K454">
        <v>2</v>
      </c>
      <c r="L454" t="s">
        <v>159</v>
      </c>
      <c r="M454">
        <v>1</v>
      </c>
      <c r="N454">
        <v>45</v>
      </c>
      <c r="O454">
        <v>90</v>
      </c>
      <c r="P454">
        <v>100</v>
      </c>
      <c r="Q454" t="s">
        <v>1616</v>
      </c>
      <c r="R454" t="s">
        <v>43</v>
      </c>
      <c r="S454" t="s">
        <v>44</v>
      </c>
      <c r="T454" t="s">
        <v>96</v>
      </c>
      <c r="U454" t="s">
        <v>153</v>
      </c>
      <c r="AA454" t="s">
        <v>48</v>
      </c>
      <c r="AC454" t="s">
        <v>427</v>
      </c>
    </row>
    <row r="455" ht="27" spans="1:29">
      <c r="A455" s="6" t="s">
        <v>312</v>
      </c>
      <c r="B455" s="7" t="s">
        <v>65</v>
      </c>
      <c r="C455" s="7" t="s">
        <v>313</v>
      </c>
      <c r="D455" s="7" t="s">
        <v>34</v>
      </c>
      <c r="E455" s="7" t="s">
        <v>1531</v>
      </c>
      <c r="F455" s="7" t="s">
        <v>1532</v>
      </c>
      <c r="G455" s="7" t="s">
        <v>1661</v>
      </c>
      <c r="H455" s="7" t="s">
        <v>897</v>
      </c>
      <c r="I455" s="7" t="s">
        <v>1662</v>
      </c>
      <c r="J455" s="7" t="s">
        <v>1534</v>
      </c>
      <c r="K455">
        <v>2</v>
      </c>
      <c r="L455" t="s">
        <v>159</v>
      </c>
      <c r="M455">
        <v>1</v>
      </c>
      <c r="N455">
        <v>45</v>
      </c>
      <c r="O455">
        <v>90</v>
      </c>
      <c r="P455">
        <v>99.6</v>
      </c>
      <c r="Q455" t="s">
        <v>1616</v>
      </c>
      <c r="R455" t="s">
        <v>43</v>
      </c>
      <c r="S455" t="s">
        <v>44</v>
      </c>
      <c r="T455" t="s">
        <v>96</v>
      </c>
      <c r="U455" t="s">
        <v>153</v>
      </c>
      <c r="AA455" t="s">
        <v>48</v>
      </c>
      <c r="AC455" t="s">
        <v>427</v>
      </c>
    </row>
    <row r="456" ht="27" spans="1:29">
      <c r="A456" s="6" t="s">
        <v>312</v>
      </c>
      <c r="B456" s="7" t="s">
        <v>65</v>
      </c>
      <c r="C456" s="7" t="s">
        <v>313</v>
      </c>
      <c r="D456" s="7" t="s">
        <v>34</v>
      </c>
      <c r="E456" s="7" t="s">
        <v>1531</v>
      </c>
      <c r="F456" s="7" t="s">
        <v>1532</v>
      </c>
      <c r="G456" s="7" t="s">
        <v>1663</v>
      </c>
      <c r="H456" s="7" t="s">
        <v>953</v>
      </c>
      <c r="I456" s="7" t="s">
        <v>1664</v>
      </c>
      <c r="J456" s="7" t="s">
        <v>1534</v>
      </c>
      <c r="K456">
        <v>1</v>
      </c>
      <c r="L456" t="s">
        <v>159</v>
      </c>
      <c r="M456">
        <v>2</v>
      </c>
      <c r="N456">
        <v>45</v>
      </c>
      <c r="O456">
        <v>90</v>
      </c>
      <c r="P456">
        <v>117</v>
      </c>
      <c r="Q456" t="s">
        <v>1539</v>
      </c>
      <c r="R456" t="s">
        <v>183</v>
      </c>
      <c r="S456" t="s">
        <v>90</v>
      </c>
      <c r="T456" t="s">
        <v>96</v>
      </c>
      <c r="U456" t="s">
        <v>46</v>
      </c>
      <c r="V456" t="s">
        <v>47</v>
      </c>
      <c r="W456" t="s">
        <v>47</v>
      </c>
      <c r="X456" t="s">
        <v>47</v>
      </c>
      <c r="Y456" t="s">
        <v>47</v>
      </c>
      <c r="Z456" t="s">
        <v>48</v>
      </c>
      <c r="AA456" t="s">
        <v>48</v>
      </c>
      <c r="AB456" t="s">
        <v>1665</v>
      </c>
      <c r="AC456" t="s">
        <v>427</v>
      </c>
    </row>
    <row r="457" ht="27" spans="1:29">
      <c r="A457" s="6" t="s">
        <v>312</v>
      </c>
      <c r="B457" s="7" t="s">
        <v>65</v>
      </c>
      <c r="C457" s="7" t="s">
        <v>313</v>
      </c>
      <c r="D457" s="7" t="s">
        <v>34</v>
      </c>
      <c r="E457" s="7" t="s">
        <v>1531</v>
      </c>
      <c r="F457" s="7" t="s">
        <v>1532</v>
      </c>
      <c r="G457" s="7" t="s">
        <v>1666</v>
      </c>
      <c r="H457" s="7" t="s">
        <v>664</v>
      </c>
      <c r="I457" s="7" t="s">
        <v>1667</v>
      </c>
      <c r="J457" s="7" t="s">
        <v>1534</v>
      </c>
      <c r="K457">
        <v>3</v>
      </c>
      <c r="L457" t="s">
        <v>159</v>
      </c>
      <c r="M457">
        <v>2</v>
      </c>
      <c r="N457">
        <v>45</v>
      </c>
      <c r="O457">
        <v>90</v>
      </c>
      <c r="P457">
        <v>96.7</v>
      </c>
      <c r="Q457" t="s">
        <v>1543</v>
      </c>
      <c r="R457" t="s">
        <v>183</v>
      </c>
      <c r="S457" t="s">
        <v>90</v>
      </c>
      <c r="T457" t="s">
        <v>96</v>
      </c>
      <c r="U457" t="s">
        <v>46</v>
      </c>
      <c r="V457" t="s">
        <v>48</v>
      </c>
      <c r="W457" t="s">
        <v>48</v>
      </c>
      <c r="X457" t="s">
        <v>48</v>
      </c>
      <c r="Y457" t="s">
        <v>48</v>
      </c>
      <c r="Z457" t="s">
        <v>47</v>
      </c>
      <c r="AA457" t="s">
        <v>48</v>
      </c>
      <c r="AB457" t="s">
        <v>1668</v>
      </c>
      <c r="AC457" t="s">
        <v>427</v>
      </c>
    </row>
    <row r="458" ht="27" spans="1:29">
      <c r="A458" s="6" t="s">
        <v>312</v>
      </c>
      <c r="B458" s="7" t="s">
        <v>65</v>
      </c>
      <c r="C458" s="7" t="s">
        <v>313</v>
      </c>
      <c r="D458" s="7" t="s">
        <v>34</v>
      </c>
      <c r="E458" s="7" t="s">
        <v>1531</v>
      </c>
      <c r="F458" s="7" t="s">
        <v>1532</v>
      </c>
      <c r="G458" s="7" t="s">
        <v>1669</v>
      </c>
      <c r="H458" s="7" t="s">
        <v>897</v>
      </c>
      <c r="I458" s="7" t="s">
        <v>1670</v>
      </c>
      <c r="J458" s="7" t="s">
        <v>1534</v>
      </c>
      <c r="K458">
        <v>1</v>
      </c>
      <c r="L458" t="s">
        <v>159</v>
      </c>
      <c r="M458">
        <v>3</v>
      </c>
      <c r="N458">
        <v>45</v>
      </c>
      <c r="O458">
        <v>90</v>
      </c>
      <c r="P458" t="s">
        <v>119</v>
      </c>
      <c r="Q458" t="s">
        <v>1592</v>
      </c>
      <c r="R458" t="s">
        <v>43</v>
      </c>
      <c r="S458" t="s">
        <v>44</v>
      </c>
      <c r="T458" t="s">
        <v>96</v>
      </c>
      <c r="U458" t="s">
        <v>153</v>
      </c>
      <c r="AA458" t="s">
        <v>48</v>
      </c>
      <c r="AB458" t="s">
        <v>1671</v>
      </c>
      <c r="AC458" t="s">
        <v>427</v>
      </c>
    </row>
    <row r="459" ht="27" spans="1:29">
      <c r="A459" s="6" t="s">
        <v>312</v>
      </c>
      <c r="B459" s="7" t="s">
        <v>65</v>
      </c>
      <c r="C459" s="7" t="s">
        <v>313</v>
      </c>
      <c r="D459" s="7" t="s">
        <v>34</v>
      </c>
      <c r="E459" s="7" t="s">
        <v>1531</v>
      </c>
      <c r="F459" s="7" t="s">
        <v>1532</v>
      </c>
      <c r="G459" s="7" t="s">
        <v>1669</v>
      </c>
      <c r="H459" s="7" t="s">
        <v>953</v>
      </c>
      <c r="I459" s="7" t="s">
        <v>1672</v>
      </c>
      <c r="J459" s="7" t="s">
        <v>1534</v>
      </c>
      <c r="K459">
        <v>1</v>
      </c>
      <c r="L459" t="s">
        <v>159</v>
      </c>
      <c r="M459">
        <v>3</v>
      </c>
      <c r="N459">
        <v>45</v>
      </c>
      <c r="O459">
        <v>90</v>
      </c>
      <c r="P459" t="s">
        <v>119</v>
      </c>
      <c r="Q459" t="s">
        <v>1592</v>
      </c>
      <c r="R459" t="s">
        <v>43</v>
      </c>
      <c r="S459" t="s">
        <v>44</v>
      </c>
      <c r="T459" t="s">
        <v>96</v>
      </c>
      <c r="U459" t="s">
        <v>153</v>
      </c>
      <c r="AA459" t="s">
        <v>48</v>
      </c>
      <c r="AB459" t="s">
        <v>1673</v>
      </c>
      <c r="AC459" t="s">
        <v>427</v>
      </c>
    </row>
    <row r="460" ht="27" spans="1:29">
      <c r="A460" s="6" t="s">
        <v>312</v>
      </c>
      <c r="B460" s="7" t="s">
        <v>65</v>
      </c>
      <c r="C460" s="7" t="s">
        <v>313</v>
      </c>
      <c r="D460" s="7" t="s">
        <v>34</v>
      </c>
      <c r="E460" s="7" t="s">
        <v>1531</v>
      </c>
      <c r="F460" s="7" t="s">
        <v>1532</v>
      </c>
      <c r="G460" s="7" t="s">
        <v>1669</v>
      </c>
      <c r="H460" s="7" t="s">
        <v>899</v>
      </c>
      <c r="I460" s="7" t="s">
        <v>1674</v>
      </c>
      <c r="J460" s="7" t="s">
        <v>1534</v>
      </c>
      <c r="K460">
        <v>1</v>
      </c>
      <c r="L460" t="s">
        <v>159</v>
      </c>
      <c r="M460">
        <v>3</v>
      </c>
      <c r="N460">
        <v>45</v>
      </c>
      <c r="O460">
        <v>90</v>
      </c>
      <c r="P460" t="s">
        <v>119</v>
      </c>
      <c r="Q460" t="s">
        <v>1592</v>
      </c>
      <c r="R460" t="s">
        <v>43</v>
      </c>
      <c r="S460" t="s">
        <v>44</v>
      </c>
      <c r="T460" t="s">
        <v>96</v>
      </c>
      <c r="U460" t="s">
        <v>153</v>
      </c>
      <c r="AA460" t="s">
        <v>48</v>
      </c>
      <c r="AB460" t="s">
        <v>1675</v>
      </c>
      <c r="AC460" t="s">
        <v>427</v>
      </c>
    </row>
    <row r="461" ht="27" spans="1:29">
      <c r="A461" s="6" t="s">
        <v>312</v>
      </c>
      <c r="B461" s="7" t="s">
        <v>65</v>
      </c>
      <c r="C461" s="7" t="s">
        <v>313</v>
      </c>
      <c r="D461" s="7" t="s">
        <v>34</v>
      </c>
      <c r="E461" s="7" t="s">
        <v>1531</v>
      </c>
      <c r="F461" s="7" t="s">
        <v>1532</v>
      </c>
      <c r="G461" s="7" t="s">
        <v>1669</v>
      </c>
      <c r="H461" s="7" t="s">
        <v>956</v>
      </c>
      <c r="I461" s="7" t="s">
        <v>1676</v>
      </c>
      <c r="J461" s="7" t="s">
        <v>1534</v>
      </c>
      <c r="K461">
        <v>1</v>
      </c>
      <c r="L461" t="s">
        <v>159</v>
      </c>
      <c r="M461">
        <v>3</v>
      </c>
      <c r="N461">
        <v>45</v>
      </c>
      <c r="O461">
        <v>90</v>
      </c>
      <c r="P461" t="s">
        <v>119</v>
      </c>
      <c r="Q461" t="s">
        <v>1622</v>
      </c>
      <c r="R461" t="s">
        <v>43</v>
      </c>
      <c r="S461" t="s">
        <v>44</v>
      </c>
      <c r="T461" t="s">
        <v>96</v>
      </c>
      <c r="U461" t="s">
        <v>153</v>
      </c>
      <c r="AA461" t="s">
        <v>48</v>
      </c>
      <c r="AB461" t="s">
        <v>1675</v>
      </c>
      <c r="AC461" t="s">
        <v>427</v>
      </c>
    </row>
    <row r="462" ht="27" spans="1:29">
      <c r="A462" s="6" t="s">
        <v>312</v>
      </c>
      <c r="B462" s="7" t="s">
        <v>65</v>
      </c>
      <c r="C462" s="7" t="s">
        <v>313</v>
      </c>
      <c r="D462" s="7" t="s">
        <v>34</v>
      </c>
      <c r="E462" s="7" t="s">
        <v>1531</v>
      </c>
      <c r="F462" s="7" t="s">
        <v>1532</v>
      </c>
      <c r="G462" s="7" t="s">
        <v>1677</v>
      </c>
      <c r="H462" s="7" t="s">
        <v>899</v>
      </c>
      <c r="I462" s="7" t="s">
        <v>1678</v>
      </c>
      <c r="J462" s="7" t="s">
        <v>1534</v>
      </c>
      <c r="K462">
        <v>1</v>
      </c>
      <c r="L462" t="s">
        <v>159</v>
      </c>
      <c r="M462">
        <v>2</v>
      </c>
      <c r="N462">
        <v>45</v>
      </c>
      <c r="O462">
        <v>90</v>
      </c>
      <c r="P462">
        <v>93.6</v>
      </c>
      <c r="Q462" t="s">
        <v>1679</v>
      </c>
      <c r="R462" t="s">
        <v>183</v>
      </c>
      <c r="S462" t="s">
        <v>90</v>
      </c>
      <c r="T462" t="s">
        <v>96</v>
      </c>
      <c r="U462" t="s">
        <v>153</v>
      </c>
      <c r="AA462" t="s">
        <v>48</v>
      </c>
      <c r="AB462" t="s">
        <v>1675</v>
      </c>
      <c r="AC462" t="s">
        <v>427</v>
      </c>
    </row>
    <row r="463" ht="27" spans="1:29">
      <c r="A463" s="6" t="s">
        <v>312</v>
      </c>
      <c r="B463" s="7" t="s">
        <v>65</v>
      </c>
      <c r="C463" s="7" t="s">
        <v>313</v>
      </c>
      <c r="D463" s="7" t="s">
        <v>34</v>
      </c>
      <c r="E463" s="7" t="s">
        <v>1531</v>
      </c>
      <c r="F463" s="7" t="s">
        <v>1532</v>
      </c>
      <c r="G463" s="7" t="s">
        <v>1677</v>
      </c>
      <c r="H463" s="7" t="s">
        <v>956</v>
      </c>
      <c r="I463" s="7" t="s">
        <v>1680</v>
      </c>
      <c r="J463" s="7" t="s">
        <v>1534</v>
      </c>
      <c r="K463">
        <v>1</v>
      </c>
      <c r="L463" t="s">
        <v>159</v>
      </c>
      <c r="M463">
        <v>2</v>
      </c>
      <c r="N463">
        <v>45</v>
      </c>
      <c r="O463">
        <v>90</v>
      </c>
      <c r="P463">
        <v>96</v>
      </c>
      <c r="Q463" t="s">
        <v>1679</v>
      </c>
      <c r="R463" t="s">
        <v>183</v>
      </c>
      <c r="S463" t="s">
        <v>90</v>
      </c>
      <c r="T463" t="s">
        <v>96</v>
      </c>
      <c r="U463" t="s">
        <v>153</v>
      </c>
      <c r="AA463" t="s">
        <v>48</v>
      </c>
      <c r="AB463" t="s">
        <v>1675</v>
      </c>
      <c r="AC463" t="s">
        <v>427</v>
      </c>
    </row>
    <row r="464" ht="27" spans="1:29">
      <c r="A464" s="6" t="s">
        <v>312</v>
      </c>
      <c r="B464" s="7" t="s">
        <v>65</v>
      </c>
      <c r="C464" s="7" t="s">
        <v>313</v>
      </c>
      <c r="D464" s="7" t="s">
        <v>34</v>
      </c>
      <c r="E464" s="7" t="s">
        <v>1531</v>
      </c>
      <c r="F464" s="7" t="s">
        <v>1532</v>
      </c>
      <c r="G464" s="7" t="s">
        <v>1681</v>
      </c>
      <c r="H464" s="7" t="s">
        <v>953</v>
      </c>
      <c r="I464" s="7" t="s">
        <v>1682</v>
      </c>
      <c r="J464" s="7" t="s">
        <v>1534</v>
      </c>
      <c r="K464">
        <v>1</v>
      </c>
      <c r="L464" t="s">
        <v>159</v>
      </c>
      <c r="M464">
        <v>2</v>
      </c>
      <c r="N464">
        <v>45</v>
      </c>
      <c r="O464">
        <v>90</v>
      </c>
      <c r="P464">
        <v>122.1</v>
      </c>
      <c r="Q464" t="s">
        <v>1539</v>
      </c>
      <c r="R464" t="s">
        <v>183</v>
      </c>
      <c r="S464" t="s">
        <v>90</v>
      </c>
      <c r="T464" t="s">
        <v>96</v>
      </c>
      <c r="U464" t="s">
        <v>46</v>
      </c>
      <c r="V464" t="s">
        <v>47</v>
      </c>
      <c r="W464" t="s">
        <v>47</v>
      </c>
      <c r="X464" t="s">
        <v>47</v>
      </c>
      <c r="Y464" t="s">
        <v>47</v>
      </c>
      <c r="Z464" t="s">
        <v>48</v>
      </c>
      <c r="AA464" t="s">
        <v>48</v>
      </c>
      <c r="AB464" t="s">
        <v>1540</v>
      </c>
      <c r="AC464" t="s">
        <v>427</v>
      </c>
    </row>
    <row r="465" ht="27" spans="1:29">
      <c r="A465" s="6" t="s">
        <v>312</v>
      </c>
      <c r="B465" s="7" t="s">
        <v>65</v>
      </c>
      <c r="C465" s="7" t="s">
        <v>313</v>
      </c>
      <c r="D465" s="7" t="s">
        <v>34</v>
      </c>
      <c r="E465" s="7" t="s">
        <v>1531</v>
      </c>
      <c r="F465" s="7" t="s">
        <v>1532</v>
      </c>
      <c r="G465" s="7" t="s">
        <v>1681</v>
      </c>
      <c r="H465" s="7" t="s">
        <v>899</v>
      </c>
      <c r="I465" s="7" t="s">
        <v>1683</v>
      </c>
      <c r="J465" s="7" t="s">
        <v>1534</v>
      </c>
      <c r="K465">
        <v>1</v>
      </c>
      <c r="L465" t="s">
        <v>159</v>
      </c>
      <c r="M465">
        <v>3</v>
      </c>
      <c r="N465">
        <v>45</v>
      </c>
      <c r="O465">
        <v>90</v>
      </c>
      <c r="P465" t="s">
        <v>119</v>
      </c>
      <c r="Q465" t="s">
        <v>1539</v>
      </c>
      <c r="R465" t="s">
        <v>183</v>
      </c>
      <c r="S465" t="s">
        <v>90</v>
      </c>
      <c r="T465" t="s">
        <v>96</v>
      </c>
      <c r="U465" t="s">
        <v>46</v>
      </c>
      <c r="V465" t="s">
        <v>47</v>
      </c>
      <c r="W465" t="s">
        <v>47</v>
      </c>
      <c r="X465" t="s">
        <v>47</v>
      </c>
      <c r="Y465" t="s">
        <v>47</v>
      </c>
      <c r="Z465" t="s">
        <v>48</v>
      </c>
      <c r="AA465" t="s">
        <v>48</v>
      </c>
      <c r="AB465" t="s">
        <v>1540</v>
      </c>
      <c r="AC465" t="s">
        <v>427</v>
      </c>
    </row>
    <row r="466" ht="27" spans="1:29">
      <c r="A466" s="6" t="s">
        <v>312</v>
      </c>
      <c r="B466" s="7" t="s">
        <v>65</v>
      </c>
      <c r="C466" s="7" t="s">
        <v>313</v>
      </c>
      <c r="D466" s="7" t="s">
        <v>34</v>
      </c>
      <c r="E466" s="7" t="s">
        <v>1531</v>
      </c>
      <c r="F466" s="7" t="s">
        <v>1532</v>
      </c>
      <c r="G466" s="7" t="s">
        <v>1684</v>
      </c>
      <c r="H466" s="7" t="s">
        <v>899</v>
      </c>
      <c r="I466" s="7" t="s">
        <v>1685</v>
      </c>
      <c r="J466" s="7" t="s">
        <v>1534</v>
      </c>
      <c r="K466">
        <v>1</v>
      </c>
      <c r="L466" t="s">
        <v>159</v>
      </c>
      <c r="M466">
        <v>1</v>
      </c>
      <c r="N466">
        <v>45</v>
      </c>
      <c r="O466">
        <v>90</v>
      </c>
      <c r="P466">
        <v>106.8</v>
      </c>
      <c r="Q466" t="s">
        <v>1686</v>
      </c>
      <c r="R466" t="s">
        <v>183</v>
      </c>
      <c r="S466" t="s">
        <v>90</v>
      </c>
      <c r="T466" t="s">
        <v>96</v>
      </c>
      <c r="U466" t="s">
        <v>153</v>
      </c>
      <c r="AA466" t="s">
        <v>48</v>
      </c>
      <c r="AB466" t="s">
        <v>1687</v>
      </c>
      <c r="AC466" t="s">
        <v>427</v>
      </c>
    </row>
    <row r="467" ht="27" spans="1:29">
      <c r="A467" s="6" t="s">
        <v>312</v>
      </c>
      <c r="B467" s="7" t="s">
        <v>65</v>
      </c>
      <c r="C467" s="7" t="s">
        <v>313</v>
      </c>
      <c r="D467" s="7" t="s">
        <v>34</v>
      </c>
      <c r="E467" s="7" t="s">
        <v>1688</v>
      </c>
      <c r="F467" s="7" t="s">
        <v>1689</v>
      </c>
      <c r="G467" s="7" t="s">
        <v>1690</v>
      </c>
      <c r="H467" s="7" t="s">
        <v>953</v>
      </c>
      <c r="I467" s="7" t="s">
        <v>1691</v>
      </c>
      <c r="J467" s="7" t="s">
        <v>1692</v>
      </c>
      <c r="K467">
        <v>1</v>
      </c>
      <c r="L467" t="s">
        <v>159</v>
      </c>
      <c r="M467">
        <v>1</v>
      </c>
      <c r="N467">
        <v>50</v>
      </c>
      <c r="O467">
        <v>95</v>
      </c>
      <c r="P467">
        <v>104.4</v>
      </c>
      <c r="Q467" t="s">
        <v>1693</v>
      </c>
      <c r="R467" t="s">
        <v>183</v>
      </c>
      <c r="S467" t="s">
        <v>90</v>
      </c>
      <c r="T467" t="s">
        <v>96</v>
      </c>
      <c r="U467" t="s">
        <v>153</v>
      </c>
      <c r="AA467" t="s">
        <v>48</v>
      </c>
      <c r="AB467" t="s">
        <v>1694</v>
      </c>
      <c r="AC467" t="s">
        <v>49</v>
      </c>
    </row>
    <row r="468" ht="27" spans="1:29">
      <c r="A468" s="6" t="s">
        <v>312</v>
      </c>
      <c r="B468" s="7" t="s">
        <v>65</v>
      </c>
      <c r="C468" s="7" t="s">
        <v>313</v>
      </c>
      <c r="D468" s="7" t="s">
        <v>34</v>
      </c>
      <c r="E468" s="7" t="s">
        <v>1688</v>
      </c>
      <c r="F468" s="7" t="s">
        <v>1689</v>
      </c>
      <c r="G468" s="7" t="s">
        <v>1695</v>
      </c>
      <c r="H468" s="7" t="s">
        <v>899</v>
      </c>
      <c r="I468" s="7" t="s">
        <v>1696</v>
      </c>
      <c r="J468" s="7" t="s">
        <v>1692</v>
      </c>
      <c r="K468">
        <v>1</v>
      </c>
      <c r="L468" t="s">
        <v>159</v>
      </c>
      <c r="M468">
        <v>1</v>
      </c>
      <c r="N468">
        <v>50</v>
      </c>
      <c r="O468">
        <v>95</v>
      </c>
      <c r="P468">
        <v>95.4</v>
      </c>
      <c r="Q468" t="s">
        <v>1693</v>
      </c>
      <c r="R468" t="s">
        <v>183</v>
      </c>
      <c r="S468" t="s">
        <v>90</v>
      </c>
      <c r="T468" t="s">
        <v>96</v>
      </c>
      <c r="U468" t="s">
        <v>153</v>
      </c>
      <c r="AA468" t="s">
        <v>48</v>
      </c>
      <c r="AB468" t="s">
        <v>1694</v>
      </c>
      <c r="AC468" t="s">
        <v>49</v>
      </c>
    </row>
    <row r="469" ht="27" spans="1:29">
      <c r="A469" s="6" t="s">
        <v>312</v>
      </c>
      <c r="B469" s="7" t="s">
        <v>65</v>
      </c>
      <c r="C469" s="7" t="s">
        <v>313</v>
      </c>
      <c r="D469" s="7" t="s">
        <v>34</v>
      </c>
      <c r="E469" s="7" t="s">
        <v>1688</v>
      </c>
      <c r="F469" s="7" t="s">
        <v>1689</v>
      </c>
      <c r="G469" s="7" t="s">
        <v>1697</v>
      </c>
      <c r="H469" s="7" t="s">
        <v>956</v>
      </c>
      <c r="I469" s="7" t="s">
        <v>1698</v>
      </c>
      <c r="J469" s="7" t="s">
        <v>1692</v>
      </c>
      <c r="K469">
        <v>2</v>
      </c>
      <c r="L469" t="s">
        <v>159</v>
      </c>
      <c r="M469">
        <v>2</v>
      </c>
      <c r="N469">
        <v>50</v>
      </c>
      <c r="O469">
        <v>95</v>
      </c>
      <c r="P469">
        <v>106.6</v>
      </c>
      <c r="Q469" t="s">
        <v>1699</v>
      </c>
      <c r="R469" t="s">
        <v>183</v>
      </c>
      <c r="S469" t="s">
        <v>90</v>
      </c>
      <c r="T469" t="s">
        <v>96</v>
      </c>
      <c r="U469" t="s">
        <v>153</v>
      </c>
      <c r="AA469" t="s">
        <v>48</v>
      </c>
      <c r="AB469" t="s">
        <v>1694</v>
      </c>
      <c r="AC469" t="s">
        <v>49</v>
      </c>
    </row>
    <row r="470" ht="27" spans="1:29">
      <c r="A470" s="6" t="s">
        <v>312</v>
      </c>
      <c r="B470" s="7" t="s">
        <v>65</v>
      </c>
      <c r="C470" s="7" t="s">
        <v>313</v>
      </c>
      <c r="D470" s="7" t="s">
        <v>34</v>
      </c>
      <c r="E470" s="7" t="s">
        <v>1688</v>
      </c>
      <c r="F470" s="7" t="s">
        <v>1689</v>
      </c>
      <c r="G470" s="7" t="s">
        <v>1700</v>
      </c>
      <c r="H470" s="7" t="s">
        <v>953</v>
      </c>
      <c r="I470" s="7" t="s">
        <v>1701</v>
      </c>
      <c r="J470" s="7" t="s">
        <v>1692</v>
      </c>
      <c r="K470">
        <v>3</v>
      </c>
      <c r="L470" t="s">
        <v>159</v>
      </c>
      <c r="M470">
        <v>6</v>
      </c>
      <c r="N470">
        <v>50</v>
      </c>
      <c r="O470">
        <v>95</v>
      </c>
      <c r="P470">
        <v>107.7</v>
      </c>
      <c r="Q470" t="s">
        <v>1702</v>
      </c>
      <c r="R470" t="s">
        <v>183</v>
      </c>
      <c r="S470" t="s">
        <v>90</v>
      </c>
      <c r="T470" t="s">
        <v>96</v>
      </c>
      <c r="U470" t="s">
        <v>153</v>
      </c>
      <c r="AA470" t="s">
        <v>48</v>
      </c>
      <c r="AB470" t="s">
        <v>1694</v>
      </c>
      <c r="AC470" t="s">
        <v>49</v>
      </c>
    </row>
    <row r="471" ht="27" spans="1:29">
      <c r="A471" s="6" t="s">
        <v>312</v>
      </c>
      <c r="B471" s="7" t="s">
        <v>65</v>
      </c>
      <c r="C471" s="7" t="s">
        <v>313</v>
      </c>
      <c r="D471" s="7" t="s">
        <v>34</v>
      </c>
      <c r="E471" s="7" t="s">
        <v>1688</v>
      </c>
      <c r="F471" s="7" t="s">
        <v>1689</v>
      </c>
      <c r="G471" s="7" t="s">
        <v>1703</v>
      </c>
      <c r="H471" s="7" t="s">
        <v>1507</v>
      </c>
      <c r="I471" s="7" t="s">
        <v>1704</v>
      </c>
      <c r="J471" s="7" t="s">
        <v>1705</v>
      </c>
      <c r="K471">
        <v>1</v>
      </c>
      <c r="L471" t="s">
        <v>159</v>
      </c>
      <c r="M471">
        <v>1</v>
      </c>
      <c r="N471">
        <v>50</v>
      </c>
      <c r="O471">
        <v>95</v>
      </c>
      <c r="P471">
        <v>106.9</v>
      </c>
      <c r="Q471" t="s">
        <v>541</v>
      </c>
      <c r="R471" t="s">
        <v>183</v>
      </c>
      <c r="S471" t="s">
        <v>90</v>
      </c>
      <c r="T471" t="s">
        <v>96</v>
      </c>
      <c r="U471" t="s">
        <v>153</v>
      </c>
      <c r="AA471" t="s">
        <v>48</v>
      </c>
      <c r="AB471" t="s">
        <v>1706</v>
      </c>
      <c r="AC471" t="s">
        <v>49</v>
      </c>
    </row>
    <row r="472" ht="27" spans="1:29">
      <c r="A472" s="6" t="s">
        <v>312</v>
      </c>
      <c r="B472" s="7" t="s">
        <v>65</v>
      </c>
      <c r="C472" s="7" t="s">
        <v>313</v>
      </c>
      <c r="D472" s="7" t="s">
        <v>34</v>
      </c>
      <c r="E472" s="7" t="s">
        <v>1707</v>
      </c>
      <c r="F472" s="7" t="s">
        <v>1708</v>
      </c>
      <c r="G472" s="7" t="s">
        <v>1709</v>
      </c>
      <c r="H472" s="7" t="s">
        <v>1710</v>
      </c>
      <c r="I472" s="7" t="s">
        <v>1555</v>
      </c>
      <c r="J472" s="7" t="s">
        <v>1711</v>
      </c>
      <c r="K472">
        <v>1</v>
      </c>
      <c r="L472" t="s">
        <v>159</v>
      </c>
      <c r="M472">
        <v>2</v>
      </c>
      <c r="N472">
        <v>45</v>
      </c>
      <c r="O472">
        <v>90</v>
      </c>
      <c r="P472">
        <v>94.8</v>
      </c>
      <c r="Q472" t="s">
        <v>109</v>
      </c>
      <c r="R472" t="s">
        <v>183</v>
      </c>
      <c r="S472" t="s">
        <v>90</v>
      </c>
      <c r="T472" t="s">
        <v>96</v>
      </c>
      <c r="U472" t="s">
        <v>46</v>
      </c>
      <c r="V472" t="s">
        <v>47</v>
      </c>
      <c r="W472" t="s">
        <v>47</v>
      </c>
      <c r="X472" t="s">
        <v>47</v>
      </c>
      <c r="Y472" t="s">
        <v>47</v>
      </c>
      <c r="Z472" t="s">
        <v>48</v>
      </c>
      <c r="AA472" t="s">
        <v>48</v>
      </c>
      <c r="AB472" t="s">
        <v>1272</v>
      </c>
      <c r="AC472" t="s">
        <v>49</v>
      </c>
    </row>
    <row r="473" ht="27" spans="1:29">
      <c r="A473" s="6" t="s">
        <v>312</v>
      </c>
      <c r="B473" s="7" t="s">
        <v>65</v>
      </c>
      <c r="C473" s="7" t="s">
        <v>313</v>
      </c>
      <c r="D473" s="7" t="s">
        <v>34</v>
      </c>
      <c r="E473" s="7" t="s">
        <v>1707</v>
      </c>
      <c r="F473" s="7" t="s">
        <v>1708</v>
      </c>
      <c r="G473" s="7" t="s">
        <v>1712</v>
      </c>
      <c r="H473" s="7" t="s">
        <v>1713</v>
      </c>
      <c r="I473" s="7" t="s">
        <v>1714</v>
      </c>
      <c r="J473" s="7" t="s">
        <v>1715</v>
      </c>
      <c r="K473">
        <v>2</v>
      </c>
      <c r="L473" t="s">
        <v>159</v>
      </c>
      <c r="M473">
        <v>1</v>
      </c>
      <c r="N473">
        <v>45</v>
      </c>
      <c r="O473">
        <v>90</v>
      </c>
      <c r="P473">
        <v>95.3</v>
      </c>
      <c r="Q473" t="s">
        <v>1716</v>
      </c>
      <c r="R473" t="s">
        <v>183</v>
      </c>
      <c r="S473" t="s">
        <v>90</v>
      </c>
      <c r="T473" t="s">
        <v>96</v>
      </c>
      <c r="U473" t="s">
        <v>46</v>
      </c>
      <c r="V473" t="s">
        <v>47</v>
      </c>
      <c r="W473" t="s">
        <v>47</v>
      </c>
      <c r="X473" t="s">
        <v>47</v>
      </c>
      <c r="Y473" t="s">
        <v>47</v>
      </c>
      <c r="Z473" t="s">
        <v>48</v>
      </c>
      <c r="AA473" t="s">
        <v>48</v>
      </c>
      <c r="AB473" t="s">
        <v>1272</v>
      </c>
      <c r="AC473" t="s">
        <v>49</v>
      </c>
    </row>
    <row r="474" ht="27" spans="1:29">
      <c r="A474" s="6" t="s">
        <v>312</v>
      </c>
      <c r="B474" s="7" t="s">
        <v>65</v>
      </c>
      <c r="C474" s="7" t="s">
        <v>313</v>
      </c>
      <c r="D474" s="7" t="s">
        <v>34</v>
      </c>
      <c r="E474" s="7" t="s">
        <v>1707</v>
      </c>
      <c r="F474" s="7" t="s">
        <v>1708</v>
      </c>
      <c r="G474" s="7" t="s">
        <v>1717</v>
      </c>
      <c r="H474" s="7" t="s">
        <v>1718</v>
      </c>
      <c r="I474" s="7" t="s">
        <v>1719</v>
      </c>
      <c r="J474" s="7" t="s">
        <v>1715</v>
      </c>
      <c r="K474">
        <v>2</v>
      </c>
      <c r="L474" t="s">
        <v>159</v>
      </c>
      <c r="M474">
        <v>1</v>
      </c>
      <c r="N474">
        <v>45</v>
      </c>
      <c r="O474">
        <v>90</v>
      </c>
      <c r="P474">
        <v>111.7</v>
      </c>
      <c r="Q474" t="s">
        <v>1720</v>
      </c>
      <c r="R474" t="s">
        <v>183</v>
      </c>
      <c r="S474" t="s">
        <v>90</v>
      </c>
      <c r="T474" t="s">
        <v>96</v>
      </c>
      <c r="U474" t="s">
        <v>46</v>
      </c>
      <c r="V474" t="s">
        <v>47</v>
      </c>
      <c r="W474" t="s">
        <v>47</v>
      </c>
      <c r="X474" t="s">
        <v>47</v>
      </c>
      <c r="Y474" t="s">
        <v>47</v>
      </c>
      <c r="Z474" t="s">
        <v>48</v>
      </c>
      <c r="AA474" t="s">
        <v>48</v>
      </c>
      <c r="AB474" t="s">
        <v>1272</v>
      </c>
      <c r="AC474" t="s">
        <v>49</v>
      </c>
    </row>
    <row r="475" ht="27" spans="1:29">
      <c r="A475" s="6" t="s">
        <v>312</v>
      </c>
      <c r="B475" s="7" t="s">
        <v>65</v>
      </c>
      <c r="C475" s="7" t="s">
        <v>313</v>
      </c>
      <c r="D475" s="7" t="s">
        <v>34</v>
      </c>
      <c r="E475" s="7" t="s">
        <v>1707</v>
      </c>
      <c r="F475" s="7" t="s">
        <v>1708</v>
      </c>
      <c r="G475" s="7" t="s">
        <v>1721</v>
      </c>
      <c r="H475" s="7" t="s">
        <v>1718</v>
      </c>
      <c r="I475" s="7" t="s">
        <v>1722</v>
      </c>
      <c r="J475" s="7" t="s">
        <v>1715</v>
      </c>
      <c r="K475">
        <v>2</v>
      </c>
      <c r="L475" t="s">
        <v>159</v>
      </c>
      <c r="M475">
        <v>2</v>
      </c>
      <c r="N475">
        <v>45</v>
      </c>
      <c r="O475">
        <v>90</v>
      </c>
      <c r="P475">
        <v>111.9</v>
      </c>
      <c r="Q475" t="s">
        <v>1720</v>
      </c>
      <c r="R475" t="s">
        <v>183</v>
      </c>
      <c r="S475" t="s">
        <v>90</v>
      </c>
      <c r="T475" t="s">
        <v>96</v>
      </c>
      <c r="U475" t="s">
        <v>46</v>
      </c>
      <c r="V475" t="s">
        <v>47</v>
      </c>
      <c r="W475" t="s">
        <v>47</v>
      </c>
      <c r="X475" t="s">
        <v>47</v>
      </c>
      <c r="Y475" t="s">
        <v>47</v>
      </c>
      <c r="Z475" t="s">
        <v>48</v>
      </c>
      <c r="AA475" t="s">
        <v>48</v>
      </c>
      <c r="AB475" t="s">
        <v>1272</v>
      </c>
      <c r="AC475" t="s">
        <v>49</v>
      </c>
    </row>
    <row r="476" ht="27" spans="1:29">
      <c r="A476" s="6" t="s">
        <v>312</v>
      </c>
      <c r="B476" s="7" t="s">
        <v>65</v>
      </c>
      <c r="C476" s="7" t="s">
        <v>313</v>
      </c>
      <c r="D476" s="7" t="s">
        <v>34</v>
      </c>
      <c r="E476" s="7" t="s">
        <v>1707</v>
      </c>
      <c r="F476" s="7" t="s">
        <v>1708</v>
      </c>
      <c r="G476" s="7" t="s">
        <v>1723</v>
      </c>
      <c r="H476" s="7" t="s">
        <v>1724</v>
      </c>
      <c r="I476" s="7" t="s">
        <v>1282</v>
      </c>
      <c r="J476" s="7" t="s">
        <v>1725</v>
      </c>
      <c r="K476">
        <v>1</v>
      </c>
      <c r="L476" t="s">
        <v>159</v>
      </c>
      <c r="M476">
        <v>1</v>
      </c>
      <c r="N476">
        <v>50</v>
      </c>
      <c r="O476">
        <v>95</v>
      </c>
      <c r="P476">
        <v>112.2</v>
      </c>
      <c r="Q476" t="s">
        <v>1726</v>
      </c>
      <c r="R476" t="s">
        <v>183</v>
      </c>
      <c r="S476" t="s">
        <v>90</v>
      </c>
      <c r="T476" t="s">
        <v>96</v>
      </c>
      <c r="U476" t="s">
        <v>153</v>
      </c>
      <c r="AA476" t="s">
        <v>48</v>
      </c>
      <c r="AB476" t="s">
        <v>1727</v>
      </c>
      <c r="AC476" t="s">
        <v>49</v>
      </c>
    </row>
    <row r="477" ht="27" spans="1:29">
      <c r="A477" s="6" t="s">
        <v>312</v>
      </c>
      <c r="B477" s="7" t="s">
        <v>65</v>
      </c>
      <c r="C477" s="7" t="s">
        <v>313</v>
      </c>
      <c r="D477" s="7" t="s">
        <v>34</v>
      </c>
      <c r="E477" s="7" t="s">
        <v>1707</v>
      </c>
      <c r="F477" s="7" t="s">
        <v>1708</v>
      </c>
      <c r="G477" s="7" t="s">
        <v>1728</v>
      </c>
      <c r="H477" s="7" t="s">
        <v>1729</v>
      </c>
      <c r="I477" s="7" t="s">
        <v>1352</v>
      </c>
      <c r="J477" s="7" t="s">
        <v>1711</v>
      </c>
      <c r="K477">
        <v>1</v>
      </c>
      <c r="L477" t="s">
        <v>159</v>
      </c>
      <c r="M477">
        <v>2</v>
      </c>
      <c r="N477">
        <v>45</v>
      </c>
      <c r="O477">
        <v>90</v>
      </c>
      <c r="P477">
        <v>116.3</v>
      </c>
      <c r="Q477" t="s">
        <v>109</v>
      </c>
      <c r="R477" t="s">
        <v>183</v>
      </c>
      <c r="S477" t="s">
        <v>90</v>
      </c>
      <c r="T477" t="s">
        <v>96</v>
      </c>
      <c r="U477" t="s">
        <v>46</v>
      </c>
      <c r="V477" t="s">
        <v>47</v>
      </c>
      <c r="W477" t="s">
        <v>47</v>
      </c>
      <c r="X477" t="s">
        <v>47</v>
      </c>
      <c r="Y477" t="s">
        <v>47</v>
      </c>
      <c r="Z477" t="s">
        <v>48</v>
      </c>
      <c r="AA477" t="s">
        <v>48</v>
      </c>
      <c r="AB477" t="s">
        <v>1272</v>
      </c>
      <c r="AC477" t="s">
        <v>49</v>
      </c>
    </row>
    <row r="478" ht="27" spans="1:29">
      <c r="A478" s="6" t="s">
        <v>312</v>
      </c>
      <c r="B478" s="7" t="s">
        <v>65</v>
      </c>
      <c r="C478" s="7" t="s">
        <v>313</v>
      </c>
      <c r="D478" s="7" t="s">
        <v>34</v>
      </c>
      <c r="E478" s="7" t="s">
        <v>1707</v>
      </c>
      <c r="F478" s="7" t="s">
        <v>1708</v>
      </c>
      <c r="G478" s="7" t="s">
        <v>1730</v>
      </c>
      <c r="H478" s="7" t="s">
        <v>1731</v>
      </c>
      <c r="I478" s="7" t="s">
        <v>1732</v>
      </c>
      <c r="J478" s="7" t="s">
        <v>1733</v>
      </c>
      <c r="K478">
        <v>2</v>
      </c>
      <c r="L478" t="s">
        <v>159</v>
      </c>
      <c r="M478">
        <v>1</v>
      </c>
      <c r="N478">
        <v>45</v>
      </c>
      <c r="O478">
        <v>90</v>
      </c>
      <c r="P478">
        <v>93.7</v>
      </c>
      <c r="Q478" t="s">
        <v>688</v>
      </c>
      <c r="R478" t="s">
        <v>183</v>
      </c>
      <c r="S478" t="s">
        <v>90</v>
      </c>
      <c r="T478" t="s">
        <v>96</v>
      </c>
      <c r="U478" t="s">
        <v>46</v>
      </c>
      <c r="V478" t="s">
        <v>47</v>
      </c>
      <c r="W478" t="s">
        <v>47</v>
      </c>
      <c r="X478" t="s">
        <v>47</v>
      </c>
      <c r="Y478" t="s">
        <v>47</v>
      </c>
      <c r="Z478" t="s">
        <v>48</v>
      </c>
      <c r="AA478" t="s">
        <v>48</v>
      </c>
      <c r="AB478" t="s">
        <v>1272</v>
      </c>
      <c r="AC478" t="s">
        <v>49</v>
      </c>
    </row>
    <row r="479" ht="27" spans="1:29">
      <c r="A479" s="6" t="s">
        <v>312</v>
      </c>
      <c r="B479" s="7" t="s">
        <v>65</v>
      </c>
      <c r="C479" s="7" t="s">
        <v>313</v>
      </c>
      <c r="D479" s="7" t="s">
        <v>34</v>
      </c>
      <c r="E479" s="7" t="s">
        <v>1707</v>
      </c>
      <c r="F479" s="7" t="s">
        <v>1708</v>
      </c>
      <c r="G479" s="7" t="s">
        <v>1734</v>
      </c>
      <c r="H479" s="7" t="s">
        <v>1710</v>
      </c>
      <c r="I479" s="7" t="s">
        <v>1735</v>
      </c>
      <c r="J479" s="7" t="s">
        <v>1711</v>
      </c>
      <c r="K479">
        <v>1</v>
      </c>
      <c r="L479" t="s">
        <v>159</v>
      </c>
      <c r="M479">
        <v>2</v>
      </c>
      <c r="N479">
        <v>45</v>
      </c>
      <c r="O479">
        <v>90</v>
      </c>
      <c r="P479">
        <v>114</v>
      </c>
      <c r="Q479" t="s">
        <v>688</v>
      </c>
      <c r="R479" t="s">
        <v>183</v>
      </c>
      <c r="S479" t="s">
        <v>90</v>
      </c>
      <c r="T479" t="s">
        <v>96</v>
      </c>
      <c r="U479" t="s">
        <v>46</v>
      </c>
      <c r="V479" t="s">
        <v>47</v>
      </c>
      <c r="W479" t="s">
        <v>47</v>
      </c>
      <c r="X479" t="s">
        <v>47</v>
      </c>
      <c r="Y479" t="s">
        <v>47</v>
      </c>
      <c r="Z479" t="s">
        <v>48</v>
      </c>
      <c r="AA479" t="s">
        <v>48</v>
      </c>
      <c r="AB479" t="s">
        <v>1272</v>
      </c>
      <c r="AC479" t="s">
        <v>49</v>
      </c>
    </row>
    <row r="480" ht="27" spans="1:29">
      <c r="A480" s="6" t="s">
        <v>312</v>
      </c>
      <c r="B480" s="7" t="s">
        <v>65</v>
      </c>
      <c r="C480" s="7" t="s">
        <v>313</v>
      </c>
      <c r="D480" s="7" t="s">
        <v>34</v>
      </c>
      <c r="E480" s="7" t="s">
        <v>1707</v>
      </c>
      <c r="F480" s="7" t="s">
        <v>1708</v>
      </c>
      <c r="G480" s="7" t="s">
        <v>1736</v>
      </c>
      <c r="H480" s="7" t="s">
        <v>1713</v>
      </c>
      <c r="I480" s="7" t="s">
        <v>1737</v>
      </c>
      <c r="J480" s="7" t="s">
        <v>1715</v>
      </c>
      <c r="K480">
        <v>1</v>
      </c>
      <c r="L480" t="s">
        <v>159</v>
      </c>
      <c r="M480">
        <v>2</v>
      </c>
      <c r="N480">
        <v>45</v>
      </c>
      <c r="O480">
        <v>90</v>
      </c>
      <c r="P480">
        <v>118.7</v>
      </c>
      <c r="Q480" t="s">
        <v>1738</v>
      </c>
      <c r="R480" t="s">
        <v>183</v>
      </c>
      <c r="S480" t="s">
        <v>90</v>
      </c>
      <c r="T480" t="s">
        <v>96</v>
      </c>
      <c r="U480" t="s">
        <v>46</v>
      </c>
      <c r="V480" t="s">
        <v>47</v>
      </c>
      <c r="W480" t="s">
        <v>47</v>
      </c>
      <c r="X480" t="s">
        <v>47</v>
      </c>
      <c r="Y480" t="s">
        <v>47</v>
      </c>
      <c r="Z480" t="s">
        <v>48</v>
      </c>
      <c r="AA480" t="s">
        <v>48</v>
      </c>
      <c r="AB480" t="s">
        <v>1272</v>
      </c>
      <c r="AC480" t="s">
        <v>49</v>
      </c>
    </row>
    <row r="481" ht="27" spans="1:29">
      <c r="A481" s="6" t="s">
        <v>312</v>
      </c>
      <c r="B481" s="7" t="s">
        <v>65</v>
      </c>
      <c r="C481" s="7" t="s">
        <v>313</v>
      </c>
      <c r="D481" s="7" t="s">
        <v>34</v>
      </c>
      <c r="E481" s="7" t="s">
        <v>1707</v>
      </c>
      <c r="F481" s="7" t="s">
        <v>1708</v>
      </c>
      <c r="G481" s="7" t="s">
        <v>1739</v>
      </c>
      <c r="H481" s="7" t="s">
        <v>1740</v>
      </c>
      <c r="I481" s="7" t="s">
        <v>1741</v>
      </c>
      <c r="J481" s="7" t="s">
        <v>1742</v>
      </c>
      <c r="K481">
        <v>1</v>
      </c>
      <c r="L481" t="s">
        <v>159</v>
      </c>
      <c r="M481">
        <v>2</v>
      </c>
      <c r="N481">
        <v>45</v>
      </c>
      <c r="O481">
        <v>90</v>
      </c>
      <c r="P481">
        <v>120.4</v>
      </c>
      <c r="Q481" t="s">
        <v>1720</v>
      </c>
      <c r="R481" t="s">
        <v>183</v>
      </c>
      <c r="S481" t="s">
        <v>90</v>
      </c>
      <c r="T481" t="s">
        <v>96</v>
      </c>
      <c r="U481" t="s">
        <v>46</v>
      </c>
      <c r="V481" t="s">
        <v>47</v>
      </c>
      <c r="W481" t="s">
        <v>47</v>
      </c>
      <c r="X481" t="s">
        <v>47</v>
      </c>
      <c r="Y481" t="s">
        <v>47</v>
      </c>
      <c r="Z481" t="s">
        <v>48</v>
      </c>
      <c r="AA481" t="s">
        <v>48</v>
      </c>
      <c r="AB481" t="s">
        <v>1272</v>
      </c>
      <c r="AC481" t="s">
        <v>49</v>
      </c>
    </row>
    <row r="482" ht="27" spans="1:29">
      <c r="A482" s="6" t="s">
        <v>312</v>
      </c>
      <c r="B482" s="7" t="s">
        <v>65</v>
      </c>
      <c r="C482" s="7" t="s">
        <v>313</v>
      </c>
      <c r="D482" s="7" t="s">
        <v>34</v>
      </c>
      <c r="E482" s="7" t="s">
        <v>1743</v>
      </c>
      <c r="F482" s="7" t="s">
        <v>1744</v>
      </c>
      <c r="G482" s="7" t="s">
        <v>1745</v>
      </c>
      <c r="H482" s="7" t="s">
        <v>953</v>
      </c>
      <c r="I482" s="7" t="s">
        <v>1746</v>
      </c>
      <c r="J482" s="7" t="s">
        <v>1747</v>
      </c>
      <c r="K482">
        <v>2</v>
      </c>
      <c r="L482" t="s">
        <v>159</v>
      </c>
      <c r="M482">
        <v>2</v>
      </c>
      <c r="N482">
        <v>45</v>
      </c>
      <c r="O482">
        <v>90</v>
      </c>
      <c r="P482">
        <v>99.5</v>
      </c>
      <c r="Q482" t="s">
        <v>1748</v>
      </c>
      <c r="R482" t="s">
        <v>89</v>
      </c>
      <c r="S482" t="s">
        <v>90</v>
      </c>
      <c r="T482" t="s">
        <v>96</v>
      </c>
      <c r="U482" t="s">
        <v>46</v>
      </c>
      <c r="V482" t="s">
        <v>47</v>
      </c>
      <c r="W482" t="s">
        <v>47</v>
      </c>
      <c r="X482" t="s">
        <v>47</v>
      </c>
      <c r="Y482" t="s">
        <v>47</v>
      </c>
      <c r="Z482" t="s">
        <v>48</v>
      </c>
      <c r="AA482" t="s">
        <v>48</v>
      </c>
      <c r="AB482" t="s">
        <v>1749</v>
      </c>
      <c r="AC482" t="s">
        <v>49</v>
      </c>
    </row>
    <row r="483" ht="27" spans="1:29">
      <c r="A483" s="6" t="s">
        <v>312</v>
      </c>
      <c r="B483" s="7" t="s">
        <v>65</v>
      </c>
      <c r="C483" s="7" t="s">
        <v>313</v>
      </c>
      <c r="D483" s="7" t="s">
        <v>34</v>
      </c>
      <c r="E483" s="7" t="s">
        <v>1743</v>
      </c>
      <c r="F483" s="7" t="s">
        <v>1744</v>
      </c>
      <c r="G483" s="7" t="s">
        <v>1750</v>
      </c>
      <c r="H483" s="7" t="s">
        <v>953</v>
      </c>
      <c r="I483" s="7" t="s">
        <v>1751</v>
      </c>
      <c r="J483" s="7" t="s">
        <v>1747</v>
      </c>
      <c r="K483">
        <v>2</v>
      </c>
      <c r="L483" t="s">
        <v>159</v>
      </c>
      <c r="M483">
        <v>3</v>
      </c>
      <c r="N483">
        <v>45</v>
      </c>
      <c r="O483">
        <v>90</v>
      </c>
      <c r="P483">
        <v>110.5</v>
      </c>
      <c r="Q483" t="s">
        <v>1752</v>
      </c>
      <c r="R483" t="s">
        <v>89</v>
      </c>
      <c r="S483" t="s">
        <v>90</v>
      </c>
      <c r="T483" t="s">
        <v>96</v>
      </c>
      <c r="U483" t="s">
        <v>46</v>
      </c>
      <c r="V483" t="s">
        <v>47</v>
      </c>
      <c r="W483" t="s">
        <v>47</v>
      </c>
      <c r="X483" t="s">
        <v>47</v>
      </c>
      <c r="Y483" t="s">
        <v>47</v>
      </c>
      <c r="Z483" t="s">
        <v>48</v>
      </c>
      <c r="AA483" t="s">
        <v>48</v>
      </c>
      <c r="AB483" t="s">
        <v>1749</v>
      </c>
      <c r="AC483" t="s">
        <v>49</v>
      </c>
    </row>
    <row r="484" ht="27" spans="1:29">
      <c r="A484" s="6" t="s">
        <v>312</v>
      </c>
      <c r="B484" s="7" t="s">
        <v>65</v>
      </c>
      <c r="C484" s="7" t="s">
        <v>313</v>
      </c>
      <c r="D484" s="7" t="s">
        <v>34</v>
      </c>
      <c r="E484" s="7" t="s">
        <v>1743</v>
      </c>
      <c r="F484" s="7" t="s">
        <v>1744</v>
      </c>
      <c r="G484" s="7" t="s">
        <v>1753</v>
      </c>
      <c r="H484" s="7" t="s">
        <v>953</v>
      </c>
      <c r="I484" s="7" t="s">
        <v>1754</v>
      </c>
      <c r="J484" s="7" t="s">
        <v>1747</v>
      </c>
      <c r="K484">
        <v>2</v>
      </c>
      <c r="L484" t="s">
        <v>159</v>
      </c>
      <c r="M484">
        <v>1</v>
      </c>
      <c r="N484">
        <v>45</v>
      </c>
      <c r="O484">
        <v>90</v>
      </c>
      <c r="P484">
        <v>91.7</v>
      </c>
      <c r="Q484" t="s">
        <v>1755</v>
      </c>
      <c r="R484" t="s">
        <v>89</v>
      </c>
      <c r="S484" t="s">
        <v>90</v>
      </c>
      <c r="T484" t="s">
        <v>96</v>
      </c>
      <c r="U484" t="s">
        <v>46</v>
      </c>
      <c r="V484" t="s">
        <v>47</v>
      </c>
      <c r="W484" t="s">
        <v>47</v>
      </c>
      <c r="X484" t="s">
        <v>47</v>
      </c>
      <c r="Y484" t="s">
        <v>47</v>
      </c>
      <c r="Z484" t="s">
        <v>48</v>
      </c>
      <c r="AA484" t="s">
        <v>48</v>
      </c>
      <c r="AB484" t="s">
        <v>1749</v>
      </c>
      <c r="AC484" t="s">
        <v>49</v>
      </c>
    </row>
    <row r="485" ht="27" spans="1:29">
      <c r="A485" s="6" t="s">
        <v>312</v>
      </c>
      <c r="B485" s="7" t="s">
        <v>65</v>
      </c>
      <c r="C485" s="7" t="s">
        <v>313</v>
      </c>
      <c r="D485" s="7" t="s">
        <v>34</v>
      </c>
      <c r="E485" s="7" t="s">
        <v>1743</v>
      </c>
      <c r="F485" s="7" t="s">
        <v>1744</v>
      </c>
      <c r="G485" s="7" t="s">
        <v>1756</v>
      </c>
      <c r="H485" s="7" t="s">
        <v>953</v>
      </c>
      <c r="I485" s="7" t="s">
        <v>1757</v>
      </c>
      <c r="J485" s="7" t="s">
        <v>1747</v>
      </c>
      <c r="K485">
        <v>2</v>
      </c>
      <c r="L485" t="s">
        <v>159</v>
      </c>
      <c r="M485">
        <v>2</v>
      </c>
      <c r="N485">
        <v>50</v>
      </c>
      <c r="O485">
        <v>95</v>
      </c>
      <c r="P485">
        <v>99.8</v>
      </c>
      <c r="Q485" t="s">
        <v>1748</v>
      </c>
      <c r="R485" t="s">
        <v>89</v>
      </c>
      <c r="S485" t="s">
        <v>90</v>
      </c>
      <c r="T485" t="s">
        <v>96</v>
      </c>
      <c r="U485" t="s">
        <v>153</v>
      </c>
      <c r="AA485" t="s">
        <v>48</v>
      </c>
      <c r="AB485" t="s">
        <v>1758</v>
      </c>
      <c r="AC485" t="s">
        <v>49</v>
      </c>
    </row>
    <row r="486" ht="27" spans="1:29">
      <c r="A486" s="6" t="s">
        <v>312</v>
      </c>
      <c r="B486" s="7" t="s">
        <v>65</v>
      </c>
      <c r="C486" s="7" t="s">
        <v>313</v>
      </c>
      <c r="D486" s="7" t="s">
        <v>34</v>
      </c>
      <c r="E486" s="7" t="s">
        <v>1743</v>
      </c>
      <c r="F486" s="7" t="s">
        <v>1744</v>
      </c>
      <c r="G486" s="7" t="s">
        <v>1756</v>
      </c>
      <c r="H486" s="7" t="s">
        <v>956</v>
      </c>
      <c r="I486" s="7" t="s">
        <v>1759</v>
      </c>
      <c r="J486" s="7" t="s">
        <v>1747</v>
      </c>
      <c r="K486">
        <v>2</v>
      </c>
      <c r="L486" t="s">
        <v>159</v>
      </c>
      <c r="M486">
        <v>3</v>
      </c>
      <c r="N486">
        <v>45</v>
      </c>
      <c r="O486">
        <v>90</v>
      </c>
      <c r="P486">
        <v>108.5</v>
      </c>
      <c r="Q486" t="s">
        <v>1760</v>
      </c>
      <c r="R486" t="s">
        <v>89</v>
      </c>
      <c r="S486" t="s">
        <v>90</v>
      </c>
      <c r="T486" t="s">
        <v>96</v>
      </c>
      <c r="U486" t="s">
        <v>46</v>
      </c>
      <c r="V486" t="s">
        <v>47</v>
      </c>
      <c r="W486" t="s">
        <v>47</v>
      </c>
      <c r="X486" t="s">
        <v>47</v>
      </c>
      <c r="Y486" t="s">
        <v>47</v>
      </c>
      <c r="Z486" t="s">
        <v>48</v>
      </c>
      <c r="AA486" t="s">
        <v>48</v>
      </c>
      <c r="AB486" t="s">
        <v>1749</v>
      </c>
      <c r="AC486" t="s">
        <v>49</v>
      </c>
    </row>
    <row r="487" ht="27" spans="1:29">
      <c r="A487" s="6" t="s">
        <v>312</v>
      </c>
      <c r="B487" s="7" t="s">
        <v>65</v>
      </c>
      <c r="C487" s="7" t="s">
        <v>313</v>
      </c>
      <c r="D487" s="7" t="s">
        <v>34</v>
      </c>
      <c r="E487" s="7" t="s">
        <v>1743</v>
      </c>
      <c r="F487" s="7" t="s">
        <v>1744</v>
      </c>
      <c r="G487" s="7" t="s">
        <v>1761</v>
      </c>
      <c r="H487" s="7" t="s">
        <v>899</v>
      </c>
      <c r="I487" s="7" t="s">
        <v>1762</v>
      </c>
      <c r="J487" s="7" t="s">
        <v>1747</v>
      </c>
      <c r="K487">
        <v>2</v>
      </c>
      <c r="L487" t="s">
        <v>159</v>
      </c>
      <c r="M487">
        <v>4</v>
      </c>
      <c r="N487">
        <v>45</v>
      </c>
      <c r="O487">
        <v>90</v>
      </c>
      <c r="P487">
        <v>98.7</v>
      </c>
      <c r="Q487" t="s">
        <v>1763</v>
      </c>
      <c r="R487" t="s">
        <v>89</v>
      </c>
      <c r="S487" t="s">
        <v>90</v>
      </c>
      <c r="T487" t="s">
        <v>96</v>
      </c>
      <c r="U487" t="s">
        <v>46</v>
      </c>
      <c r="V487" t="s">
        <v>47</v>
      </c>
      <c r="W487" t="s">
        <v>47</v>
      </c>
      <c r="X487" t="s">
        <v>47</v>
      </c>
      <c r="Y487" t="s">
        <v>47</v>
      </c>
      <c r="Z487" t="s">
        <v>48</v>
      </c>
      <c r="AA487" t="s">
        <v>48</v>
      </c>
      <c r="AB487" t="s">
        <v>1749</v>
      </c>
      <c r="AC487" t="s">
        <v>49</v>
      </c>
    </row>
    <row r="488" ht="27" spans="1:29">
      <c r="A488" s="6" t="s">
        <v>312</v>
      </c>
      <c r="B488" s="7" t="s">
        <v>65</v>
      </c>
      <c r="C488" s="7" t="s">
        <v>313</v>
      </c>
      <c r="D488" s="7" t="s">
        <v>34</v>
      </c>
      <c r="E488" s="7" t="s">
        <v>1743</v>
      </c>
      <c r="F488" s="7" t="s">
        <v>1744</v>
      </c>
      <c r="G488" s="7" t="s">
        <v>1764</v>
      </c>
      <c r="H488" s="7" t="s">
        <v>899</v>
      </c>
      <c r="I488" s="7" t="s">
        <v>1765</v>
      </c>
      <c r="J488" s="7" t="s">
        <v>1747</v>
      </c>
      <c r="K488">
        <v>2</v>
      </c>
      <c r="L488" t="s">
        <v>159</v>
      </c>
      <c r="M488">
        <v>4</v>
      </c>
      <c r="N488">
        <v>45</v>
      </c>
      <c r="O488">
        <v>90</v>
      </c>
      <c r="P488">
        <v>111.7</v>
      </c>
      <c r="Q488" t="s">
        <v>1752</v>
      </c>
      <c r="R488" t="s">
        <v>89</v>
      </c>
      <c r="S488" t="s">
        <v>90</v>
      </c>
      <c r="T488" t="s">
        <v>96</v>
      </c>
      <c r="U488" t="s">
        <v>46</v>
      </c>
      <c r="V488" t="s">
        <v>47</v>
      </c>
      <c r="W488" t="s">
        <v>47</v>
      </c>
      <c r="X488" t="s">
        <v>47</v>
      </c>
      <c r="Y488" t="s">
        <v>47</v>
      </c>
      <c r="Z488" t="s">
        <v>48</v>
      </c>
      <c r="AA488" t="s">
        <v>48</v>
      </c>
      <c r="AB488" t="s">
        <v>1749</v>
      </c>
      <c r="AC488" t="s">
        <v>49</v>
      </c>
    </row>
    <row r="489" ht="27" spans="1:29">
      <c r="A489" s="6" t="s">
        <v>312</v>
      </c>
      <c r="B489" s="7" t="s">
        <v>65</v>
      </c>
      <c r="C489" s="7" t="s">
        <v>313</v>
      </c>
      <c r="D489" s="7" t="s">
        <v>34</v>
      </c>
      <c r="E489" s="7" t="s">
        <v>1766</v>
      </c>
      <c r="F489" s="7" t="s">
        <v>1767</v>
      </c>
      <c r="G489" s="7" t="s">
        <v>1768</v>
      </c>
      <c r="H489" s="7" t="s">
        <v>1769</v>
      </c>
      <c r="I489" s="7" t="s">
        <v>1770</v>
      </c>
      <c r="J489" s="7" t="s">
        <v>1771</v>
      </c>
      <c r="K489">
        <v>1</v>
      </c>
      <c r="L489" t="s">
        <v>159</v>
      </c>
      <c r="M489">
        <v>1</v>
      </c>
      <c r="N489">
        <v>50</v>
      </c>
      <c r="O489">
        <v>95</v>
      </c>
      <c r="P489">
        <v>106.2</v>
      </c>
      <c r="Q489" t="s">
        <v>434</v>
      </c>
      <c r="R489" t="s">
        <v>183</v>
      </c>
      <c r="S489" t="s">
        <v>90</v>
      </c>
      <c r="T489" t="s">
        <v>45</v>
      </c>
      <c r="U489" t="s">
        <v>153</v>
      </c>
      <c r="AA489" t="s">
        <v>48</v>
      </c>
      <c r="AB489" t="s">
        <v>1772</v>
      </c>
      <c r="AC489" t="s">
        <v>49</v>
      </c>
    </row>
    <row r="490" ht="27" spans="1:29">
      <c r="A490" s="6" t="s">
        <v>312</v>
      </c>
      <c r="B490" s="7" t="s">
        <v>65</v>
      </c>
      <c r="C490" s="7" t="s">
        <v>313</v>
      </c>
      <c r="D490" s="7" t="s">
        <v>34</v>
      </c>
      <c r="E490" s="7" t="s">
        <v>1766</v>
      </c>
      <c r="F490" s="7" t="s">
        <v>1767</v>
      </c>
      <c r="G490" s="7" t="s">
        <v>1773</v>
      </c>
      <c r="H490" s="7" t="s">
        <v>1724</v>
      </c>
      <c r="I490" s="7" t="s">
        <v>1774</v>
      </c>
      <c r="J490" s="7" t="s">
        <v>1771</v>
      </c>
      <c r="K490">
        <v>1</v>
      </c>
      <c r="L490" t="s">
        <v>159</v>
      </c>
      <c r="M490">
        <v>1</v>
      </c>
      <c r="N490">
        <v>50</v>
      </c>
      <c r="O490">
        <v>95</v>
      </c>
      <c r="P490">
        <v>98.9</v>
      </c>
      <c r="Q490" t="s">
        <v>434</v>
      </c>
      <c r="R490" t="s">
        <v>55</v>
      </c>
      <c r="S490" t="s">
        <v>44</v>
      </c>
      <c r="T490" t="s">
        <v>45</v>
      </c>
      <c r="U490" t="s">
        <v>153</v>
      </c>
      <c r="AA490" t="s">
        <v>48</v>
      </c>
      <c r="AB490" t="s">
        <v>1775</v>
      </c>
      <c r="AC490" t="s">
        <v>49</v>
      </c>
    </row>
    <row r="491" ht="27" spans="1:29">
      <c r="A491" s="6" t="s">
        <v>312</v>
      </c>
      <c r="B491" s="7" t="s">
        <v>65</v>
      </c>
      <c r="C491" s="7" t="s">
        <v>313</v>
      </c>
      <c r="D491" s="7" t="s">
        <v>34</v>
      </c>
      <c r="E491" s="7" t="s">
        <v>1766</v>
      </c>
      <c r="F491" s="7" t="s">
        <v>1767</v>
      </c>
      <c r="G491" s="7" t="s">
        <v>1776</v>
      </c>
      <c r="H491" s="7" t="s">
        <v>1777</v>
      </c>
      <c r="I491" s="7" t="s">
        <v>1778</v>
      </c>
      <c r="J491" s="7" t="s">
        <v>1771</v>
      </c>
      <c r="K491">
        <v>1</v>
      </c>
      <c r="L491" t="s">
        <v>159</v>
      </c>
      <c r="M491">
        <v>1</v>
      </c>
      <c r="N491">
        <v>50</v>
      </c>
      <c r="O491">
        <v>95</v>
      </c>
      <c r="P491">
        <v>122.2</v>
      </c>
      <c r="Q491" t="s">
        <v>1779</v>
      </c>
      <c r="R491" t="s">
        <v>55</v>
      </c>
      <c r="S491" t="s">
        <v>44</v>
      </c>
      <c r="T491" t="s">
        <v>96</v>
      </c>
      <c r="U491" t="s">
        <v>153</v>
      </c>
      <c r="AA491" t="s">
        <v>48</v>
      </c>
      <c r="AB491" t="s">
        <v>1775</v>
      </c>
      <c r="AC491" t="s">
        <v>49</v>
      </c>
    </row>
    <row r="492" ht="27" spans="1:29">
      <c r="A492" s="6" t="s">
        <v>312</v>
      </c>
      <c r="B492" s="7" t="s">
        <v>65</v>
      </c>
      <c r="C492" s="7" t="s">
        <v>313</v>
      </c>
      <c r="D492" s="7" t="s">
        <v>34</v>
      </c>
      <c r="E492" s="7" t="s">
        <v>1766</v>
      </c>
      <c r="F492" s="7" t="s">
        <v>1767</v>
      </c>
      <c r="G492" s="7" t="s">
        <v>1780</v>
      </c>
      <c r="H492" s="7" t="s">
        <v>1777</v>
      </c>
      <c r="I492" s="7" t="s">
        <v>1781</v>
      </c>
      <c r="J492" s="7" t="s">
        <v>1771</v>
      </c>
      <c r="K492">
        <v>2</v>
      </c>
      <c r="L492" t="s">
        <v>159</v>
      </c>
      <c r="M492">
        <v>1</v>
      </c>
      <c r="N492">
        <v>50</v>
      </c>
      <c r="O492">
        <v>95</v>
      </c>
      <c r="P492">
        <v>107.3</v>
      </c>
      <c r="Q492" t="s">
        <v>1782</v>
      </c>
      <c r="R492" t="s">
        <v>183</v>
      </c>
      <c r="S492" t="s">
        <v>90</v>
      </c>
      <c r="T492" t="s">
        <v>45</v>
      </c>
      <c r="U492" t="s">
        <v>153</v>
      </c>
      <c r="AA492" t="s">
        <v>48</v>
      </c>
      <c r="AB492" t="s">
        <v>1783</v>
      </c>
      <c r="AC492" t="s">
        <v>49</v>
      </c>
    </row>
    <row r="493" ht="27" spans="1:29">
      <c r="A493" s="6" t="s">
        <v>312</v>
      </c>
      <c r="B493" s="7" t="s">
        <v>65</v>
      </c>
      <c r="C493" s="7" t="s">
        <v>313</v>
      </c>
      <c r="D493" s="7" t="s">
        <v>34</v>
      </c>
      <c r="E493" s="7" t="s">
        <v>1766</v>
      </c>
      <c r="F493" s="7" t="s">
        <v>1767</v>
      </c>
      <c r="G493" s="7" t="s">
        <v>1784</v>
      </c>
      <c r="H493" s="7" t="s">
        <v>1777</v>
      </c>
      <c r="I493" s="7" t="s">
        <v>1785</v>
      </c>
      <c r="J493" s="7" t="s">
        <v>1771</v>
      </c>
      <c r="K493">
        <v>1</v>
      </c>
      <c r="L493" t="s">
        <v>159</v>
      </c>
      <c r="M493">
        <v>2</v>
      </c>
      <c r="N493">
        <v>50</v>
      </c>
      <c r="O493">
        <v>95</v>
      </c>
      <c r="P493">
        <v>122.4</v>
      </c>
      <c r="Q493" t="s">
        <v>1786</v>
      </c>
      <c r="R493" t="s">
        <v>55</v>
      </c>
      <c r="S493" t="s">
        <v>44</v>
      </c>
      <c r="T493" t="s">
        <v>45</v>
      </c>
      <c r="U493" t="s">
        <v>153</v>
      </c>
      <c r="AA493" t="s">
        <v>48</v>
      </c>
      <c r="AB493" t="s">
        <v>1787</v>
      </c>
      <c r="AC493" t="s">
        <v>49</v>
      </c>
    </row>
    <row r="494" ht="27" spans="1:29">
      <c r="A494" s="6" t="s">
        <v>312</v>
      </c>
      <c r="B494" s="7" t="s">
        <v>65</v>
      </c>
      <c r="C494" s="7" t="s">
        <v>313</v>
      </c>
      <c r="D494" s="7" t="s">
        <v>34</v>
      </c>
      <c r="E494" s="7" t="s">
        <v>1766</v>
      </c>
      <c r="F494" s="7" t="s">
        <v>1767</v>
      </c>
      <c r="G494" s="7" t="s">
        <v>1788</v>
      </c>
      <c r="H494" s="7" t="s">
        <v>1777</v>
      </c>
      <c r="I494" s="7" t="s">
        <v>1789</v>
      </c>
      <c r="J494" s="7" t="s">
        <v>1534</v>
      </c>
      <c r="K494">
        <v>1</v>
      </c>
      <c r="L494" t="s">
        <v>159</v>
      </c>
      <c r="M494">
        <v>2</v>
      </c>
      <c r="N494">
        <v>50</v>
      </c>
      <c r="O494">
        <v>95</v>
      </c>
      <c r="P494">
        <v>117.6</v>
      </c>
      <c r="Q494" t="s">
        <v>434</v>
      </c>
      <c r="R494" t="s">
        <v>55</v>
      </c>
      <c r="S494" t="s">
        <v>44</v>
      </c>
      <c r="T494" t="s">
        <v>45</v>
      </c>
      <c r="U494" t="s">
        <v>153</v>
      </c>
      <c r="AA494" t="s">
        <v>48</v>
      </c>
      <c r="AB494" t="s">
        <v>1775</v>
      </c>
      <c r="AC494" t="s">
        <v>49</v>
      </c>
    </row>
    <row r="495" ht="27" spans="1:29">
      <c r="A495" s="6" t="s">
        <v>312</v>
      </c>
      <c r="B495" s="7" t="s">
        <v>65</v>
      </c>
      <c r="C495" s="7" t="s">
        <v>313</v>
      </c>
      <c r="D495" s="7" t="s">
        <v>34</v>
      </c>
      <c r="E495" s="7" t="s">
        <v>1766</v>
      </c>
      <c r="F495" s="7" t="s">
        <v>1767</v>
      </c>
      <c r="G495" s="7" t="s">
        <v>1790</v>
      </c>
      <c r="H495" s="7" t="s">
        <v>1724</v>
      </c>
      <c r="I495" s="7" t="s">
        <v>1791</v>
      </c>
      <c r="J495" s="7" t="s">
        <v>368</v>
      </c>
      <c r="K495">
        <v>1</v>
      </c>
      <c r="L495" t="s">
        <v>159</v>
      </c>
      <c r="M495">
        <v>2</v>
      </c>
      <c r="N495">
        <v>50</v>
      </c>
      <c r="O495">
        <v>95</v>
      </c>
      <c r="P495">
        <v>125.5</v>
      </c>
      <c r="Q495" t="s">
        <v>629</v>
      </c>
      <c r="R495" t="s">
        <v>55</v>
      </c>
      <c r="S495" t="s">
        <v>44</v>
      </c>
      <c r="T495" t="s">
        <v>96</v>
      </c>
      <c r="U495" t="s">
        <v>153</v>
      </c>
      <c r="AA495" t="s">
        <v>48</v>
      </c>
      <c r="AB495" t="s">
        <v>1787</v>
      </c>
      <c r="AC495" t="s">
        <v>49</v>
      </c>
    </row>
    <row r="496" ht="27" spans="1:29">
      <c r="A496" s="6" t="s">
        <v>312</v>
      </c>
      <c r="B496" s="7" t="s">
        <v>65</v>
      </c>
      <c r="C496" s="7" t="s">
        <v>313</v>
      </c>
      <c r="D496" s="7" t="s">
        <v>34</v>
      </c>
      <c r="E496" s="7" t="s">
        <v>1766</v>
      </c>
      <c r="F496" s="7" t="s">
        <v>1767</v>
      </c>
      <c r="G496" s="7" t="s">
        <v>1792</v>
      </c>
      <c r="H496" s="7" t="s">
        <v>1777</v>
      </c>
      <c r="I496" s="7" t="s">
        <v>1793</v>
      </c>
      <c r="J496" s="7" t="s">
        <v>1771</v>
      </c>
      <c r="K496">
        <v>1</v>
      </c>
      <c r="L496" t="s">
        <v>159</v>
      </c>
      <c r="M496">
        <v>1</v>
      </c>
      <c r="N496">
        <v>45</v>
      </c>
      <c r="O496">
        <v>90</v>
      </c>
      <c r="P496">
        <v>96</v>
      </c>
      <c r="Q496" t="s">
        <v>1794</v>
      </c>
      <c r="R496" t="s">
        <v>183</v>
      </c>
      <c r="S496" t="s">
        <v>90</v>
      </c>
      <c r="T496" t="s">
        <v>96</v>
      </c>
      <c r="U496" t="s">
        <v>46</v>
      </c>
      <c r="V496" t="s">
        <v>47</v>
      </c>
      <c r="W496" t="s">
        <v>47</v>
      </c>
      <c r="X496" t="s">
        <v>47</v>
      </c>
      <c r="Y496" t="s">
        <v>47</v>
      </c>
      <c r="Z496" t="s">
        <v>48</v>
      </c>
      <c r="AA496" t="s">
        <v>48</v>
      </c>
      <c r="AB496" t="s">
        <v>1795</v>
      </c>
      <c r="AC496" t="s">
        <v>49</v>
      </c>
    </row>
    <row r="497" ht="27" spans="1:29">
      <c r="A497" s="6" t="s">
        <v>312</v>
      </c>
      <c r="B497" s="7" t="s">
        <v>65</v>
      </c>
      <c r="C497" s="7" t="s">
        <v>313</v>
      </c>
      <c r="D497" s="7" t="s">
        <v>34</v>
      </c>
      <c r="E497" s="7" t="s">
        <v>1766</v>
      </c>
      <c r="F497" s="7" t="s">
        <v>1767</v>
      </c>
      <c r="G497" s="7" t="s">
        <v>1796</v>
      </c>
      <c r="H497" s="7" t="s">
        <v>1777</v>
      </c>
      <c r="I497" s="7" t="s">
        <v>1797</v>
      </c>
      <c r="J497" s="7" t="s">
        <v>1771</v>
      </c>
      <c r="K497">
        <v>1</v>
      </c>
      <c r="L497" t="s">
        <v>159</v>
      </c>
      <c r="M497">
        <v>1</v>
      </c>
      <c r="N497">
        <v>50</v>
      </c>
      <c r="O497">
        <v>95</v>
      </c>
      <c r="P497">
        <v>119</v>
      </c>
      <c r="Q497" t="s">
        <v>746</v>
      </c>
      <c r="R497" t="s">
        <v>183</v>
      </c>
      <c r="S497" t="s">
        <v>90</v>
      </c>
      <c r="T497" t="s">
        <v>45</v>
      </c>
      <c r="U497" t="s">
        <v>153</v>
      </c>
      <c r="AA497" t="s">
        <v>48</v>
      </c>
      <c r="AB497" t="s">
        <v>1798</v>
      </c>
      <c r="AC497" t="s">
        <v>49</v>
      </c>
    </row>
    <row r="498" ht="27" spans="1:29">
      <c r="A498" s="6" t="s">
        <v>312</v>
      </c>
      <c r="B498" s="7" t="s">
        <v>65</v>
      </c>
      <c r="C498" s="7" t="s">
        <v>313</v>
      </c>
      <c r="D498" s="7" t="s">
        <v>34</v>
      </c>
      <c r="E498" s="7" t="s">
        <v>1766</v>
      </c>
      <c r="F498" s="7" t="s">
        <v>1767</v>
      </c>
      <c r="G498" s="7" t="s">
        <v>1799</v>
      </c>
      <c r="H498" s="7" t="s">
        <v>1724</v>
      </c>
      <c r="I498" s="7" t="s">
        <v>1800</v>
      </c>
      <c r="J498" s="7" t="s">
        <v>1801</v>
      </c>
      <c r="K498">
        <v>2</v>
      </c>
      <c r="L498" t="s">
        <v>159</v>
      </c>
      <c r="M498">
        <v>1</v>
      </c>
      <c r="N498">
        <v>50</v>
      </c>
      <c r="O498">
        <v>95</v>
      </c>
      <c r="P498">
        <v>102.3</v>
      </c>
      <c r="Q498" t="s">
        <v>1802</v>
      </c>
      <c r="R498" t="s">
        <v>183</v>
      </c>
      <c r="S498" t="s">
        <v>90</v>
      </c>
      <c r="T498" t="s">
        <v>96</v>
      </c>
      <c r="U498" t="s">
        <v>153</v>
      </c>
      <c r="AA498" t="s">
        <v>48</v>
      </c>
      <c r="AB498" t="s">
        <v>1803</v>
      </c>
      <c r="AC498" t="s">
        <v>49</v>
      </c>
    </row>
    <row r="499" ht="27" spans="1:29">
      <c r="A499" s="6" t="s">
        <v>312</v>
      </c>
      <c r="B499" s="7" t="s">
        <v>65</v>
      </c>
      <c r="C499" s="7" t="s">
        <v>313</v>
      </c>
      <c r="D499" s="7" t="s">
        <v>34</v>
      </c>
      <c r="E499" s="7" t="s">
        <v>1804</v>
      </c>
      <c r="F499" s="7" t="s">
        <v>1805</v>
      </c>
      <c r="G499" s="7" t="s">
        <v>1806</v>
      </c>
      <c r="H499" s="7" t="s">
        <v>1807</v>
      </c>
      <c r="I499" s="7" t="s">
        <v>1340</v>
      </c>
      <c r="J499" s="7" t="s">
        <v>1808</v>
      </c>
      <c r="K499">
        <v>1</v>
      </c>
      <c r="L499" t="s">
        <v>159</v>
      </c>
      <c r="M499">
        <v>1</v>
      </c>
      <c r="N499">
        <v>50</v>
      </c>
      <c r="O499">
        <v>95</v>
      </c>
      <c r="P499">
        <v>108.2</v>
      </c>
      <c r="Q499" t="s">
        <v>1809</v>
      </c>
      <c r="R499" t="s">
        <v>89</v>
      </c>
      <c r="S499" t="s">
        <v>90</v>
      </c>
      <c r="T499" t="s">
        <v>96</v>
      </c>
      <c r="U499" t="s">
        <v>153</v>
      </c>
      <c r="AA499" t="s">
        <v>48</v>
      </c>
      <c r="AB499" t="s">
        <v>1810</v>
      </c>
      <c r="AC499" t="s">
        <v>49</v>
      </c>
    </row>
    <row r="500" ht="27" spans="1:29">
      <c r="A500" s="6" t="s">
        <v>312</v>
      </c>
      <c r="B500" s="7" t="s">
        <v>65</v>
      </c>
      <c r="C500" s="7" t="s">
        <v>313</v>
      </c>
      <c r="D500" s="7" t="s">
        <v>34</v>
      </c>
      <c r="E500" s="7" t="s">
        <v>1811</v>
      </c>
      <c r="F500" s="7" t="s">
        <v>1812</v>
      </c>
      <c r="G500" s="7" t="s">
        <v>1813</v>
      </c>
      <c r="H500" s="7" t="s">
        <v>1507</v>
      </c>
      <c r="I500" s="7" t="s">
        <v>1814</v>
      </c>
      <c r="J500" s="7" t="s">
        <v>1815</v>
      </c>
      <c r="K500">
        <v>1</v>
      </c>
      <c r="L500" t="s">
        <v>159</v>
      </c>
      <c r="M500">
        <v>2</v>
      </c>
      <c r="N500">
        <v>45</v>
      </c>
      <c r="O500">
        <v>90</v>
      </c>
      <c r="P500">
        <v>122.4</v>
      </c>
      <c r="Q500" t="s">
        <v>1816</v>
      </c>
      <c r="R500" t="s">
        <v>835</v>
      </c>
      <c r="S500" t="s">
        <v>836</v>
      </c>
      <c r="T500" t="s">
        <v>45</v>
      </c>
      <c r="U500" t="s">
        <v>46</v>
      </c>
      <c r="V500" t="s">
        <v>47</v>
      </c>
      <c r="W500" t="s">
        <v>48</v>
      </c>
      <c r="X500" t="s">
        <v>47</v>
      </c>
      <c r="Y500" t="s">
        <v>47</v>
      </c>
      <c r="Z500" t="s">
        <v>48</v>
      </c>
      <c r="AA500" t="s">
        <v>48</v>
      </c>
      <c r="AB500" t="s">
        <v>1817</v>
      </c>
      <c r="AC500" t="s">
        <v>49</v>
      </c>
    </row>
    <row r="501" ht="27" spans="1:29">
      <c r="A501" s="6" t="s">
        <v>312</v>
      </c>
      <c r="B501" s="7" t="s">
        <v>65</v>
      </c>
      <c r="C501" s="7" t="s">
        <v>313</v>
      </c>
      <c r="D501" s="7" t="s">
        <v>34</v>
      </c>
      <c r="E501" s="7" t="s">
        <v>1811</v>
      </c>
      <c r="F501" s="7" t="s">
        <v>1812</v>
      </c>
      <c r="G501" s="7" t="s">
        <v>1818</v>
      </c>
      <c r="H501" s="7" t="s">
        <v>956</v>
      </c>
      <c r="I501" s="7" t="s">
        <v>1819</v>
      </c>
      <c r="J501" s="7" t="s">
        <v>1820</v>
      </c>
      <c r="K501">
        <v>1</v>
      </c>
      <c r="L501" t="s">
        <v>159</v>
      </c>
      <c r="M501">
        <v>3</v>
      </c>
      <c r="N501">
        <v>45</v>
      </c>
      <c r="O501">
        <v>90</v>
      </c>
      <c r="P501" t="s">
        <v>119</v>
      </c>
      <c r="Q501" t="s">
        <v>1816</v>
      </c>
      <c r="R501" t="s">
        <v>835</v>
      </c>
      <c r="S501" t="s">
        <v>836</v>
      </c>
      <c r="T501" t="s">
        <v>45</v>
      </c>
      <c r="U501" t="s">
        <v>46</v>
      </c>
      <c r="V501" t="s">
        <v>47</v>
      </c>
      <c r="W501" t="s">
        <v>48</v>
      </c>
      <c r="X501" t="s">
        <v>47</v>
      </c>
      <c r="Y501" t="s">
        <v>47</v>
      </c>
      <c r="Z501" t="s">
        <v>48</v>
      </c>
      <c r="AA501" t="s">
        <v>48</v>
      </c>
      <c r="AB501" t="s">
        <v>1817</v>
      </c>
      <c r="AC501" t="s">
        <v>49</v>
      </c>
    </row>
    <row r="502" ht="27" spans="1:29">
      <c r="A502" s="6" t="s">
        <v>312</v>
      </c>
      <c r="B502" s="7" t="s">
        <v>65</v>
      </c>
      <c r="C502" s="7" t="s">
        <v>313</v>
      </c>
      <c r="D502" s="7" t="s">
        <v>34</v>
      </c>
      <c r="E502" s="7" t="s">
        <v>1811</v>
      </c>
      <c r="F502" s="7" t="s">
        <v>1812</v>
      </c>
      <c r="G502" s="7" t="s">
        <v>1821</v>
      </c>
      <c r="H502" s="7" t="s">
        <v>897</v>
      </c>
      <c r="I502" s="7" t="s">
        <v>1822</v>
      </c>
      <c r="J502" s="7" t="s">
        <v>1820</v>
      </c>
      <c r="K502">
        <v>1</v>
      </c>
      <c r="L502" t="s">
        <v>159</v>
      </c>
      <c r="M502">
        <v>1</v>
      </c>
      <c r="N502">
        <v>50</v>
      </c>
      <c r="O502">
        <v>95</v>
      </c>
      <c r="P502">
        <v>110.9</v>
      </c>
      <c r="Q502" t="s">
        <v>1823</v>
      </c>
      <c r="R502" t="s">
        <v>89</v>
      </c>
      <c r="S502" t="s">
        <v>90</v>
      </c>
      <c r="T502" t="s">
        <v>96</v>
      </c>
      <c r="U502" t="s">
        <v>153</v>
      </c>
      <c r="AA502" t="s">
        <v>48</v>
      </c>
      <c r="AB502" t="s">
        <v>1824</v>
      </c>
      <c r="AC502" t="s">
        <v>49</v>
      </c>
    </row>
    <row r="503" ht="27" spans="1:29">
      <c r="A503" s="6" t="s">
        <v>312</v>
      </c>
      <c r="B503" s="7" t="s">
        <v>65</v>
      </c>
      <c r="C503" s="7" t="s">
        <v>313</v>
      </c>
      <c r="D503" s="7" t="s">
        <v>34</v>
      </c>
      <c r="E503" s="7" t="s">
        <v>1811</v>
      </c>
      <c r="F503" s="7" t="s">
        <v>1812</v>
      </c>
      <c r="G503" s="7" t="s">
        <v>1825</v>
      </c>
      <c r="H503" s="7" t="s">
        <v>897</v>
      </c>
      <c r="I503" s="7" t="s">
        <v>1826</v>
      </c>
      <c r="J503" s="7" t="s">
        <v>1827</v>
      </c>
      <c r="K503">
        <v>1</v>
      </c>
      <c r="L503" t="s">
        <v>159</v>
      </c>
      <c r="M503">
        <v>2</v>
      </c>
      <c r="N503">
        <v>50</v>
      </c>
      <c r="O503">
        <v>95</v>
      </c>
      <c r="P503">
        <v>118.4</v>
      </c>
      <c r="Q503" t="s">
        <v>1828</v>
      </c>
      <c r="R503" t="s">
        <v>89</v>
      </c>
      <c r="S503" t="s">
        <v>90</v>
      </c>
      <c r="T503" t="s">
        <v>96</v>
      </c>
      <c r="U503" t="s">
        <v>153</v>
      </c>
      <c r="AA503" t="s">
        <v>48</v>
      </c>
      <c r="AB503" t="s">
        <v>1829</v>
      </c>
      <c r="AC503" t="s">
        <v>49</v>
      </c>
    </row>
    <row r="504" ht="27" spans="1:29">
      <c r="A504" s="6" t="s">
        <v>312</v>
      </c>
      <c r="B504" s="7" t="s">
        <v>65</v>
      </c>
      <c r="C504" s="7" t="s">
        <v>313</v>
      </c>
      <c r="D504" s="7" t="s">
        <v>34</v>
      </c>
      <c r="E504" s="7" t="s">
        <v>1811</v>
      </c>
      <c r="F504" s="7" t="s">
        <v>1812</v>
      </c>
      <c r="G504" s="7" t="s">
        <v>1830</v>
      </c>
      <c r="H504" s="7" t="s">
        <v>899</v>
      </c>
      <c r="I504" s="7" t="s">
        <v>1831</v>
      </c>
      <c r="J504" s="7" t="s">
        <v>1815</v>
      </c>
      <c r="K504">
        <v>1</v>
      </c>
      <c r="L504" t="s">
        <v>159</v>
      </c>
      <c r="M504">
        <v>2</v>
      </c>
      <c r="N504">
        <v>45</v>
      </c>
      <c r="O504">
        <v>90</v>
      </c>
      <c r="P504">
        <v>132.8</v>
      </c>
      <c r="Q504" t="s">
        <v>1816</v>
      </c>
      <c r="R504" t="s">
        <v>835</v>
      </c>
      <c r="S504" t="s">
        <v>836</v>
      </c>
      <c r="T504" t="s">
        <v>45</v>
      </c>
      <c r="U504" t="s">
        <v>46</v>
      </c>
      <c r="V504" t="s">
        <v>47</v>
      </c>
      <c r="W504" t="s">
        <v>48</v>
      </c>
      <c r="X504" t="s">
        <v>47</v>
      </c>
      <c r="Y504" t="s">
        <v>47</v>
      </c>
      <c r="Z504" t="s">
        <v>48</v>
      </c>
      <c r="AA504" t="s">
        <v>48</v>
      </c>
      <c r="AB504" t="s">
        <v>1817</v>
      </c>
      <c r="AC504" t="s">
        <v>49</v>
      </c>
    </row>
    <row r="505" ht="27" spans="1:29">
      <c r="A505" s="6" t="s">
        <v>312</v>
      </c>
      <c r="B505" s="7" t="s">
        <v>65</v>
      </c>
      <c r="C505" s="7" t="s">
        <v>313</v>
      </c>
      <c r="D505" s="7" t="s">
        <v>34</v>
      </c>
      <c r="E505" s="7" t="s">
        <v>1811</v>
      </c>
      <c r="F505" s="7" t="s">
        <v>1812</v>
      </c>
      <c r="G505" s="7" t="s">
        <v>1832</v>
      </c>
      <c r="H505" s="7" t="s">
        <v>1547</v>
      </c>
      <c r="I505" s="7" t="s">
        <v>1833</v>
      </c>
      <c r="J505" s="7" t="s">
        <v>1820</v>
      </c>
      <c r="K505">
        <v>2</v>
      </c>
      <c r="L505" t="s">
        <v>159</v>
      </c>
      <c r="M505">
        <v>2</v>
      </c>
      <c r="N505">
        <v>45</v>
      </c>
      <c r="O505">
        <v>90</v>
      </c>
      <c r="P505">
        <v>93.9</v>
      </c>
      <c r="Q505" t="s">
        <v>1816</v>
      </c>
      <c r="R505" t="s">
        <v>835</v>
      </c>
      <c r="S505" t="s">
        <v>836</v>
      </c>
      <c r="T505" t="s">
        <v>45</v>
      </c>
      <c r="U505" t="s">
        <v>46</v>
      </c>
      <c r="V505" t="s">
        <v>47</v>
      </c>
      <c r="W505" t="s">
        <v>48</v>
      </c>
      <c r="X505" t="s">
        <v>47</v>
      </c>
      <c r="Y505" t="s">
        <v>47</v>
      </c>
      <c r="Z505" t="s">
        <v>48</v>
      </c>
      <c r="AA505" t="s">
        <v>48</v>
      </c>
      <c r="AB505" t="s">
        <v>1817</v>
      </c>
      <c r="AC505" t="s">
        <v>49</v>
      </c>
    </row>
    <row r="506" ht="27" spans="1:29">
      <c r="A506" s="6" t="s">
        <v>312</v>
      </c>
      <c r="B506" s="7" t="s">
        <v>65</v>
      </c>
      <c r="C506" s="7" t="s">
        <v>313</v>
      </c>
      <c r="D506" s="7" t="s">
        <v>34</v>
      </c>
      <c r="E506" s="7" t="s">
        <v>1811</v>
      </c>
      <c r="F506" s="7" t="s">
        <v>1812</v>
      </c>
      <c r="G506" s="7" t="s">
        <v>1834</v>
      </c>
      <c r="H506" s="7" t="s">
        <v>1493</v>
      </c>
      <c r="I506" s="7" t="s">
        <v>1835</v>
      </c>
      <c r="J506" s="7" t="s">
        <v>1820</v>
      </c>
      <c r="K506">
        <v>2</v>
      </c>
      <c r="L506" t="s">
        <v>159</v>
      </c>
      <c r="M506">
        <v>1</v>
      </c>
      <c r="N506">
        <v>45</v>
      </c>
      <c r="O506">
        <v>90</v>
      </c>
      <c r="P506">
        <v>98.3</v>
      </c>
      <c r="Q506" t="s">
        <v>1816</v>
      </c>
      <c r="R506" t="s">
        <v>835</v>
      </c>
      <c r="S506" t="s">
        <v>836</v>
      </c>
      <c r="T506" t="s">
        <v>45</v>
      </c>
      <c r="U506" t="s">
        <v>46</v>
      </c>
      <c r="V506" t="s">
        <v>47</v>
      </c>
      <c r="W506" t="s">
        <v>48</v>
      </c>
      <c r="X506" t="s">
        <v>47</v>
      </c>
      <c r="Y506" t="s">
        <v>47</v>
      </c>
      <c r="Z506" t="s">
        <v>48</v>
      </c>
      <c r="AA506" t="s">
        <v>48</v>
      </c>
      <c r="AB506" t="s">
        <v>1817</v>
      </c>
      <c r="AC506" t="s">
        <v>49</v>
      </c>
    </row>
    <row r="507" ht="27" spans="1:29">
      <c r="A507" s="6" t="s">
        <v>312</v>
      </c>
      <c r="B507" s="7" t="s">
        <v>65</v>
      </c>
      <c r="C507" s="7" t="s">
        <v>313</v>
      </c>
      <c r="D507" s="7" t="s">
        <v>34</v>
      </c>
      <c r="E507" s="7" t="s">
        <v>1836</v>
      </c>
      <c r="F507" s="7" t="s">
        <v>1837</v>
      </c>
      <c r="G507" s="7" t="s">
        <v>1838</v>
      </c>
      <c r="H507" s="7" t="s">
        <v>953</v>
      </c>
      <c r="I507" s="7" t="s">
        <v>1839</v>
      </c>
      <c r="J507" s="7" t="s">
        <v>1840</v>
      </c>
      <c r="K507">
        <v>1</v>
      </c>
      <c r="L507" t="s">
        <v>159</v>
      </c>
      <c r="M507">
        <v>1</v>
      </c>
      <c r="N507">
        <v>45</v>
      </c>
      <c r="O507">
        <v>90</v>
      </c>
      <c r="P507">
        <v>102.5</v>
      </c>
      <c r="Q507" t="s">
        <v>1841</v>
      </c>
      <c r="R507" t="s">
        <v>89</v>
      </c>
      <c r="S507" t="s">
        <v>90</v>
      </c>
      <c r="T507" t="s">
        <v>96</v>
      </c>
      <c r="U507" t="s">
        <v>46</v>
      </c>
      <c r="V507" t="s">
        <v>47</v>
      </c>
      <c r="W507" t="s">
        <v>47</v>
      </c>
      <c r="X507" t="s">
        <v>47</v>
      </c>
      <c r="Y507" t="s">
        <v>47</v>
      </c>
      <c r="Z507" t="s">
        <v>48</v>
      </c>
      <c r="AA507" t="s">
        <v>48</v>
      </c>
      <c r="AB507" t="s">
        <v>1842</v>
      </c>
      <c r="AC507" t="s">
        <v>49</v>
      </c>
    </row>
    <row r="508" ht="27" spans="1:29">
      <c r="A508" s="6" t="s">
        <v>312</v>
      </c>
      <c r="B508" s="7" t="s">
        <v>65</v>
      </c>
      <c r="C508" s="7" t="s">
        <v>313</v>
      </c>
      <c r="D508" s="7" t="s">
        <v>34</v>
      </c>
      <c r="E508" s="7" t="s">
        <v>1836</v>
      </c>
      <c r="F508" s="7" t="s">
        <v>1837</v>
      </c>
      <c r="G508" s="7" t="s">
        <v>1843</v>
      </c>
      <c r="H508" s="7" t="s">
        <v>897</v>
      </c>
      <c r="I508" s="7" t="s">
        <v>1844</v>
      </c>
      <c r="J508" s="7" t="s">
        <v>1840</v>
      </c>
      <c r="K508">
        <v>1</v>
      </c>
      <c r="L508" t="s">
        <v>159</v>
      </c>
      <c r="M508">
        <v>2</v>
      </c>
      <c r="N508">
        <v>45</v>
      </c>
      <c r="O508">
        <v>90</v>
      </c>
      <c r="P508">
        <v>109.8</v>
      </c>
      <c r="Q508" t="s">
        <v>1841</v>
      </c>
      <c r="R508" t="s">
        <v>835</v>
      </c>
      <c r="S508" t="s">
        <v>836</v>
      </c>
      <c r="T508" t="s">
        <v>96</v>
      </c>
      <c r="U508" t="s">
        <v>46</v>
      </c>
      <c r="V508" t="s">
        <v>47</v>
      </c>
      <c r="W508" t="s">
        <v>47</v>
      </c>
      <c r="X508" t="s">
        <v>47</v>
      </c>
      <c r="Y508" t="s">
        <v>47</v>
      </c>
      <c r="Z508" t="s">
        <v>48</v>
      </c>
      <c r="AA508" t="s">
        <v>48</v>
      </c>
      <c r="AB508" t="s">
        <v>1842</v>
      </c>
      <c r="AC508" t="s">
        <v>49</v>
      </c>
    </row>
    <row r="509" ht="27" spans="1:29">
      <c r="A509" s="6" t="s">
        <v>312</v>
      </c>
      <c r="B509" s="7" t="s">
        <v>65</v>
      </c>
      <c r="C509" s="7" t="s">
        <v>313</v>
      </c>
      <c r="D509" s="7" t="s">
        <v>34</v>
      </c>
      <c r="E509" s="7" t="s">
        <v>1836</v>
      </c>
      <c r="F509" s="7" t="s">
        <v>1837</v>
      </c>
      <c r="G509" s="7" t="s">
        <v>1845</v>
      </c>
      <c r="H509" s="7" t="s">
        <v>897</v>
      </c>
      <c r="I509" s="7" t="s">
        <v>1846</v>
      </c>
      <c r="J509" s="7" t="s">
        <v>1840</v>
      </c>
      <c r="K509">
        <v>1</v>
      </c>
      <c r="L509" t="s">
        <v>159</v>
      </c>
      <c r="M509">
        <v>2</v>
      </c>
      <c r="N509">
        <v>45</v>
      </c>
      <c r="O509">
        <v>90</v>
      </c>
      <c r="P509">
        <v>101</v>
      </c>
      <c r="Q509" t="s">
        <v>1841</v>
      </c>
      <c r="R509" t="s">
        <v>835</v>
      </c>
      <c r="S509" t="s">
        <v>836</v>
      </c>
      <c r="T509" t="s">
        <v>96</v>
      </c>
      <c r="U509" t="s">
        <v>46</v>
      </c>
      <c r="V509" t="s">
        <v>47</v>
      </c>
      <c r="W509" t="s">
        <v>47</v>
      </c>
      <c r="X509" t="s">
        <v>47</v>
      </c>
      <c r="Y509" t="s">
        <v>47</v>
      </c>
      <c r="Z509" t="s">
        <v>48</v>
      </c>
      <c r="AA509" t="s">
        <v>48</v>
      </c>
      <c r="AB509" t="s">
        <v>1842</v>
      </c>
      <c r="AC509" t="s">
        <v>49</v>
      </c>
    </row>
    <row r="510" ht="27" spans="1:29">
      <c r="A510" s="6" t="s">
        <v>312</v>
      </c>
      <c r="B510" s="7" t="s">
        <v>65</v>
      </c>
      <c r="C510" s="7" t="s">
        <v>313</v>
      </c>
      <c r="D510" s="7" t="s">
        <v>34</v>
      </c>
      <c r="E510" s="7" t="s">
        <v>1836</v>
      </c>
      <c r="F510" s="7" t="s">
        <v>1837</v>
      </c>
      <c r="G510" s="7" t="s">
        <v>1847</v>
      </c>
      <c r="H510" s="7" t="s">
        <v>953</v>
      </c>
      <c r="I510" s="7" t="s">
        <v>1672</v>
      </c>
      <c r="J510" s="7" t="s">
        <v>1840</v>
      </c>
      <c r="K510">
        <v>1</v>
      </c>
      <c r="L510" t="s">
        <v>159</v>
      </c>
      <c r="M510">
        <v>1</v>
      </c>
      <c r="N510">
        <v>45</v>
      </c>
      <c r="O510">
        <v>90</v>
      </c>
      <c r="P510">
        <v>109.4</v>
      </c>
      <c r="Q510" t="s">
        <v>1841</v>
      </c>
      <c r="R510" t="s">
        <v>835</v>
      </c>
      <c r="S510" t="s">
        <v>836</v>
      </c>
      <c r="T510" t="s">
        <v>96</v>
      </c>
      <c r="U510" t="s">
        <v>46</v>
      </c>
      <c r="V510" t="s">
        <v>47</v>
      </c>
      <c r="W510" t="s">
        <v>47</v>
      </c>
      <c r="X510" t="s">
        <v>47</v>
      </c>
      <c r="Y510" t="s">
        <v>47</v>
      </c>
      <c r="Z510" t="s">
        <v>48</v>
      </c>
      <c r="AA510" t="s">
        <v>48</v>
      </c>
      <c r="AB510" t="s">
        <v>1842</v>
      </c>
      <c r="AC510" t="s">
        <v>49</v>
      </c>
    </row>
    <row r="511" ht="27" spans="1:29">
      <c r="A511" s="6" t="s">
        <v>312</v>
      </c>
      <c r="B511" s="7" t="s">
        <v>65</v>
      </c>
      <c r="C511" s="7" t="s">
        <v>313</v>
      </c>
      <c r="D511" s="7" t="s">
        <v>34</v>
      </c>
      <c r="E511" s="7" t="s">
        <v>1836</v>
      </c>
      <c r="F511" s="7" t="s">
        <v>1837</v>
      </c>
      <c r="G511" s="7" t="s">
        <v>1848</v>
      </c>
      <c r="H511" s="7" t="s">
        <v>953</v>
      </c>
      <c r="I511" s="7" t="s">
        <v>1849</v>
      </c>
      <c r="J511" s="7" t="s">
        <v>1840</v>
      </c>
      <c r="K511">
        <v>1</v>
      </c>
      <c r="L511" t="s">
        <v>159</v>
      </c>
      <c r="M511">
        <v>2</v>
      </c>
      <c r="N511">
        <v>45</v>
      </c>
      <c r="O511">
        <v>90</v>
      </c>
      <c r="P511">
        <v>109.4</v>
      </c>
      <c r="Q511" t="s">
        <v>1841</v>
      </c>
      <c r="R511" t="s">
        <v>835</v>
      </c>
      <c r="S511" t="s">
        <v>836</v>
      </c>
      <c r="T511" t="s">
        <v>96</v>
      </c>
      <c r="U511" t="s">
        <v>46</v>
      </c>
      <c r="V511" t="s">
        <v>47</v>
      </c>
      <c r="W511" t="s">
        <v>47</v>
      </c>
      <c r="X511" t="s">
        <v>47</v>
      </c>
      <c r="Y511" t="s">
        <v>47</v>
      </c>
      <c r="Z511" t="s">
        <v>48</v>
      </c>
      <c r="AA511" t="s">
        <v>48</v>
      </c>
      <c r="AB511" t="s">
        <v>1842</v>
      </c>
      <c r="AC511" t="s">
        <v>49</v>
      </c>
    </row>
    <row r="512" ht="27" spans="1:29">
      <c r="A512" s="6" t="s">
        <v>312</v>
      </c>
      <c r="B512" s="7" t="s">
        <v>65</v>
      </c>
      <c r="C512" s="7" t="s">
        <v>313</v>
      </c>
      <c r="D512" s="7" t="s">
        <v>34</v>
      </c>
      <c r="E512" s="7" t="s">
        <v>1836</v>
      </c>
      <c r="F512" s="7" t="s">
        <v>1837</v>
      </c>
      <c r="G512" s="7" t="s">
        <v>1850</v>
      </c>
      <c r="H512" s="7" t="s">
        <v>953</v>
      </c>
      <c r="I512" s="7" t="s">
        <v>1851</v>
      </c>
      <c r="J512" s="7" t="s">
        <v>1840</v>
      </c>
      <c r="K512">
        <v>1</v>
      </c>
      <c r="L512" t="s">
        <v>159</v>
      </c>
      <c r="M512">
        <v>1</v>
      </c>
      <c r="N512">
        <v>45</v>
      </c>
      <c r="O512">
        <v>90</v>
      </c>
      <c r="P512">
        <v>107.6</v>
      </c>
      <c r="Q512" t="s">
        <v>1841</v>
      </c>
      <c r="R512" t="s">
        <v>835</v>
      </c>
      <c r="S512" t="s">
        <v>836</v>
      </c>
      <c r="T512" t="s">
        <v>96</v>
      </c>
      <c r="U512" t="s">
        <v>46</v>
      </c>
      <c r="V512" t="s">
        <v>47</v>
      </c>
      <c r="W512" t="s">
        <v>47</v>
      </c>
      <c r="X512" t="s">
        <v>47</v>
      </c>
      <c r="Y512" t="s">
        <v>47</v>
      </c>
      <c r="Z512" t="s">
        <v>48</v>
      </c>
      <c r="AA512" t="s">
        <v>48</v>
      </c>
      <c r="AB512" t="s">
        <v>1842</v>
      </c>
      <c r="AC512" t="s">
        <v>49</v>
      </c>
    </row>
    <row r="513" ht="27" spans="1:29">
      <c r="A513" s="6" t="s">
        <v>312</v>
      </c>
      <c r="B513" s="7" t="s">
        <v>65</v>
      </c>
      <c r="C513" s="7" t="s">
        <v>313</v>
      </c>
      <c r="D513" s="7" t="s">
        <v>34</v>
      </c>
      <c r="E513" s="7" t="s">
        <v>1836</v>
      </c>
      <c r="F513" s="7" t="s">
        <v>1837</v>
      </c>
      <c r="G513" s="7" t="s">
        <v>1852</v>
      </c>
      <c r="H513" s="7" t="s">
        <v>664</v>
      </c>
      <c r="I513" s="7" t="s">
        <v>1853</v>
      </c>
      <c r="J513" s="7" t="s">
        <v>1840</v>
      </c>
      <c r="K513">
        <v>1</v>
      </c>
      <c r="L513" t="s">
        <v>159</v>
      </c>
      <c r="M513">
        <v>1</v>
      </c>
      <c r="N513">
        <v>45</v>
      </c>
      <c r="O513">
        <v>90</v>
      </c>
      <c r="P513">
        <v>108.5</v>
      </c>
      <c r="Q513" t="s">
        <v>1841</v>
      </c>
      <c r="R513" t="s">
        <v>835</v>
      </c>
      <c r="S513" t="s">
        <v>836</v>
      </c>
      <c r="T513" t="s">
        <v>96</v>
      </c>
      <c r="U513" t="s">
        <v>46</v>
      </c>
      <c r="V513" t="s">
        <v>47</v>
      </c>
      <c r="W513" t="s">
        <v>47</v>
      </c>
      <c r="X513" t="s">
        <v>47</v>
      </c>
      <c r="Y513" t="s">
        <v>47</v>
      </c>
      <c r="Z513" t="s">
        <v>48</v>
      </c>
      <c r="AA513" t="s">
        <v>48</v>
      </c>
      <c r="AB513" t="s">
        <v>1842</v>
      </c>
      <c r="AC513" t="s">
        <v>49</v>
      </c>
    </row>
    <row r="514" ht="27" spans="1:29">
      <c r="A514" s="6" t="s">
        <v>312</v>
      </c>
      <c r="B514" s="7" t="s">
        <v>65</v>
      </c>
      <c r="C514" s="7" t="s">
        <v>313</v>
      </c>
      <c r="D514" s="7" t="s">
        <v>34</v>
      </c>
      <c r="E514" s="7" t="s">
        <v>1854</v>
      </c>
      <c r="F514" s="7" t="s">
        <v>1855</v>
      </c>
      <c r="G514" s="7" t="s">
        <v>1856</v>
      </c>
      <c r="H514" s="7" t="s">
        <v>899</v>
      </c>
      <c r="I514" s="7" t="s">
        <v>1590</v>
      </c>
      <c r="J514" s="7" t="s">
        <v>1857</v>
      </c>
      <c r="K514">
        <v>3</v>
      </c>
      <c r="L514" t="s">
        <v>159</v>
      </c>
      <c r="M514">
        <v>3</v>
      </c>
      <c r="N514">
        <v>50</v>
      </c>
      <c r="O514">
        <v>95</v>
      </c>
      <c r="P514">
        <v>101.6</v>
      </c>
      <c r="Q514" t="s">
        <v>1858</v>
      </c>
      <c r="R514" t="s">
        <v>89</v>
      </c>
      <c r="S514" t="s">
        <v>90</v>
      </c>
      <c r="T514" t="s">
        <v>96</v>
      </c>
      <c r="U514" t="s">
        <v>153</v>
      </c>
      <c r="AA514" t="s">
        <v>48</v>
      </c>
      <c r="AB514" t="s">
        <v>1859</v>
      </c>
      <c r="AC514" t="s">
        <v>49</v>
      </c>
    </row>
    <row r="515" ht="27" spans="1:29">
      <c r="A515" s="6" t="s">
        <v>312</v>
      </c>
      <c r="B515" s="7" t="s">
        <v>65</v>
      </c>
      <c r="C515" s="7" t="s">
        <v>313</v>
      </c>
      <c r="D515" s="7" t="s">
        <v>34</v>
      </c>
      <c r="E515" s="7" t="s">
        <v>1854</v>
      </c>
      <c r="F515" s="7" t="s">
        <v>1855</v>
      </c>
      <c r="G515" s="7" t="s">
        <v>1860</v>
      </c>
      <c r="H515" s="7" t="s">
        <v>899</v>
      </c>
      <c r="I515" s="7" t="s">
        <v>1282</v>
      </c>
      <c r="J515" s="7" t="s">
        <v>1861</v>
      </c>
      <c r="K515">
        <v>2</v>
      </c>
      <c r="L515" t="s">
        <v>159</v>
      </c>
      <c r="M515">
        <v>1</v>
      </c>
      <c r="N515">
        <v>50</v>
      </c>
      <c r="O515">
        <v>95</v>
      </c>
      <c r="P515">
        <v>110.6</v>
      </c>
      <c r="Q515" t="s">
        <v>1862</v>
      </c>
      <c r="R515" t="s">
        <v>835</v>
      </c>
      <c r="S515" t="s">
        <v>836</v>
      </c>
      <c r="T515" t="s">
        <v>96</v>
      </c>
      <c r="U515" t="s">
        <v>153</v>
      </c>
      <c r="AA515" t="s">
        <v>48</v>
      </c>
      <c r="AB515" t="s">
        <v>1859</v>
      </c>
      <c r="AC515" t="s">
        <v>49</v>
      </c>
    </row>
    <row r="516" ht="27" spans="1:29">
      <c r="A516" s="6" t="s">
        <v>312</v>
      </c>
      <c r="B516" s="7" t="s">
        <v>65</v>
      </c>
      <c r="C516" s="7" t="s">
        <v>313</v>
      </c>
      <c r="D516" s="7" t="s">
        <v>34</v>
      </c>
      <c r="E516" s="7" t="s">
        <v>1854</v>
      </c>
      <c r="F516" s="7" t="s">
        <v>1855</v>
      </c>
      <c r="G516" s="7" t="s">
        <v>1863</v>
      </c>
      <c r="H516" s="7" t="s">
        <v>899</v>
      </c>
      <c r="I516" s="7" t="s">
        <v>1864</v>
      </c>
      <c r="J516" s="7" t="s">
        <v>1857</v>
      </c>
      <c r="K516">
        <v>2</v>
      </c>
      <c r="L516" t="s">
        <v>159</v>
      </c>
      <c r="M516">
        <v>2</v>
      </c>
      <c r="N516">
        <v>50</v>
      </c>
      <c r="O516">
        <v>95</v>
      </c>
      <c r="P516">
        <v>105.8</v>
      </c>
      <c r="Q516" t="s">
        <v>1858</v>
      </c>
      <c r="R516" t="s">
        <v>89</v>
      </c>
      <c r="S516" t="s">
        <v>90</v>
      </c>
      <c r="T516" t="s">
        <v>96</v>
      </c>
      <c r="U516" t="s">
        <v>153</v>
      </c>
      <c r="AA516" t="s">
        <v>48</v>
      </c>
      <c r="AB516" t="s">
        <v>1441</v>
      </c>
      <c r="AC516" t="s">
        <v>49</v>
      </c>
    </row>
    <row r="517" ht="27" spans="1:29">
      <c r="A517" s="6" t="s">
        <v>312</v>
      </c>
      <c r="B517" s="7" t="s">
        <v>65</v>
      </c>
      <c r="C517" s="7" t="s">
        <v>313</v>
      </c>
      <c r="D517" s="7" t="s">
        <v>34</v>
      </c>
      <c r="E517" s="7" t="s">
        <v>1854</v>
      </c>
      <c r="F517" s="7" t="s">
        <v>1855</v>
      </c>
      <c r="G517" s="7" t="s">
        <v>1865</v>
      </c>
      <c r="H517" s="7" t="s">
        <v>897</v>
      </c>
      <c r="I517" s="7" t="s">
        <v>1644</v>
      </c>
      <c r="J517" s="7" t="s">
        <v>1857</v>
      </c>
      <c r="K517">
        <v>2</v>
      </c>
      <c r="L517" t="s">
        <v>159</v>
      </c>
      <c r="M517">
        <v>1</v>
      </c>
      <c r="N517">
        <v>45</v>
      </c>
      <c r="O517">
        <v>90</v>
      </c>
      <c r="P517">
        <v>106.2</v>
      </c>
      <c r="Q517" t="s">
        <v>1858</v>
      </c>
      <c r="R517" t="s">
        <v>89</v>
      </c>
      <c r="S517" t="s">
        <v>836</v>
      </c>
      <c r="T517" t="s">
        <v>96</v>
      </c>
      <c r="U517" t="s">
        <v>46</v>
      </c>
      <c r="V517" t="s">
        <v>47</v>
      </c>
      <c r="W517" t="s">
        <v>47</v>
      </c>
      <c r="X517" t="s">
        <v>47</v>
      </c>
      <c r="Y517" t="s">
        <v>47</v>
      </c>
      <c r="Z517" t="s">
        <v>48</v>
      </c>
      <c r="AA517" t="s">
        <v>48</v>
      </c>
      <c r="AB517" t="s">
        <v>1272</v>
      </c>
      <c r="AC517" t="s">
        <v>49</v>
      </c>
    </row>
    <row r="518" ht="27" spans="1:29">
      <c r="A518" s="6" t="s">
        <v>312</v>
      </c>
      <c r="B518" s="7" t="s">
        <v>65</v>
      </c>
      <c r="C518" s="7" t="s">
        <v>313</v>
      </c>
      <c r="D518" s="7" t="s">
        <v>34</v>
      </c>
      <c r="E518" s="7" t="s">
        <v>1854</v>
      </c>
      <c r="F518" s="7" t="s">
        <v>1855</v>
      </c>
      <c r="G518" s="7" t="s">
        <v>1866</v>
      </c>
      <c r="H518" s="7" t="s">
        <v>953</v>
      </c>
      <c r="I518" s="7" t="s">
        <v>1867</v>
      </c>
      <c r="J518" s="7" t="s">
        <v>1857</v>
      </c>
      <c r="K518">
        <v>1</v>
      </c>
      <c r="L518" t="s">
        <v>159</v>
      </c>
      <c r="M518">
        <v>2</v>
      </c>
      <c r="N518">
        <v>45</v>
      </c>
      <c r="O518">
        <v>90</v>
      </c>
      <c r="P518">
        <v>120.9</v>
      </c>
      <c r="Q518" t="s">
        <v>1858</v>
      </c>
      <c r="R518" t="s">
        <v>89</v>
      </c>
      <c r="S518" t="s">
        <v>90</v>
      </c>
      <c r="T518" t="s">
        <v>96</v>
      </c>
      <c r="U518" t="s">
        <v>46</v>
      </c>
      <c r="V518" t="s">
        <v>47</v>
      </c>
      <c r="W518" t="s">
        <v>47</v>
      </c>
      <c r="X518" t="s">
        <v>47</v>
      </c>
      <c r="Y518" t="s">
        <v>47</v>
      </c>
      <c r="Z518" t="s">
        <v>48</v>
      </c>
      <c r="AA518" t="s">
        <v>48</v>
      </c>
      <c r="AB518" t="s">
        <v>1272</v>
      </c>
      <c r="AC518" t="s">
        <v>49</v>
      </c>
    </row>
    <row r="519" ht="27" spans="1:29">
      <c r="A519" s="6" t="s">
        <v>312</v>
      </c>
      <c r="B519" s="7" t="s">
        <v>65</v>
      </c>
      <c r="C519" s="7" t="s">
        <v>313</v>
      </c>
      <c r="D519" s="7" t="s">
        <v>34</v>
      </c>
      <c r="E519" s="7" t="s">
        <v>1854</v>
      </c>
      <c r="F519" s="7" t="s">
        <v>1855</v>
      </c>
      <c r="G519" s="7" t="s">
        <v>1868</v>
      </c>
      <c r="H519" s="7" t="s">
        <v>953</v>
      </c>
      <c r="I519" s="7" t="s">
        <v>1869</v>
      </c>
      <c r="J519" s="7" t="s">
        <v>1870</v>
      </c>
      <c r="K519">
        <v>1</v>
      </c>
      <c r="L519" t="s">
        <v>159</v>
      </c>
      <c r="M519">
        <v>1</v>
      </c>
      <c r="N519">
        <v>45</v>
      </c>
      <c r="O519">
        <v>90</v>
      </c>
      <c r="P519">
        <v>98.2</v>
      </c>
      <c r="Q519" t="s">
        <v>1871</v>
      </c>
      <c r="R519" t="s">
        <v>89</v>
      </c>
      <c r="S519" t="s">
        <v>90</v>
      </c>
      <c r="T519" t="s">
        <v>96</v>
      </c>
      <c r="U519" t="s">
        <v>46</v>
      </c>
      <c r="V519" t="s">
        <v>47</v>
      </c>
      <c r="W519" t="s">
        <v>47</v>
      </c>
      <c r="X519" t="s">
        <v>47</v>
      </c>
      <c r="Y519" t="s">
        <v>47</v>
      </c>
      <c r="Z519" t="s">
        <v>48</v>
      </c>
      <c r="AA519" t="s">
        <v>48</v>
      </c>
      <c r="AB519" t="s">
        <v>1272</v>
      </c>
      <c r="AC519" t="s">
        <v>49</v>
      </c>
    </row>
    <row r="520" ht="27" spans="1:29">
      <c r="A520" s="6" t="s">
        <v>312</v>
      </c>
      <c r="B520" s="7" t="s">
        <v>65</v>
      </c>
      <c r="C520" s="7" t="s">
        <v>313</v>
      </c>
      <c r="D520" s="7" t="s">
        <v>34</v>
      </c>
      <c r="E520" s="7" t="s">
        <v>1854</v>
      </c>
      <c r="F520" s="7" t="s">
        <v>1855</v>
      </c>
      <c r="G520" s="7" t="s">
        <v>1872</v>
      </c>
      <c r="H520" s="7" t="s">
        <v>953</v>
      </c>
      <c r="I520" s="7" t="s">
        <v>1873</v>
      </c>
      <c r="J520" s="7" t="s">
        <v>1857</v>
      </c>
      <c r="K520">
        <v>2</v>
      </c>
      <c r="L520" t="s">
        <v>159</v>
      </c>
      <c r="M520">
        <v>1</v>
      </c>
      <c r="N520">
        <v>50</v>
      </c>
      <c r="O520">
        <v>95</v>
      </c>
      <c r="P520">
        <v>98.3</v>
      </c>
      <c r="Q520" t="s">
        <v>1858</v>
      </c>
      <c r="R520" t="s">
        <v>183</v>
      </c>
      <c r="S520" t="s">
        <v>90</v>
      </c>
      <c r="T520" t="s">
        <v>96</v>
      </c>
      <c r="U520" t="s">
        <v>153</v>
      </c>
      <c r="AA520" t="s">
        <v>48</v>
      </c>
      <c r="AB520" t="s">
        <v>1441</v>
      </c>
      <c r="AC520" t="s">
        <v>49</v>
      </c>
    </row>
    <row r="521" ht="27" spans="1:29">
      <c r="A521" s="6" t="s">
        <v>312</v>
      </c>
      <c r="B521" s="7" t="s">
        <v>65</v>
      </c>
      <c r="C521" s="7" t="s">
        <v>313</v>
      </c>
      <c r="D521" s="7" t="s">
        <v>34</v>
      </c>
      <c r="E521" s="7" t="s">
        <v>1854</v>
      </c>
      <c r="F521" s="7" t="s">
        <v>1855</v>
      </c>
      <c r="G521" s="7" t="s">
        <v>1874</v>
      </c>
      <c r="H521" s="7" t="s">
        <v>899</v>
      </c>
      <c r="I521" s="7" t="s">
        <v>1875</v>
      </c>
      <c r="J521" s="7" t="s">
        <v>1857</v>
      </c>
      <c r="K521">
        <v>2</v>
      </c>
      <c r="L521" t="s">
        <v>159</v>
      </c>
      <c r="M521">
        <v>5</v>
      </c>
      <c r="N521">
        <v>50</v>
      </c>
      <c r="O521">
        <v>95</v>
      </c>
      <c r="P521">
        <v>121</v>
      </c>
      <c r="Q521" t="s">
        <v>1858</v>
      </c>
      <c r="R521" t="s">
        <v>183</v>
      </c>
      <c r="S521" t="s">
        <v>90</v>
      </c>
      <c r="T521" t="s">
        <v>96</v>
      </c>
      <c r="U521" t="s">
        <v>153</v>
      </c>
      <c r="AA521" t="s">
        <v>48</v>
      </c>
      <c r="AB521" t="s">
        <v>1876</v>
      </c>
      <c r="AC521" t="s">
        <v>49</v>
      </c>
    </row>
    <row r="522" ht="27" spans="1:29">
      <c r="A522" s="6" t="s">
        <v>312</v>
      </c>
      <c r="B522" s="7" t="s">
        <v>65</v>
      </c>
      <c r="C522" s="7" t="s">
        <v>313</v>
      </c>
      <c r="D522" s="7" t="s">
        <v>34</v>
      </c>
      <c r="E522" s="7" t="s">
        <v>1854</v>
      </c>
      <c r="F522" s="7" t="s">
        <v>1855</v>
      </c>
      <c r="G522" s="7" t="s">
        <v>1877</v>
      </c>
      <c r="H522" s="7" t="s">
        <v>897</v>
      </c>
      <c r="I522" s="7" t="s">
        <v>1878</v>
      </c>
      <c r="J522" s="7" t="s">
        <v>1857</v>
      </c>
      <c r="K522">
        <v>2</v>
      </c>
      <c r="L522" t="s">
        <v>159</v>
      </c>
      <c r="M522">
        <v>5</v>
      </c>
      <c r="N522">
        <v>50</v>
      </c>
      <c r="O522">
        <v>95</v>
      </c>
      <c r="P522">
        <v>103.6</v>
      </c>
      <c r="Q522" t="s">
        <v>1858</v>
      </c>
      <c r="R522" t="s">
        <v>89</v>
      </c>
      <c r="S522" t="s">
        <v>90</v>
      </c>
      <c r="T522" t="s">
        <v>96</v>
      </c>
      <c r="U522" t="s">
        <v>153</v>
      </c>
      <c r="AA522" t="s">
        <v>48</v>
      </c>
      <c r="AB522" t="s">
        <v>1879</v>
      </c>
      <c r="AC522" t="s">
        <v>49</v>
      </c>
    </row>
    <row r="523" ht="27" spans="1:29">
      <c r="A523" s="6" t="s">
        <v>312</v>
      </c>
      <c r="B523" s="7" t="s">
        <v>65</v>
      </c>
      <c r="C523" s="7" t="s">
        <v>313</v>
      </c>
      <c r="D523" s="7" t="s">
        <v>34</v>
      </c>
      <c r="E523" s="7" t="s">
        <v>1854</v>
      </c>
      <c r="F523" s="7" t="s">
        <v>1855</v>
      </c>
      <c r="G523" s="7" t="s">
        <v>1880</v>
      </c>
      <c r="H523" s="7" t="s">
        <v>897</v>
      </c>
      <c r="I523" s="7" t="s">
        <v>1881</v>
      </c>
      <c r="J523" s="7" t="s">
        <v>1870</v>
      </c>
      <c r="K523">
        <v>2</v>
      </c>
      <c r="L523" t="s">
        <v>159</v>
      </c>
      <c r="M523">
        <v>2</v>
      </c>
      <c r="N523">
        <v>45</v>
      </c>
      <c r="O523">
        <v>90</v>
      </c>
      <c r="P523">
        <v>100.5</v>
      </c>
      <c r="Q523" t="s">
        <v>1871</v>
      </c>
      <c r="R523" t="s">
        <v>183</v>
      </c>
      <c r="S523" t="s">
        <v>90</v>
      </c>
      <c r="T523" t="s">
        <v>96</v>
      </c>
      <c r="U523" t="s">
        <v>46</v>
      </c>
      <c r="V523" t="s">
        <v>47</v>
      </c>
      <c r="W523" t="s">
        <v>47</v>
      </c>
      <c r="X523" t="s">
        <v>47</v>
      </c>
      <c r="Y523" t="s">
        <v>47</v>
      </c>
      <c r="Z523" t="s">
        <v>48</v>
      </c>
      <c r="AA523" t="s">
        <v>48</v>
      </c>
      <c r="AB523" t="s">
        <v>1272</v>
      </c>
      <c r="AC523" t="s">
        <v>49</v>
      </c>
    </row>
    <row r="524" ht="27" spans="1:29">
      <c r="A524" s="6" t="s">
        <v>312</v>
      </c>
      <c r="B524" s="7" t="s">
        <v>65</v>
      </c>
      <c r="C524" s="7" t="s">
        <v>313</v>
      </c>
      <c r="D524" s="7" t="s">
        <v>34</v>
      </c>
      <c r="E524" s="7" t="s">
        <v>1854</v>
      </c>
      <c r="F524" s="7" t="s">
        <v>1855</v>
      </c>
      <c r="G524" s="7" t="s">
        <v>1882</v>
      </c>
      <c r="H524" s="7" t="s">
        <v>953</v>
      </c>
      <c r="I524" s="7" t="s">
        <v>1883</v>
      </c>
      <c r="J524" s="7" t="s">
        <v>1857</v>
      </c>
      <c r="K524">
        <v>2</v>
      </c>
      <c r="L524" t="s">
        <v>159</v>
      </c>
      <c r="M524">
        <v>2</v>
      </c>
      <c r="N524">
        <v>50</v>
      </c>
      <c r="O524">
        <v>95</v>
      </c>
      <c r="P524">
        <v>101.7</v>
      </c>
      <c r="Q524" t="s">
        <v>1858</v>
      </c>
      <c r="R524" t="s">
        <v>89</v>
      </c>
      <c r="S524" t="s">
        <v>90</v>
      </c>
      <c r="T524" t="s">
        <v>96</v>
      </c>
      <c r="U524" t="s">
        <v>153</v>
      </c>
      <c r="AA524" t="s">
        <v>48</v>
      </c>
      <c r="AB524" t="s">
        <v>1441</v>
      </c>
      <c r="AC524" t="s">
        <v>49</v>
      </c>
    </row>
    <row r="525" ht="27" spans="1:29">
      <c r="A525" s="6" t="s">
        <v>312</v>
      </c>
      <c r="B525" s="7" t="s">
        <v>65</v>
      </c>
      <c r="C525" s="7" t="s">
        <v>313</v>
      </c>
      <c r="D525" s="7" t="s">
        <v>34</v>
      </c>
      <c r="E525" s="7" t="s">
        <v>1854</v>
      </c>
      <c r="F525" s="7" t="s">
        <v>1855</v>
      </c>
      <c r="G525" s="7" t="s">
        <v>1884</v>
      </c>
      <c r="H525" s="7" t="s">
        <v>899</v>
      </c>
      <c r="I525" s="7" t="s">
        <v>1885</v>
      </c>
      <c r="J525" s="7" t="s">
        <v>1861</v>
      </c>
      <c r="K525">
        <v>2</v>
      </c>
      <c r="L525" t="s">
        <v>159</v>
      </c>
      <c r="M525">
        <v>4</v>
      </c>
      <c r="N525">
        <v>50</v>
      </c>
      <c r="O525">
        <v>95</v>
      </c>
      <c r="P525">
        <v>107.7</v>
      </c>
      <c r="Q525" t="s">
        <v>1862</v>
      </c>
      <c r="R525" t="s">
        <v>89</v>
      </c>
      <c r="S525" t="s">
        <v>90</v>
      </c>
      <c r="T525" t="s">
        <v>96</v>
      </c>
      <c r="U525" t="s">
        <v>153</v>
      </c>
      <c r="AA525" t="s">
        <v>48</v>
      </c>
      <c r="AB525" t="s">
        <v>1886</v>
      </c>
      <c r="AC525" t="s">
        <v>49</v>
      </c>
    </row>
    <row r="526" ht="27" spans="1:29">
      <c r="A526" s="6" t="s">
        <v>312</v>
      </c>
      <c r="B526" s="7" t="s">
        <v>65</v>
      </c>
      <c r="C526" s="7" t="s">
        <v>313</v>
      </c>
      <c r="D526" s="7" t="s">
        <v>34</v>
      </c>
      <c r="E526" s="7" t="s">
        <v>1854</v>
      </c>
      <c r="F526" s="7" t="s">
        <v>1855</v>
      </c>
      <c r="G526" s="7" t="s">
        <v>1887</v>
      </c>
      <c r="H526" s="7" t="s">
        <v>899</v>
      </c>
      <c r="I526" s="7" t="s">
        <v>1888</v>
      </c>
      <c r="J526" s="7" t="s">
        <v>1857</v>
      </c>
      <c r="K526">
        <v>1</v>
      </c>
      <c r="L526" t="s">
        <v>159</v>
      </c>
      <c r="M526">
        <v>1</v>
      </c>
      <c r="N526">
        <v>45</v>
      </c>
      <c r="O526">
        <v>90</v>
      </c>
      <c r="P526">
        <v>100.8</v>
      </c>
      <c r="Q526" t="s">
        <v>1858</v>
      </c>
      <c r="R526" t="s">
        <v>89</v>
      </c>
      <c r="S526" t="s">
        <v>836</v>
      </c>
      <c r="T526" t="s">
        <v>96</v>
      </c>
      <c r="U526" t="s">
        <v>46</v>
      </c>
      <c r="V526" t="s">
        <v>47</v>
      </c>
      <c r="W526" t="s">
        <v>47</v>
      </c>
      <c r="X526" t="s">
        <v>47</v>
      </c>
      <c r="Y526" t="s">
        <v>47</v>
      </c>
      <c r="Z526" t="s">
        <v>48</v>
      </c>
      <c r="AA526" t="s">
        <v>48</v>
      </c>
      <c r="AB526" t="s">
        <v>1272</v>
      </c>
      <c r="AC526" t="s">
        <v>49</v>
      </c>
    </row>
    <row r="527" ht="27" spans="1:29">
      <c r="A527" s="6" t="s">
        <v>312</v>
      </c>
      <c r="B527" s="7" t="s">
        <v>65</v>
      </c>
      <c r="C527" s="7" t="s">
        <v>313</v>
      </c>
      <c r="D527" s="7" t="s">
        <v>34</v>
      </c>
      <c r="E527" s="7" t="s">
        <v>1854</v>
      </c>
      <c r="F527" s="7" t="s">
        <v>1855</v>
      </c>
      <c r="G527" s="7" t="s">
        <v>1889</v>
      </c>
      <c r="H527" s="7" t="s">
        <v>899</v>
      </c>
      <c r="I527" s="7" t="s">
        <v>1890</v>
      </c>
      <c r="J527" s="7" t="s">
        <v>1857</v>
      </c>
      <c r="K527">
        <v>1</v>
      </c>
      <c r="L527" t="s">
        <v>159</v>
      </c>
      <c r="M527">
        <v>1</v>
      </c>
      <c r="N527">
        <v>45</v>
      </c>
      <c r="O527">
        <v>90</v>
      </c>
      <c r="P527">
        <v>114.2</v>
      </c>
      <c r="Q527" t="s">
        <v>1858</v>
      </c>
      <c r="R527" t="s">
        <v>89</v>
      </c>
      <c r="S527" t="s">
        <v>836</v>
      </c>
      <c r="T527" t="s">
        <v>96</v>
      </c>
      <c r="U527" t="s">
        <v>46</v>
      </c>
      <c r="V527" t="s">
        <v>47</v>
      </c>
      <c r="W527" t="s">
        <v>47</v>
      </c>
      <c r="X527" t="s">
        <v>47</v>
      </c>
      <c r="Y527" t="s">
        <v>47</v>
      </c>
      <c r="Z527" t="s">
        <v>48</v>
      </c>
      <c r="AA527" t="s">
        <v>48</v>
      </c>
      <c r="AB527" t="s">
        <v>1272</v>
      </c>
      <c r="AC527" t="s">
        <v>49</v>
      </c>
    </row>
    <row r="528" ht="27" spans="1:29">
      <c r="A528" s="6" t="s">
        <v>312</v>
      </c>
      <c r="B528" s="7" t="s">
        <v>65</v>
      </c>
      <c r="C528" s="7" t="s">
        <v>313</v>
      </c>
      <c r="D528" s="7" t="s">
        <v>34</v>
      </c>
      <c r="E528" s="7" t="s">
        <v>1854</v>
      </c>
      <c r="F528" s="7" t="s">
        <v>1855</v>
      </c>
      <c r="G528" s="7" t="s">
        <v>1891</v>
      </c>
      <c r="H528" s="7" t="s">
        <v>899</v>
      </c>
      <c r="I528" s="7" t="s">
        <v>1892</v>
      </c>
      <c r="J528" s="7" t="s">
        <v>1870</v>
      </c>
      <c r="K528">
        <v>1</v>
      </c>
      <c r="L528" t="s">
        <v>159</v>
      </c>
      <c r="M528">
        <v>2</v>
      </c>
      <c r="N528">
        <v>45</v>
      </c>
      <c r="O528">
        <v>90</v>
      </c>
      <c r="P528">
        <v>120.2</v>
      </c>
      <c r="Q528" t="s">
        <v>1871</v>
      </c>
      <c r="R528" t="s">
        <v>89</v>
      </c>
      <c r="S528" t="s">
        <v>90</v>
      </c>
      <c r="T528" t="s">
        <v>96</v>
      </c>
      <c r="U528" t="s">
        <v>46</v>
      </c>
      <c r="V528" t="s">
        <v>47</v>
      </c>
      <c r="W528" t="s">
        <v>47</v>
      </c>
      <c r="X528" t="s">
        <v>47</v>
      </c>
      <c r="Y528" t="s">
        <v>47</v>
      </c>
      <c r="Z528" t="s">
        <v>48</v>
      </c>
      <c r="AA528" t="s">
        <v>48</v>
      </c>
      <c r="AB528" t="s">
        <v>1272</v>
      </c>
      <c r="AC528" t="s">
        <v>49</v>
      </c>
    </row>
    <row r="529" ht="27" spans="1:29">
      <c r="A529" s="6" t="s">
        <v>312</v>
      </c>
      <c r="B529" s="7" t="s">
        <v>65</v>
      </c>
      <c r="C529" s="7" t="s">
        <v>313</v>
      </c>
      <c r="D529" s="7" t="s">
        <v>34</v>
      </c>
      <c r="E529" s="7" t="s">
        <v>1893</v>
      </c>
      <c r="F529" s="7" t="s">
        <v>1894</v>
      </c>
      <c r="G529" s="7" t="s">
        <v>1895</v>
      </c>
      <c r="H529" s="7" t="s">
        <v>956</v>
      </c>
      <c r="I529" s="7" t="s">
        <v>1896</v>
      </c>
      <c r="J529" s="7" t="s">
        <v>1897</v>
      </c>
      <c r="K529">
        <v>1</v>
      </c>
      <c r="L529" t="s">
        <v>159</v>
      </c>
      <c r="M529">
        <v>2</v>
      </c>
      <c r="N529">
        <v>50</v>
      </c>
      <c r="O529">
        <v>95</v>
      </c>
      <c r="P529">
        <v>96.4</v>
      </c>
      <c r="Q529" t="s">
        <v>1898</v>
      </c>
      <c r="R529" t="s">
        <v>89</v>
      </c>
      <c r="S529" t="s">
        <v>90</v>
      </c>
      <c r="T529" t="s">
        <v>96</v>
      </c>
      <c r="U529" t="s">
        <v>153</v>
      </c>
      <c r="AA529" t="s">
        <v>48</v>
      </c>
      <c r="AB529" t="s">
        <v>1899</v>
      </c>
      <c r="AC529" t="s">
        <v>49</v>
      </c>
    </row>
    <row r="530" ht="27" spans="1:29">
      <c r="A530" s="6" t="s">
        <v>312</v>
      </c>
      <c r="B530" s="7" t="s">
        <v>65</v>
      </c>
      <c r="C530" s="7" t="s">
        <v>313</v>
      </c>
      <c r="D530" s="7" t="s">
        <v>34</v>
      </c>
      <c r="E530" s="7" t="s">
        <v>1893</v>
      </c>
      <c r="F530" s="7" t="s">
        <v>1894</v>
      </c>
      <c r="G530" s="7" t="s">
        <v>1900</v>
      </c>
      <c r="H530" s="7" t="s">
        <v>664</v>
      </c>
      <c r="I530" s="7" t="s">
        <v>1901</v>
      </c>
      <c r="J530" s="7" t="s">
        <v>1897</v>
      </c>
      <c r="K530">
        <v>1</v>
      </c>
      <c r="L530" t="s">
        <v>159</v>
      </c>
      <c r="M530">
        <v>1</v>
      </c>
      <c r="N530">
        <v>45</v>
      </c>
      <c r="O530">
        <v>90</v>
      </c>
      <c r="P530">
        <v>115.8</v>
      </c>
      <c r="Q530" t="s">
        <v>1902</v>
      </c>
      <c r="R530" t="s">
        <v>835</v>
      </c>
      <c r="S530" t="s">
        <v>836</v>
      </c>
      <c r="T530" t="s">
        <v>96</v>
      </c>
      <c r="U530" t="s">
        <v>46</v>
      </c>
      <c r="V530" t="s">
        <v>47</v>
      </c>
      <c r="W530" t="s">
        <v>47</v>
      </c>
      <c r="X530" t="s">
        <v>47</v>
      </c>
      <c r="Y530" t="s">
        <v>47</v>
      </c>
      <c r="Z530" t="s">
        <v>48</v>
      </c>
      <c r="AA530" t="s">
        <v>48</v>
      </c>
      <c r="AB530" t="s">
        <v>1272</v>
      </c>
      <c r="AC530" t="s">
        <v>49</v>
      </c>
    </row>
    <row r="531" ht="27" spans="1:29">
      <c r="A531" s="6" t="s">
        <v>312</v>
      </c>
      <c r="B531" s="7" t="s">
        <v>65</v>
      </c>
      <c r="C531" s="7" t="s">
        <v>313</v>
      </c>
      <c r="D531" s="7" t="s">
        <v>34</v>
      </c>
      <c r="E531" s="7" t="s">
        <v>1893</v>
      </c>
      <c r="F531" s="7" t="s">
        <v>1894</v>
      </c>
      <c r="G531" s="7" t="s">
        <v>1903</v>
      </c>
      <c r="H531" s="7" t="s">
        <v>953</v>
      </c>
      <c r="I531" s="7" t="s">
        <v>1604</v>
      </c>
      <c r="J531" s="7" t="s">
        <v>1897</v>
      </c>
      <c r="K531">
        <v>1</v>
      </c>
      <c r="L531" t="s">
        <v>159</v>
      </c>
      <c r="M531">
        <v>2</v>
      </c>
      <c r="N531">
        <v>50</v>
      </c>
      <c r="O531">
        <v>95</v>
      </c>
      <c r="P531">
        <v>114.4</v>
      </c>
      <c r="Q531" t="s">
        <v>1904</v>
      </c>
      <c r="R531" t="s">
        <v>89</v>
      </c>
      <c r="S531" t="s">
        <v>90</v>
      </c>
      <c r="T531" t="s">
        <v>96</v>
      </c>
      <c r="U531" t="s">
        <v>153</v>
      </c>
      <c r="AA531" t="s">
        <v>48</v>
      </c>
      <c r="AB531" t="s">
        <v>1899</v>
      </c>
      <c r="AC531" t="s">
        <v>49</v>
      </c>
    </row>
    <row r="532" ht="27" spans="1:29">
      <c r="A532" s="6" t="s">
        <v>312</v>
      </c>
      <c r="B532" s="7" t="s">
        <v>65</v>
      </c>
      <c r="C532" s="7" t="s">
        <v>313</v>
      </c>
      <c r="D532" s="7" t="s">
        <v>34</v>
      </c>
      <c r="E532" s="7" t="s">
        <v>1893</v>
      </c>
      <c r="F532" s="7" t="s">
        <v>1894</v>
      </c>
      <c r="G532" s="7" t="s">
        <v>1903</v>
      </c>
      <c r="H532" s="7" t="s">
        <v>956</v>
      </c>
      <c r="I532" s="7" t="s">
        <v>1905</v>
      </c>
      <c r="J532" s="7" t="s">
        <v>1897</v>
      </c>
      <c r="K532">
        <v>1</v>
      </c>
      <c r="L532" t="s">
        <v>159</v>
      </c>
      <c r="M532">
        <v>1</v>
      </c>
      <c r="N532">
        <v>50</v>
      </c>
      <c r="O532">
        <v>95</v>
      </c>
      <c r="P532">
        <v>113.5</v>
      </c>
      <c r="Q532" t="s">
        <v>1898</v>
      </c>
      <c r="R532" t="s">
        <v>89</v>
      </c>
      <c r="S532" t="s">
        <v>90</v>
      </c>
      <c r="T532" t="s">
        <v>96</v>
      </c>
      <c r="U532" t="s">
        <v>153</v>
      </c>
      <c r="AA532" t="s">
        <v>48</v>
      </c>
      <c r="AB532" t="s">
        <v>1899</v>
      </c>
      <c r="AC532" t="s">
        <v>49</v>
      </c>
    </row>
    <row r="533" ht="27" spans="1:29">
      <c r="A533" s="6" t="s">
        <v>312</v>
      </c>
      <c r="B533" s="7" t="s">
        <v>65</v>
      </c>
      <c r="C533" s="7" t="s">
        <v>313</v>
      </c>
      <c r="D533" s="7" t="s">
        <v>34</v>
      </c>
      <c r="E533" s="7" t="s">
        <v>1893</v>
      </c>
      <c r="F533" s="7" t="s">
        <v>1894</v>
      </c>
      <c r="G533" s="7" t="s">
        <v>1906</v>
      </c>
      <c r="H533" s="7" t="s">
        <v>953</v>
      </c>
      <c r="I533" s="7" t="s">
        <v>1907</v>
      </c>
      <c r="J533" s="7" t="s">
        <v>1897</v>
      </c>
      <c r="K533">
        <v>1</v>
      </c>
      <c r="L533" t="s">
        <v>159</v>
      </c>
      <c r="M533">
        <v>1</v>
      </c>
      <c r="N533">
        <v>50</v>
      </c>
      <c r="O533">
        <v>95</v>
      </c>
      <c r="P533">
        <v>107.3</v>
      </c>
      <c r="Q533" t="s">
        <v>1904</v>
      </c>
      <c r="R533" t="s">
        <v>89</v>
      </c>
      <c r="S533" t="s">
        <v>90</v>
      </c>
      <c r="T533" t="s">
        <v>96</v>
      </c>
      <c r="U533" t="s">
        <v>153</v>
      </c>
      <c r="AA533" t="s">
        <v>48</v>
      </c>
      <c r="AB533" t="s">
        <v>1899</v>
      </c>
      <c r="AC533" t="s">
        <v>49</v>
      </c>
    </row>
    <row r="534" ht="27" spans="1:29">
      <c r="A534" s="6" t="s">
        <v>312</v>
      </c>
      <c r="B534" s="7" t="s">
        <v>65</v>
      </c>
      <c r="C534" s="7" t="s">
        <v>313</v>
      </c>
      <c r="D534" s="7" t="s">
        <v>34</v>
      </c>
      <c r="E534" s="7" t="s">
        <v>1893</v>
      </c>
      <c r="F534" s="7" t="s">
        <v>1894</v>
      </c>
      <c r="G534" s="7" t="s">
        <v>1908</v>
      </c>
      <c r="H534" s="7" t="s">
        <v>956</v>
      </c>
      <c r="I534" s="7" t="s">
        <v>1909</v>
      </c>
      <c r="J534" s="7" t="s">
        <v>1897</v>
      </c>
      <c r="K534">
        <v>1</v>
      </c>
      <c r="L534" t="s">
        <v>159</v>
      </c>
      <c r="M534">
        <v>1</v>
      </c>
      <c r="N534">
        <v>50</v>
      </c>
      <c r="O534">
        <v>95</v>
      </c>
      <c r="P534">
        <v>100.3</v>
      </c>
      <c r="Q534" t="s">
        <v>1910</v>
      </c>
      <c r="R534" t="s">
        <v>89</v>
      </c>
      <c r="S534" t="s">
        <v>90</v>
      </c>
      <c r="T534" t="s">
        <v>96</v>
      </c>
      <c r="U534" t="s">
        <v>153</v>
      </c>
      <c r="AA534" t="s">
        <v>48</v>
      </c>
      <c r="AB534" t="s">
        <v>1911</v>
      </c>
      <c r="AC534" t="s">
        <v>49</v>
      </c>
    </row>
    <row r="535" ht="27" spans="1:29">
      <c r="A535" s="6" t="s">
        <v>312</v>
      </c>
      <c r="B535" s="7" t="s">
        <v>65</v>
      </c>
      <c r="C535" s="7" t="s">
        <v>313</v>
      </c>
      <c r="D535" s="7" t="s">
        <v>34</v>
      </c>
      <c r="E535" s="7" t="s">
        <v>1893</v>
      </c>
      <c r="F535" s="7" t="s">
        <v>1894</v>
      </c>
      <c r="G535" s="7" t="s">
        <v>1912</v>
      </c>
      <c r="H535" s="7" t="s">
        <v>956</v>
      </c>
      <c r="I535" s="7" t="s">
        <v>1913</v>
      </c>
      <c r="J535" s="7" t="s">
        <v>1897</v>
      </c>
      <c r="K535">
        <v>1</v>
      </c>
      <c r="L535" t="s">
        <v>159</v>
      </c>
      <c r="M535">
        <v>1</v>
      </c>
      <c r="N535">
        <v>50</v>
      </c>
      <c r="O535">
        <v>95</v>
      </c>
      <c r="P535">
        <v>96.1</v>
      </c>
      <c r="Q535" t="s">
        <v>1914</v>
      </c>
      <c r="R535" t="s">
        <v>89</v>
      </c>
      <c r="S535" t="s">
        <v>90</v>
      </c>
      <c r="T535" t="s">
        <v>96</v>
      </c>
      <c r="U535" t="s">
        <v>153</v>
      </c>
      <c r="AA535" t="s">
        <v>48</v>
      </c>
      <c r="AB535" t="s">
        <v>1915</v>
      </c>
      <c r="AC535" t="s">
        <v>49</v>
      </c>
    </row>
    <row r="536" ht="27" spans="1:29">
      <c r="A536" s="6" t="s">
        <v>312</v>
      </c>
      <c r="B536" s="7" t="s">
        <v>65</v>
      </c>
      <c r="C536" s="7" t="s">
        <v>313</v>
      </c>
      <c r="D536" s="7" t="s">
        <v>34</v>
      </c>
      <c r="E536" s="7" t="s">
        <v>1893</v>
      </c>
      <c r="F536" s="7" t="s">
        <v>1894</v>
      </c>
      <c r="G536" s="7" t="s">
        <v>1916</v>
      </c>
      <c r="H536" s="7" t="s">
        <v>953</v>
      </c>
      <c r="I536" s="7" t="s">
        <v>1917</v>
      </c>
      <c r="J536" s="7" t="s">
        <v>1897</v>
      </c>
      <c r="K536">
        <v>1</v>
      </c>
      <c r="L536" t="s">
        <v>159</v>
      </c>
      <c r="M536">
        <v>1</v>
      </c>
      <c r="N536">
        <v>50</v>
      </c>
      <c r="O536">
        <v>95</v>
      </c>
      <c r="P536">
        <v>115.2</v>
      </c>
      <c r="Q536" t="s">
        <v>1904</v>
      </c>
      <c r="R536" t="s">
        <v>89</v>
      </c>
      <c r="S536" t="s">
        <v>90</v>
      </c>
      <c r="T536" t="s">
        <v>96</v>
      </c>
      <c r="U536" t="s">
        <v>153</v>
      </c>
      <c r="AA536" t="s">
        <v>48</v>
      </c>
      <c r="AB536" t="s">
        <v>1918</v>
      </c>
      <c r="AC536" t="s">
        <v>49</v>
      </c>
    </row>
    <row r="537" ht="27" spans="1:29">
      <c r="A537" s="6" t="s">
        <v>312</v>
      </c>
      <c r="B537" s="7" t="s">
        <v>65</v>
      </c>
      <c r="C537" s="7" t="s">
        <v>313</v>
      </c>
      <c r="D537" s="7" t="s">
        <v>34</v>
      </c>
      <c r="E537" s="7" t="s">
        <v>1893</v>
      </c>
      <c r="F537" s="7" t="s">
        <v>1894</v>
      </c>
      <c r="G537" s="7" t="s">
        <v>1916</v>
      </c>
      <c r="H537" s="7" t="s">
        <v>899</v>
      </c>
      <c r="I537" s="7" t="s">
        <v>1919</v>
      </c>
      <c r="J537" s="7" t="s">
        <v>1897</v>
      </c>
      <c r="K537">
        <v>1</v>
      </c>
      <c r="L537" t="s">
        <v>159</v>
      </c>
      <c r="M537">
        <v>2</v>
      </c>
      <c r="N537">
        <v>50</v>
      </c>
      <c r="O537">
        <v>95</v>
      </c>
      <c r="P537">
        <v>106</v>
      </c>
      <c r="Q537" t="s">
        <v>1898</v>
      </c>
      <c r="R537" t="s">
        <v>89</v>
      </c>
      <c r="S537" t="s">
        <v>90</v>
      </c>
      <c r="T537" t="s">
        <v>96</v>
      </c>
      <c r="U537" t="s">
        <v>153</v>
      </c>
      <c r="AA537" t="s">
        <v>48</v>
      </c>
      <c r="AB537" t="s">
        <v>1920</v>
      </c>
      <c r="AC537" t="s">
        <v>49</v>
      </c>
    </row>
    <row r="538" ht="27" spans="1:29">
      <c r="A538" s="6" t="s">
        <v>312</v>
      </c>
      <c r="B538" s="7" t="s">
        <v>65</v>
      </c>
      <c r="C538" s="7" t="s">
        <v>313</v>
      </c>
      <c r="D538" s="7" t="s">
        <v>34</v>
      </c>
      <c r="E538" s="7" t="s">
        <v>1893</v>
      </c>
      <c r="F538" s="7" t="s">
        <v>1894</v>
      </c>
      <c r="G538" s="7" t="s">
        <v>1921</v>
      </c>
      <c r="H538" s="7" t="s">
        <v>953</v>
      </c>
      <c r="I538" s="7" t="s">
        <v>1922</v>
      </c>
      <c r="J538" s="7" t="s">
        <v>1897</v>
      </c>
      <c r="K538">
        <v>1</v>
      </c>
      <c r="L538" t="s">
        <v>159</v>
      </c>
      <c r="M538">
        <v>1</v>
      </c>
      <c r="N538">
        <v>50</v>
      </c>
      <c r="O538">
        <v>95</v>
      </c>
      <c r="P538">
        <v>108.4</v>
      </c>
      <c r="Q538" t="s">
        <v>1904</v>
      </c>
      <c r="R538" t="s">
        <v>89</v>
      </c>
      <c r="S538" t="s">
        <v>90</v>
      </c>
      <c r="T538" t="s">
        <v>96</v>
      </c>
      <c r="U538" t="s">
        <v>153</v>
      </c>
      <c r="AA538" t="s">
        <v>48</v>
      </c>
      <c r="AB538" t="s">
        <v>1923</v>
      </c>
      <c r="AC538" t="s">
        <v>49</v>
      </c>
    </row>
    <row r="539" ht="27" spans="1:29">
      <c r="A539" s="6" t="s">
        <v>312</v>
      </c>
      <c r="B539" s="7" t="s">
        <v>65</v>
      </c>
      <c r="C539" s="7" t="s">
        <v>313</v>
      </c>
      <c r="D539" s="7" t="s">
        <v>34</v>
      </c>
      <c r="E539" s="7" t="s">
        <v>1893</v>
      </c>
      <c r="F539" s="7" t="s">
        <v>1894</v>
      </c>
      <c r="G539" s="7" t="s">
        <v>1924</v>
      </c>
      <c r="H539" s="7" t="s">
        <v>899</v>
      </c>
      <c r="I539" s="7" t="s">
        <v>1409</v>
      </c>
      <c r="J539" s="7" t="s">
        <v>1897</v>
      </c>
      <c r="K539">
        <v>1</v>
      </c>
      <c r="L539" t="s">
        <v>159</v>
      </c>
      <c r="M539">
        <v>1</v>
      </c>
      <c r="N539">
        <v>50</v>
      </c>
      <c r="O539">
        <v>95</v>
      </c>
      <c r="P539">
        <v>118.9</v>
      </c>
      <c r="Q539" t="s">
        <v>1898</v>
      </c>
      <c r="R539" t="s">
        <v>89</v>
      </c>
      <c r="S539" t="s">
        <v>90</v>
      </c>
      <c r="T539" t="s">
        <v>96</v>
      </c>
      <c r="U539" t="s">
        <v>153</v>
      </c>
      <c r="AA539" t="s">
        <v>48</v>
      </c>
      <c r="AB539" t="s">
        <v>1925</v>
      </c>
      <c r="AC539" t="s">
        <v>49</v>
      </c>
    </row>
    <row r="540" ht="27" spans="1:29">
      <c r="A540" s="6" t="s">
        <v>312</v>
      </c>
      <c r="B540" s="7" t="s">
        <v>65</v>
      </c>
      <c r="C540" s="7" t="s">
        <v>313</v>
      </c>
      <c r="D540" s="7" t="s">
        <v>34</v>
      </c>
      <c r="E540" s="7" t="s">
        <v>1926</v>
      </c>
      <c r="F540" s="7" t="s">
        <v>1927</v>
      </c>
      <c r="G540" s="7" t="s">
        <v>1928</v>
      </c>
      <c r="H540" s="7" t="s">
        <v>1929</v>
      </c>
      <c r="I540" s="7" t="s">
        <v>574</v>
      </c>
      <c r="J540" s="7" t="s">
        <v>1930</v>
      </c>
      <c r="K540">
        <v>3</v>
      </c>
      <c r="L540" t="s">
        <v>159</v>
      </c>
      <c r="M540">
        <v>2</v>
      </c>
      <c r="N540">
        <v>50</v>
      </c>
      <c r="O540">
        <v>95</v>
      </c>
      <c r="P540">
        <v>100.2</v>
      </c>
      <c r="Q540" t="s">
        <v>1931</v>
      </c>
      <c r="R540" t="s">
        <v>183</v>
      </c>
      <c r="S540" t="s">
        <v>90</v>
      </c>
      <c r="T540" t="s">
        <v>96</v>
      </c>
      <c r="U540" t="s">
        <v>153</v>
      </c>
      <c r="AA540" t="s">
        <v>48</v>
      </c>
      <c r="AB540" t="s">
        <v>1932</v>
      </c>
      <c r="AC540" t="s">
        <v>49</v>
      </c>
    </row>
    <row r="541" ht="27" spans="1:29">
      <c r="A541" s="6" t="s">
        <v>312</v>
      </c>
      <c r="B541" s="7" t="s">
        <v>65</v>
      </c>
      <c r="C541" s="7" t="s">
        <v>313</v>
      </c>
      <c r="D541" s="7" t="s">
        <v>34</v>
      </c>
      <c r="E541" s="7" t="s">
        <v>1926</v>
      </c>
      <c r="F541" s="7" t="s">
        <v>1927</v>
      </c>
      <c r="G541" s="7" t="s">
        <v>1933</v>
      </c>
      <c r="H541" s="7" t="s">
        <v>1929</v>
      </c>
      <c r="I541" s="7" t="s">
        <v>1308</v>
      </c>
      <c r="J541" s="7" t="s">
        <v>1930</v>
      </c>
      <c r="K541">
        <v>2</v>
      </c>
      <c r="L541" t="s">
        <v>159</v>
      </c>
      <c r="M541">
        <v>2</v>
      </c>
      <c r="N541">
        <v>50</v>
      </c>
      <c r="O541">
        <v>95</v>
      </c>
      <c r="P541">
        <v>111.8</v>
      </c>
      <c r="Q541" t="s">
        <v>1931</v>
      </c>
      <c r="R541" t="s">
        <v>183</v>
      </c>
      <c r="S541" t="s">
        <v>90</v>
      </c>
      <c r="T541" t="s">
        <v>96</v>
      </c>
      <c r="U541" t="s">
        <v>153</v>
      </c>
      <c r="AA541" t="s">
        <v>48</v>
      </c>
      <c r="AB541" t="s">
        <v>1934</v>
      </c>
      <c r="AC541" t="s">
        <v>49</v>
      </c>
    </row>
    <row r="542" ht="27" spans="1:29">
      <c r="A542" s="6" t="s">
        <v>312</v>
      </c>
      <c r="B542" s="7" t="s">
        <v>65</v>
      </c>
      <c r="C542" s="7" t="s">
        <v>313</v>
      </c>
      <c r="D542" s="7" t="s">
        <v>34</v>
      </c>
      <c r="E542" s="7" t="s">
        <v>1926</v>
      </c>
      <c r="F542" s="7" t="s">
        <v>1927</v>
      </c>
      <c r="G542" s="7" t="s">
        <v>1935</v>
      </c>
      <c r="H542" s="7" t="s">
        <v>1929</v>
      </c>
      <c r="I542" s="7" t="s">
        <v>1936</v>
      </c>
      <c r="J542" s="7" t="s">
        <v>1930</v>
      </c>
      <c r="K542">
        <v>2</v>
      </c>
      <c r="L542" t="s">
        <v>159</v>
      </c>
      <c r="M542">
        <v>1</v>
      </c>
      <c r="N542">
        <v>50</v>
      </c>
      <c r="O542">
        <v>95</v>
      </c>
      <c r="P542">
        <v>116.3</v>
      </c>
      <c r="Q542" t="s">
        <v>1931</v>
      </c>
      <c r="R542" t="s">
        <v>183</v>
      </c>
      <c r="S542" t="s">
        <v>90</v>
      </c>
      <c r="T542" t="s">
        <v>96</v>
      </c>
      <c r="U542" t="s">
        <v>153</v>
      </c>
      <c r="AA542" t="s">
        <v>48</v>
      </c>
      <c r="AB542" t="s">
        <v>1934</v>
      </c>
      <c r="AC542" t="s">
        <v>49</v>
      </c>
    </row>
    <row r="543" ht="27" spans="1:29">
      <c r="A543" s="6" t="s">
        <v>312</v>
      </c>
      <c r="B543" s="7" t="s">
        <v>65</v>
      </c>
      <c r="C543" s="7" t="s">
        <v>313</v>
      </c>
      <c r="D543" s="7" t="s">
        <v>34</v>
      </c>
      <c r="E543" s="7" t="s">
        <v>1926</v>
      </c>
      <c r="F543" s="7" t="s">
        <v>1927</v>
      </c>
      <c r="G543" s="7" t="s">
        <v>1937</v>
      </c>
      <c r="H543" s="7" t="s">
        <v>1929</v>
      </c>
      <c r="I543" s="7" t="s">
        <v>1938</v>
      </c>
      <c r="J543" s="7" t="s">
        <v>1930</v>
      </c>
      <c r="K543">
        <v>3</v>
      </c>
      <c r="L543" t="s">
        <v>159</v>
      </c>
      <c r="M543">
        <v>1</v>
      </c>
      <c r="N543">
        <v>50</v>
      </c>
      <c r="O543">
        <v>95</v>
      </c>
      <c r="P543">
        <v>100.3</v>
      </c>
      <c r="Q543" t="s">
        <v>1931</v>
      </c>
      <c r="R543" t="s">
        <v>183</v>
      </c>
      <c r="S543" t="s">
        <v>90</v>
      </c>
      <c r="T543" t="s">
        <v>96</v>
      </c>
      <c r="U543" t="s">
        <v>153</v>
      </c>
      <c r="AA543" t="s">
        <v>48</v>
      </c>
      <c r="AB543" t="s">
        <v>1934</v>
      </c>
      <c r="AC543" t="s">
        <v>49</v>
      </c>
    </row>
    <row r="544" ht="27" spans="1:29">
      <c r="A544" s="6" t="s">
        <v>312</v>
      </c>
      <c r="B544" s="7" t="s">
        <v>65</v>
      </c>
      <c r="C544" s="7" t="s">
        <v>313</v>
      </c>
      <c r="D544" s="7" t="s">
        <v>34</v>
      </c>
      <c r="E544" s="7" t="s">
        <v>1926</v>
      </c>
      <c r="F544" s="7" t="s">
        <v>1927</v>
      </c>
      <c r="G544" s="7" t="s">
        <v>1939</v>
      </c>
      <c r="H544" s="7" t="s">
        <v>1929</v>
      </c>
      <c r="I544" s="7" t="s">
        <v>1940</v>
      </c>
      <c r="J544" s="7" t="s">
        <v>1930</v>
      </c>
      <c r="K544">
        <v>2</v>
      </c>
      <c r="L544" t="s">
        <v>159</v>
      </c>
      <c r="M544">
        <v>2</v>
      </c>
      <c r="N544">
        <v>45</v>
      </c>
      <c r="O544">
        <v>90</v>
      </c>
      <c r="P544">
        <v>100.3</v>
      </c>
      <c r="Q544" t="s">
        <v>1931</v>
      </c>
      <c r="R544" t="s">
        <v>183</v>
      </c>
      <c r="S544" t="s">
        <v>90</v>
      </c>
      <c r="T544" t="s">
        <v>96</v>
      </c>
      <c r="U544" t="s">
        <v>46</v>
      </c>
      <c r="V544" t="s">
        <v>47</v>
      </c>
      <c r="W544" t="s">
        <v>47</v>
      </c>
      <c r="X544" t="s">
        <v>47</v>
      </c>
      <c r="Y544" t="s">
        <v>47</v>
      </c>
      <c r="Z544" t="s">
        <v>48</v>
      </c>
      <c r="AA544" t="s">
        <v>48</v>
      </c>
      <c r="AB544" t="s">
        <v>1272</v>
      </c>
      <c r="AC544" t="s">
        <v>49</v>
      </c>
    </row>
    <row r="545" ht="27" spans="1:29">
      <c r="A545" s="6" t="s">
        <v>312</v>
      </c>
      <c r="B545" s="7" t="s">
        <v>65</v>
      </c>
      <c r="C545" s="7" t="s">
        <v>313</v>
      </c>
      <c r="D545" s="7" t="s">
        <v>34</v>
      </c>
      <c r="E545" s="7" t="s">
        <v>1926</v>
      </c>
      <c r="F545" s="7" t="s">
        <v>1927</v>
      </c>
      <c r="G545" s="7" t="s">
        <v>1941</v>
      </c>
      <c r="H545" s="7" t="s">
        <v>1929</v>
      </c>
      <c r="I545" s="7" t="s">
        <v>1942</v>
      </c>
      <c r="J545" s="7" t="s">
        <v>1930</v>
      </c>
      <c r="K545">
        <v>2</v>
      </c>
      <c r="L545" t="s">
        <v>159</v>
      </c>
      <c r="M545">
        <v>2</v>
      </c>
      <c r="N545">
        <v>50</v>
      </c>
      <c r="O545">
        <v>95</v>
      </c>
      <c r="P545">
        <v>103.2</v>
      </c>
      <c r="Q545" t="s">
        <v>1931</v>
      </c>
      <c r="R545" t="s">
        <v>183</v>
      </c>
      <c r="S545" t="s">
        <v>90</v>
      </c>
      <c r="T545" t="s">
        <v>96</v>
      </c>
      <c r="U545" t="s">
        <v>153</v>
      </c>
      <c r="AA545" t="s">
        <v>48</v>
      </c>
      <c r="AB545" t="s">
        <v>1934</v>
      </c>
      <c r="AC545" t="s">
        <v>49</v>
      </c>
    </row>
    <row r="546" ht="27" spans="1:29">
      <c r="A546" s="6" t="s">
        <v>312</v>
      </c>
      <c r="B546" s="7" t="s">
        <v>65</v>
      </c>
      <c r="C546" s="7" t="s">
        <v>313</v>
      </c>
      <c r="D546" s="7" t="s">
        <v>34</v>
      </c>
      <c r="E546" s="7" t="s">
        <v>1926</v>
      </c>
      <c r="F546" s="7" t="s">
        <v>1927</v>
      </c>
      <c r="G546" s="7" t="s">
        <v>1943</v>
      </c>
      <c r="H546" s="7" t="s">
        <v>1929</v>
      </c>
      <c r="I546" s="7" t="s">
        <v>1732</v>
      </c>
      <c r="J546" s="7" t="s">
        <v>1930</v>
      </c>
      <c r="K546">
        <v>2</v>
      </c>
      <c r="L546" t="s">
        <v>159</v>
      </c>
      <c r="M546">
        <v>2</v>
      </c>
      <c r="N546">
        <v>50</v>
      </c>
      <c r="O546">
        <v>95</v>
      </c>
      <c r="P546">
        <v>97.3</v>
      </c>
      <c r="Q546" t="s">
        <v>1931</v>
      </c>
      <c r="R546" t="s">
        <v>183</v>
      </c>
      <c r="S546" t="s">
        <v>90</v>
      </c>
      <c r="T546" t="s">
        <v>96</v>
      </c>
      <c r="U546" t="s">
        <v>153</v>
      </c>
      <c r="AA546" t="s">
        <v>48</v>
      </c>
      <c r="AB546" t="s">
        <v>1934</v>
      </c>
      <c r="AC546" t="s">
        <v>49</v>
      </c>
    </row>
    <row r="547" ht="27" spans="1:29">
      <c r="A547" s="6" t="s">
        <v>312</v>
      </c>
      <c r="B547" s="7" t="s">
        <v>65</v>
      </c>
      <c r="C547" s="7" t="s">
        <v>313</v>
      </c>
      <c r="D547" s="7" t="s">
        <v>34</v>
      </c>
      <c r="E547" s="7" t="s">
        <v>1926</v>
      </c>
      <c r="F547" s="7" t="s">
        <v>1927</v>
      </c>
      <c r="G547" s="7" t="s">
        <v>1944</v>
      </c>
      <c r="H547" s="7" t="s">
        <v>1929</v>
      </c>
      <c r="I547" s="7" t="s">
        <v>1362</v>
      </c>
      <c r="J547" s="7" t="s">
        <v>1930</v>
      </c>
      <c r="K547">
        <v>2</v>
      </c>
      <c r="L547" t="s">
        <v>159</v>
      </c>
      <c r="M547">
        <v>4</v>
      </c>
      <c r="N547">
        <v>50</v>
      </c>
      <c r="O547">
        <v>95</v>
      </c>
      <c r="P547">
        <v>108.4</v>
      </c>
      <c r="Q547" t="s">
        <v>1931</v>
      </c>
      <c r="R547" t="s">
        <v>183</v>
      </c>
      <c r="S547" t="s">
        <v>90</v>
      </c>
      <c r="T547" t="s">
        <v>96</v>
      </c>
      <c r="U547" t="s">
        <v>153</v>
      </c>
      <c r="AA547" t="s">
        <v>48</v>
      </c>
      <c r="AB547" t="s">
        <v>1934</v>
      </c>
      <c r="AC547" t="s">
        <v>49</v>
      </c>
    </row>
    <row r="548" ht="27" spans="1:29">
      <c r="A548" s="6" t="s">
        <v>312</v>
      </c>
      <c r="B548" s="7" t="s">
        <v>65</v>
      </c>
      <c r="C548" s="7" t="s">
        <v>313</v>
      </c>
      <c r="D548" s="7" t="s">
        <v>34</v>
      </c>
      <c r="E548" s="7" t="s">
        <v>1926</v>
      </c>
      <c r="F548" s="7" t="s">
        <v>1927</v>
      </c>
      <c r="G548" s="7" t="s">
        <v>1945</v>
      </c>
      <c r="H548" s="7" t="s">
        <v>1929</v>
      </c>
      <c r="I548" s="7" t="s">
        <v>1754</v>
      </c>
      <c r="J548" s="7" t="s">
        <v>1946</v>
      </c>
      <c r="K548">
        <v>2</v>
      </c>
      <c r="L548" t="s">
        <v>159</v>
      </c>
      <c r="M548">
        <v>1</v>
      </c>
      <c r="N548">
        <v>50</v>
      </c>
      <c r="O548">
        <v>95</v>
      </c>
      <c r="P548">
        <v>100.7</v>
      </c>
      <c r="Q548" t="s">
        <v>1809</v>
      </c>
      <c r="R548" t="s">
        <v>183</v>
      </c>
      <c r="S548" t="s">
        <v>90</v>
      </c>
      <c r="T548" t="s">
        <v>96</v>
      </c>
      <c r="U548" t="s">
        <v>153</v>
      </c>
      <c r="AA548" t="s">
        <v>48</v>
      </c>
      <c r="AB548" t="s">
        <v>1947</v>
      </c>
      <c r="AC548" t="s">
        <v>49</v>
      </c>
    </row>
    <row r="549" ht="27" spans="1:29">
      <c r="A549" s="6" t="s">
        <v>312</v>
      </c>
      <c r="B549" s="7" t="s">
        <v>65</v>
      </c>
      <c r="C549" s="7" t="s">
        <v>313</v>
      </c>
      <c r="D549" s="7" t="s">
        <v>34</v>
      </c>
      <c r="E549" s="7" t="s">
        <v>1926</v>
      </c>
      <c r="F549" s="7" t="s">
        <v>1927</v>
      </c>
      <c r="G549" s="7" t="s">
        <v>1948</v>
      </c>
      <c r="H549" s="7" t="s">
        <v>1929</v>
      </c>
      <c r="I549" s="7" t="s">
        <v>1629</v>
      </c>
      <c r="J549" s="7" t="s">
        <v>1930</v>
      </c>
      <c r="K549">
        <v>4</v>
      </c>
      <c r="L549" t="s">
        <v>159</v>
      </c>
      <c r="M549">
        <v>5</v>
      </c>
      <c r="N549">
        <v>50</v>
      </c>
      <c r="O549">
        <v>95</v>
      </c>
      <c r="P549">
        <v>109.2</v>
      </c>
      <c r="Q549" t="s">
        <v>1949</v>
      </c>
      <c r="R549" t="s">
        <v>183</v>
      </c>
      <c r="S549" t="s">
        <v>90</v>
      </c>
      <c r="T549" t="s">
        <v>96</v>
      </c>
      <c r="U549" t="s">
        <v>153</v>
      </c>
      <c r="AA549" t="s">
        <v>48</v>
      </c>
      <c r="AB549" t="s">
        <v>1947</v>
      </c>
      <c r="AC549" t="s">
        <v>49</v>
      </c>
    </row>
    <row r="550" ht="27" spans="1:29">
      <c r="A550" s="6" t="s">
        <v>312</v>
      </c>
      <c r="B550" s="7" t="s">
        <v>65</v>
      </c>
      <c r="C550" s="7" t="s">
        <v>313</v>
      </c>
      <c r="D550" s="7" t="s">
        <v>34</v>
      </c>
      <c r="E550" s="7" t="s">
        <v>1926</v>
      </c>
      <c r="F550" s="7" t="s">
        <v>1927</v>
      </c>
      <c r="G550" s="7" t="s">
        <v>1950</v>
      </c>
      <c r="H550" s="7" t="s">
        <v>1929</v>
      </c>
      <c r="I550" s="7" t="s">
        <v>1388</v>
      </c>
      <c r="J550" s="7" t="s">
        <v>1930</v>
      </c>
      <c r="K550">
        <v>3</v>
      </c>
      <c r="L550" t="s">
        <v>159</v>
      </c>
      <c r="M550">
        <v>3</v>
      </c>
      <c r="N550">
        <v>50</v>
      </c>
      <c r="O550">
        <v>95</v>
      </c>
      <c r="P550">
        <v>110.5</v>
      </c>
      <c r="Q550" t="s">
        <v>1949</v>
      </c>
      <c r="R550" t="s">
        <v>183</v>
      </c>
      <c r="S550" t="s">
        <v>90</v>
      </c>
      <c r="T550" t="s">
        <v>96</v>
      </c>
      <c r="U550" t="s">
        <v>153</v>
      </c>
      <c r="AA550" t="s">
        <v>48</v>
      </c>
      <c r="AB550" t="s">
        <v>1947</v>
      </c>
      <c r="AC550" t="s">
        <v>49</v>
      </c>
    </row>
    <row r="551" ht="27" spans="1:29">
      <c r="A551" s="6" t="s">
        <v>312</v>
      </c>
      <c r="B551" s="7" t="s">
        <v>65</v>
      </c>
      <c r="C551" s="7" t="s">
        <v>313</v>
      </c>
      <c r="D551" s="7" t="s">
        <v>34</v>
      </c>
      <c r="E551" s="7" t="s">
        <v>1951</v>
      </c>
      <c r="F551" s="7" t="s">
        <v>1952</v>
      </c>
      <c r="G551" s="7" t="s">
        <v>1953</v>
      </c>
      <c r="H551" s="7" t="s">
        <v>953</v>
      </c>
      <c r="I551" s="7" t="s">
        <v>1954</v>
      </c>
      <c r="J551" s="7" t="s">
        <v>1955</v>
      </c>
      <c r="K551">
        <v>3</v>
      </c>
      <c r="L551" t="s">
        <v>159</v>
      </c>
      <c r="M551">
        <v>1</v>
      </c>
      <c r="N551">
        <v>45</v>
      </c>
      <c r="O551">
        <v>90</v>
      </c>
      <c r="P551">
        <v>90.4</v>
      </c>
      <c r="Q551" t="s">
        <v>1956</v>
      </c>
      <c r="R551" t="s">
        <v>89</v>
      </c>
      <c r="S551" t="s">
        <v>90</v>
      </c>
      <c r="T551" t="s">
        <v>96</v>
      </c>
      <c r="U551" t="s">
        <v>153</v>
      </c>
      <c r="AA551" t="s">
        <v>48</v>
      </c>
      <c r="AB551" t="s">
        <v>1957</v>
      </c>
      <c r="AC551" t="s">
        <v>427</v>
      </c>
    </row>
    <row r="552" ht="27" spans="1:29">
      <c r="A552" s="6" t="s">
        <v>312</v>
      </c>
      <c r="B552" s="7" t="s">
        <v>65</v>
      </c>
      <c r="C552" s="7" t="s">
        <v>313</v>
      </c>
      <c r="D552" s="7" t="s">
        <v>34</v>
      </c>
      <c r="E552" s="7" t="s">
        <v>1951</v>
      </c>
      <c r="F552" s="7" t="s">
        <v>1952</v>
      </c>
      <c r="G552" s="7" t="s">
        <v>1958</v>
      </c>
      <c r="H552" s="7" t="s">
        <v>953</v>
      </c>
      <c r="I552" s="7" t="s">
        <v>1959</v>
      </c>
      <c r="J552" s="7" t="s">
        <v>1955</v>
      </c>
      <c r="K552">
        <v>5</v>
      </c>
      <c r="L552" t="s">
        <v>159</v>
      </c>
      <c r="M552">
        <v>1</v>
      </c>
      <c r="N552">
        <v>45</v>
      </c>
      <c r="O552">
        <v>90</v>
      </c>
      <c r="P552">
        <v>96.3</v>
      </c>
      <c r="Q552" t="s">
        <v>1956</v>
      </c>
      <c r="R552" t="s">
        <v>89</v>
      </c>
      <c r="S552" t="s">
        <v>90</v>
      </c>
      <c r="T552" t="s">
        <v>96</v>
      </c>
      <c r="U552" t="s">
        <v>153</v>
      </c>
      <c r="AA552" t="s">
        <v>48</v>
      </c>
      <c r="AB552" t="s">
        <v>1960</v>
      </c>
      <c r="AC552" t="s">
        <v>427</v>
      </c>
    </row>
    <row r="553" ht="27" spans="1:29">
      <c r="A553" s="6" t="s">
        <v>312</v>
      </c>
      <c r="B553" s="7" t="s">
        <v>65</v>
      </c>
      <c r="C553" s="7" t="s">
        <v>313</v>
      </c>
      <c r="D553" s="7" t="s">
        <v>34</v>
      </c>
      <c r="E553" s="7" t="s">
        <v>1951</v>
      </c>
      <c r="F553" s="7" t="s">
        <v>1952</v>
      </c>
      <c r="G553" s="7" t="s">
        <v>1961</v>
      </c>
      <c r="H553" s="7" t="s">
        <v>953</v>
      </c>
      <c r="I553" s="7" t="s">
        <v>1962</v>
      </c>
      <c r="J553" s="7" t="s">
        <v>1955</v>
      </c>
      <c r="K553">
        <v>1</v>
      </c>
      <c r="L553" t="s">
        <v>159</v>
      </c>
      <c r="M553">
        <v>1</v>
      </c>
      <c r="N553">
        <v>45</v>
      </c>
      <c r="O553">
        <v>90</v>
      </c>
      <c r="P553">
        <v>92.8</v>
      </c>
      <c r="Q553" t="s">
        <v>1963</v>
      </c>
      <c r="R553" t="s">
        <v>89</v>
      </c>
      <c r="S553" t="s">
        <v>836</v>
      </c>
      <c r="T553" t="s">
        <v>96</v>
      </c>
      <c r="U553" t="s">
        <v>46</v>
      </c>
      <c r="V553" t="s">
        <v>47</v>
      </c>
      <c r="W553" t="s">
        <v>47</v>
      </c>
      <c r="X553" t="s">
        <v>47</v>
      </c>
      <c r="Y553" t="s">
        <v>47</v>
      </c>
      <c r="Z553" t="s">
        <v>48</v>
      </c>
      <c r="AA553" t="s">
        <v>48</v>
      </c>
      <c r="AB553" t="s">
        <v>1964</v>
      </c>
      <c r="AC553" t="s">
        <v>427</v>
      </c>
    </row>
    <row r="554" ht="27" spans="1:29">
      <c r="A554" s="6" t="s">
        <v>312</v>
      </c>
      <c r="B554" s="7" t="s">
        <v>65</v>
      </c>
      <c r="C554" s="7" t="s">
        <v>313</v>
      </c>
      <c r="D554" s="7" t="s">
        <v>34</v>
      </c>
      <c r="E554" s="7" t="s">
        <v>1951</v>
      </c>
      <c r="F554" s="7" t="s">
        <v>1952</v>
      </c>
      <c r="G554" s="7" t="s">
        <v>1965</v>
      </c>
      <c r="H554" s="7" t="s">
        <v>664</v>
      </c>
      <c r="I554" s="7" t="s">
        <v>1966</v>
      </c>
      <c r="J554" s="7" t="s">
        <v>1955</v>
      </c>
      <c r="K554">
        <v>4</v>
      </c>
      <c r="L554" t="s">
        <v>159</v>
      </c>
      <c r="M554">
        <v>3</v>
      </c>
      <c r="N554">
        <v>45</v>
      </c>
      <c r="O554">
        <v>90</v>
      </c>
      <c r="P554">
        <v>90.7</v>
      </c>
      <c r="Q554" t="s">
        <v>1956</v>
      </c>
      <c r="R554" t="s">
        <v>89</v>
      </c>
      <c r="S554" t="s">
        <v>90</v>
      </c>
      <c r="T554" t="s">
        <v>96</v>
      </c>
      <c r="U554" t="s">
        <v>153</v>
      </c>
      <c r="AA554" t="s">
        <v>48</v>
      </c>
      <c r="AB554" t="s">
        <v>1967</v>
      </c>
      <c r="AC554" t="s">
        <v>427</v>
      </c>
    </row>
    <row r="555" ht="27" spans="1:29">
      <c r="A555" s="6" t="s">
        <v>312</v>
      </c>
      <c r="B555" s="7" t="s">
        <v>65</v>
      </c>
      <c r="C555" s="7" t="s">
        <v>313</v>
      </c>
      <c r="D555" s="7" t="s">
        <v>34</v>
      </c>
      <c r="E555" s="7" t="s">
        <v>1951</v>
      </c>
      <c r="F555" s="7" t="s">
        <v>1952</v>
      </c>
      <c r="G555" s="7" t="s">
        <v>1968</v>
      </c>
      <c r="H555" s="7" t="s">
        <v>953</v>
      </c>
      <c r="I555" s="7" t="s">
        <v>1969</v>
      </c>
      <c r="J555" s="7" t="s">
        <v>1955</v>
      </c>
      <c r="K555">
        <v>3</v>
      </c>
      <c r="L555" t="s">
        <v>159</v>
      </c>
      <c r="M555">
        <v>1</v>
      </c>
      <c r="N555">
        <v>45</v>
      </c>
      <c r="O555">
        <v>90</v>
      </c>
      <c r="P555">
        <v>98</v>
      </c>
      <c r="Q555" t="s">
        <v>1956</v>
      </c>
      <c r="R555" t="s">
        <v>89</v>
      </c>
      <c r="S555" t="s">
        <v>90</v>
      </c>
      <c r="T555" t="s">
        <v>96</v>
      </c>
      <c r="U555" t="s">
        <v>153</v>
      </c>
      <c r="AA555" t="s">
        <v>48</v>
      </c>
      <c r="AB555" t="s">
        <v>1967</v>
      </c>
      <c r="AC555" t="s">
        <v>427</v>
      </c>
    </row>
    <row r="556" ht="27" spans="1:29">
      <c r="A556" s="6" t="s">
        <v>312</v>
      </c>
      <c r="B556" s="7" t="s">
        <v>65</v>
      </c>
      <c r="C556" s="7" t="s">
        <v>313</v>
      </c>
      <c r="D556" s="7" t="s">
        <v>34</v>
      </c>
      <c r="E556" s="7" t="s">
        <v>1951</v>
      </c>
      <c r="F556" s="7" t="s">
        <v>1952</v>
      </c>
      <c r="G556" s="7" t="s">
        <v>1970</v>
      </c>
      <c r="H556" s="7" t="s">
        <v>897</v>
      </c>
      <c r="I556" s="7" t="s">
        <v>1971</v>
      </c>
      <c r="J556" s="7" t="s">
        <v>1955</v>
      </c>
      <c r="K556">
        <v>3</v>
      </c>
      <c r="L556" t="s">
        <v>159</v>
      </c>
      <c r="M556">
        <v>1</v>
      </c>
      <c r="N556">
        <v>45</v>
      </c>
      <c r="O556">
        <v>90</v>
      </c>
      <c r="P556">
        <v>97.7</v>
      </c>
      <c r="Q556" t="s">
        <v>1956</v>
      </c>
      <c r="R556" t="s">
        <v>89</v>
      </c>
      <c r="S556" t="s">
        <v>90</v>
      </c>
      <c r="T556" t="s">
        <v>96</v>
      </c>
      <c r="U556" t="s">
        <v>153</v>
      </c>
      <c r="AA556" t="s">
        <v>48</v>
      </c>
      <c r="AB556" t="s">
        <v>1972</v>
      </c>
      <c r="AC556" t="s">
        <v>427</v>
      </c>
    </row>
    <row r="557" ht="27" spans="1:29">
      <c r="A557" s="6" t="s">
        <v>312</v>
      </c>
      <c r="B557" s="7" t="s">
        <v>65</v>
      </c>
      <c r="C557" s="7" t="s">
        <v>313</v>
      </c>
      <c r="D557" s="7" t="s">
        <v>34</v>
      </c>
      <c r="E557" s="7" t="s">
        <v>1951</v>
      </c>
      <c r="F557" s="7" t="s">
        <v>1952</v>
      </c>
      <c r="G557" s="7" t="s">
        <v>1973</v>
      </c>
      <c r="H557" s="7" t="s">
        <v>953</v>
      </c>
      <c r="I557" s="7" t="s">
        <v>1974</v>
      </c>
      <c r="J557" s="7" t="s">
        <v>1955</v>
      </c>
      <c r="K557">
        <v>2</v>
      </c>
      <c r="L557" t="s">
        <v>159</v>
      </c>
      <c r="M557">
        <v>1</v>
      </c>
      <c r="N557">
        <v>45</v>
      </c>
      <c r="O557">
        <v>90</v>
      </c>
      <c r="P557">
        <v>94</v>
      </c>
      <c r="Q557" t="s">
        <v>1975</v>
      </c>
      <c r="R557" t="s">
        <v>89</v>
      </c>
      <c r="S557" t="s">
        <v>836</v>
      </c>
      <c r="T557" t="s">
        <v>96</v>
      </c>
      <c r="U557" t="s">
        <v>153</v>
      </c>
      <c r="AA557" t="s">
        <v>48</v>
      </c>
      <c r="AB557" t="s">
        <v>1976</v>
      </c>
      <c r="AC557" t="s">
        <v>427</v>
      </c>
    </row>
    <row r="558" ht="27" spans="1:29">
      <c r="A558" s="6" t="s">
        <v>312</v>
      </c>
      <c r="B558" s="7" t="s">
        <v>65</v>
      </c>
      <c r="C558" s="7" t="s">
        <v>313</v>
      </c>
      <c r="D558" s="7" t="s">
        <v>34</v>
      </c>
      <c r="E558" s="7" t="s">
        <v>1977</v>
      </c>
      <c r="F558" s="7" t="s">
        <v>1978</v>
      </c>
      <c r="G558" s="7" t="s">
        <v>1979</v>
      </c>
      <c r="H558" s="7" t="s">
        <v>897</v>
      </c>
      <c r="I558" s="7" t="s">
        <v>524</v>
      </c>
      <c r="J558" s="7" t="s">
        <v>1252</v>
      </c>
      <c r="K558">
        <v>2</v>
      </c>
      <c r="L558" t="s">
        <v>159</v>
      </c>
      <c r="M558">
        <v>2</v>
      </c>
      <c r="N558">
        <v>50</v>
      </c>
      <c r="O558">
        <v>95</v>
      </c>
      <c r="P558">
        <v>111.7</v>
      </c>
      <c r="Q558" t="s">
        <v>1980</v>
      </c>
      <c r="R558" t="s">
        <v>89</v>
      </c>
      <c r="S558" t="s">
        <v>90</v>
      </c>
      <c r="T558" t="s">
        <v>96</v>
      </c>
      <c r="U558" t="s">
        <v>153</v>
      </c>
      <c r="AA558" t="s">
        <v>48</v>
      </c>
      <c r="AB558" t="s">
        <v>1981</v>
      </c>
      <c r="AC558" t="s">
        <v>49</v>
      </c>
    </row>
    <row r="559" ht="27" spans="1:29">
      <c r="A559" s="6" t="s">
        <v>312</v>
      </c>
      <c r="B559" s="7" t="s">
        <v>65</v>
      </c>
      <c r="C559" s="7" t="s">
        <v>313</v>
      </c>
      <c r="D559" s="7" t="s">
        <v>34</v>
      </c>
      <c r="E559" s="7" t="s">
        <v>1977</v>
      </c>
      <c r="F559" s="7" t="s">
        <v>1978</v>
      </c>
      <c r="G559" s="7" t="s">
        <v>1979</v>
      </c>
      <c r="H559" s="7" t="s">
        <v>899</v>
      </c>
      <c r="I559" s="7" t="s">
        <v>533</v>
      </c>
      <c r="J559" s="7" t="s">
        <v>1252</v>
      </c>
      <c r="K559">
        <v>2</v>
      </c>
      <c r="L559" t="s">
        <v>159</v>
      </c>
      <c r="M559">
        <v>4</v>
      </c>
      <c r="N559">
        <v>50</v>
      </c>
      <c r="O559">
        <v>95</v>
      </c>
      <c r="P559">
        <v>97.5</v>
      </c>
      <c r="Q559" t="s">
        <v>1982</v>
      </c>
      <c r="R559" t="s">
        <v>89</v>
      </c>
      <c r="S559" t="s">
        <v>90</v>
      </c>
      <c r="T559" t="s">
        <v>96</v>
      </c>
      <c r="U559" t="s">
        <v>153</v>
      </c>
      <c r="AA559" t="s">
        <v>48</v>
      </c>
      <c r="AB559" t="s">
        <v>1981</v>
      </c>
      <c r="AC559" t="s">
        <v>49</v>
      </c>
    </row>
    <row r="560" ht="27" spans="1:29">
      <c r="A560" s="6" t="s">
        <v>312</v>
      </c>
      <c r="B560" s="7" t="s">
        <v>65</v>
      </c>
      <c r="C560" s="7" t="s">
        <v>313</v>
      </c>
      <c r="D560" s="7" t="s">
        <v>34</v>
      </c>
      <c r="E560" s="7" t="s">
        <v>1977</v>
      </c>
      <c r="F560" s="7" t="s">
        <v>1978</v>
      </c>
      <c r="G560" s="7" t="s">
        <v>1983</v>
      </c>
      <c r="H560" s="7" t="s">
        <v>899</v>
      </c>
      <c r="I560" s="7" t="s">
        <v>660</v>
      </c>
      <c r="J560" s="7" t="s">
        <v>1252</v>
      </c>
      <c r="K560">
        <v>2</v>
      </c>
      <c r="L560" t="s">
        <v>159</v>
      </c>
      <c r="M560">
        <v>3</v>
      </c>
      <c r="N560">
        <v>50</v>
      </c>
      <c r="O560">
        <v>95</v>
      </c>
      <c r="P560">
        <v>106.4</v>
      </c>
      <c r="Q560" t="s">
        <v>1982</v>
      </c>
      <c r="R560" t="s">
        <v>89</v>
      </c>
      <c r="S560" t="s">
        <v>90</v>
      </c>
      <c r="T560" t="s">
        <v>96</v>
      </c>
      <c r="U560" t="s">
        <v>153</v>
      </c>
      <c r="AA560" t="s">
        <v>48</v>
      </c>
      <c r="AB560" t="s">
        <v>1981</v>
      </c>
      <c r="AC560" t="s">
        <v>49</v>
      </c>
    </row>
    <row r="561" ht="27" spans="1:29">
      <c r="A561" s="6" t="s">
        <v>312</v>
      </c>
      <c r="B561" s="7" t="s">
        <v>65</v>
      </c>
      <c r="C561" s="7" t="s">
        <v>313</v>
      </c>
      <c r="D561" s="7" t="s">
        <v>34</v>
      </c>
      <c r="E561" s="7" t="s">
        <v>1977</v>
      </c>
      <c r="F561" s="7" t="s">
        <v>1978</v>
      </c>
      <c r="G561" s="7" t="s">
        <v>1984</v>
      </c>
      <c r="H561" s="7" t="s">
        <v>899</v>
      </c>
      <c r="I561" s="7" t="s">
        <v>632</v>
      </c>
      <c r="J561" s="7" t="s">
        <v>1252</v>
      </c>
      <c r="K561">
        <v>2</v>
      </c>
      <c r="L561" t="s">
        <v>159</v>
      </c>
      <c r="M561">
        <v>3</v>
      </c>
      <c r="N561">
        <v>50</v>
      </c>
      <c r="O561">
        <v>95</v>
      </c>
      <c r="P561">
        <v>109.8</v>
      </c>
      <c r="Q561" t="s">
        <v>1982</v>
      </c>
      <c r="R561" t="s">
        <v>89</v>
      </c>
      <c r="S561" t="s">
        <v>90</v>
      </c>
      <c r="T561" t="s">
        <v>96</v>
      </c>
      <c r="U561" t="s">
        <v>153</v>
      </c>
      <c r="AA561" t="s">
        <v>48</v>
      </c>
      <c r="AB561" t="s">
        <v>1981</v>
      </c>
      <c r="AC561" t="s">
        <v>49</v>
      </c>
    </row>
    <row r="562" ht="27" spans="1:29">
      <c r="A562" s="6" t="s">
        <v>312</v>
      </c>
      <c r="B562" s="7" t="s">
        <v>65</v>
      </c>
      <c r="C562" s="7" t="s">
        <v>313</v>
      </c>
      <c r="D562" s="7" t="s">
        <v>34</v>
      </c>
      <c r="E562" s="7" t="s">
        <v>1977</v>
      </c>
      <c r="F562" s="7" t="s">
        <v>1978</v>
      </c>
      <c r="G562" s="7" t="s">
        <v>1985</v>
      </c>
      <c r="H562" s="7" t="s">
        <v>899</v>
      </c>
      <c r="I562" s="7" t="s">
        <v>722</v>
      </c>
      <c r="J562" s="7" t="s">
        <v>1252</v>
      </c>
      <c r="K562">
        <v>2</v>
      </c>
      <c r="L562" t="s">
        <v>159</v>
      </c>
      <c r="M562">
        <v>4</v>
      </c>
      <c r="N562">
        <v>50</v>
      </c>
      <c r="O562">
        <v>95</v>
      </c>
      <c r="P562">
        <v>96</v>
      </c>
      <c r="Q562" t="s">
        <v>1982</v>
      </c>
      <c r="R562" t="s">
        <v>89</v>
      </c>
      <c r="S562" t="s">
        <v>90</v>
      </c>
      <c r="T562" t="s">
        <v>96</v>
      </c>
      <c r="U562" t="s">
        <v>153</v>
      </c>
      <c r="AA562" t="s">
        <v>48</v>
      </c>
      <c r="AB562" t="s">
        <v>1981</v>
      </c>
      <c r="AC562" t="s">
        <v>49</v>
      </c>
    </row>
    <row r="563" ht="27" spans="1:29">
      <c r="A563" s="6" t="s">
        <v>312</v>
      </c>
      <c r="B563" s="7" t="s">
        <v>65</v>
      </c>
      <c r="C563" s="7" t="s">
        <v>313</v>
      </c>
      <c r="D563" s="7" t="s">
        <v>34</v>
      </c>
      <c r="E563" s="7" t="s">
        <v>1977</v>
      </c>
      <c r="F563" s="7" t="s">
        <v>1978</v>
      </c>
      <c r="G563" s="7" t="s">
        <v>1985</v>
      </c>
      <c r="H563" s="7" t="s">
        <v>956</v>
      </c>
      <c r="I563" s="7" t="s">
        <v>724</v>
      </c>
      <c r="J563" s="7" t="s">
        <v>1252</v>
      </c>
      <c r="K563">
        <v>2</v>
      </c>
      <c r="L563" t="s">
        <v>159</v>
      </c>
      <c r="M563">
        <v>2</v>
      </c>
      <c r="N563">
        <v>50</v>
      </c>
      <c r="O563">
        <v>95</v>
      </c>
      <c r="P563">
        <v>111.5</v>
      </c>
      <c r="Q563" t="s">
        <v>1982</v>
      </c>
      <c r="R563" t="s">
        <v>89</v>
      </c>
      <c r="S563" t="s">
        <v>90</v>
      </c>
      <c r="T563" t="s">
        <v>96</v>
      </c>
      <c r="U563" t="s">
        <v>153</v>
      </c>
      <c r="AA563" t="s">
        <v>48</v>
      </c>
      <c r="AB563" t="s">
        <v>1986</v>
      </c>
      <c r="AC563" t="s">
        <v>49</v>
      </c>
    </row>
    <row r="564" ht="27" spans="1:29">
      <c r="A564" s="6" t="s">
        <v>312</v>
      </c>
      <c r="B564" s="7" t="s">
        <v>65</v>
      </c>
      <c r="C564" s="7" t="s">
        <v>313</v>
      </c>
      <c r="D564" s="7" t="s">
        <v>34</v>
      </c>
      <c r="E564" s="7" t="s">
        <v>1977</v>
      </c>
      <c r="F564" s="7" t="s">
        <v>1978</v>
      </c>
      <c r="G564" s="7" t="s">
        <v>1987</v>
      </c>
      <c r="H564" s="7" t="s">
        <v>899</v>
      </c>
      <c r="I564" s="7" t="s">
        <v>1988</v>
      </c>
      <c r="J564" s="7" t="s">
        <v>1252</v>
      </c>
      <c r="K564">
        <v>1</v>
      </c>
      <c r="L564" t="s">
        <v>159</v>
      </c>
      <c r="M564">
        <v>3</v>
      </c>
      <c r="N564">
        <v>50</v>
      </c>
      <c r="O564">
        <v>95</v>
      </c>
      <c r="P564" t="s">
        <v>119</v>
      </c>
      <c r="Q564" t="s">
        <v>1982</v>
      </c>
      <c r="R564" t="s">
        <v>89</v>
      </c>
      <c r="S564" t="s">
        <v>90</v>
      </c>
      <c r="T564" t="s">
        <v>96</v>
      </c>
      <c r="U564" t="s">
        <v>153</v>
      </c>
      <c r="AA564" t="s">
        <v>48</v>
      </c>
      <c r="AB564" t="s">
        <v>1981</v>
      </c>
      <c r="AC564" t="s">
        <v>49</v>
      </c>
    </row>
    <row r="565" ht="27" spans="1:29">
      <c r="A565" s="6" t="s">
        <v>312</v>
      </c>
      <c r="B565" s="7" t="s">
        <v>65</v>
      </c>
      <c r="C565" s="7" t="s">
        <v>313</v>
      </c>
      <c r="D565" s="7" t="s">
        <v>34</v>
      </c>
      <c r="E565" s="7" t="s">
        <v>1977</v>
      </c>
      <c r="F565" s="7" t="s">
        <v>1978</v>
      </c>
      <c r="G565" s="7" t="s">
        <v>1987</v>
      </c>
      <c r="H565" s="7" t="s">
        <v>956</v>
      </c>
      <c r="I565" s="7" t="s">
        <v>1989</v>
      </c>
      <c r="J565" s="7" t="s">
        <v>1252</v>
      </c>
      <c r="K565">
        <v>1</v>
      </c>
      <c r="L565" t="s">
        <v>159</v>
      </c>
      <c r="M565">
        <v>2</v>
      </c>
      <c r="N565">
        <v>50</v>
      </c>
      <c r="O565">
        <v>95</v>
      </c>
      <c r="P565">
        <v>135</v>
      </c>
      <c r="Q565" t="s">
        <v>1982</v>
      </c>
      <c r="R565" t="s">
        <v>89</v>
      </c>
      <c r="S565" t="s">
        <v>90</v>
      </c>
      <c r="T565" t="s">
        <v>96</v>
      </c>
      <c r="U565" t="s">
        <v>153</v>
      </c>
      <c r="AA565" t="s">
        <v>48</v>
      </c>
      <c r="AB565" t="s">
        <v>1986</v>
      </c>
      <c r="AC565" t="s">
        <v>49</v>
      </c>
    </row>
    <row r="566" ht="27" spans="1:29">
      <c r="A566" s="6" t="s">
        <v>312</v>
      </c>
      <c r="B566" s="7" t="s">
        <v>65</v>
      </c>
      <c r="C566" s="7" t="s">
        <v>313</v>
      </c>
      <c r="D566" s="7" t="s">
        <v>34</v>
      </c>
      <c r="E566" s="7" t="s">
        <v>1977</v>
      </c>
      <c r="F566" s="7" t="s">
        <v>1978</v>
      </c>
      <c r="G566" s="7" t="s">
        <v>1990</v>
      </c>
      <c r="H566" s="7" t="s">
        <v>897</v>
      </c>
      <c r="I566" s="7" t="s">
        <v>779</v>
      </c>
      <c r="J566" s="7" t="s">
        <v>1252</v>
      </c>
      <c r="K566">
        <v>3</v>
      </c>
      <c r="L566" t="s">
        <v>159</v>
      </c>
      <c r="M566">
        <v>5</v>
      </c>
      <c r="N566">
        <v>50</v>
      </c>
      <c r="O566">
        <v>95</v>
      </c>
      <c r="P566">
        <v>95</v>
      </c>
      <c r="Q566" t="s">
        <v>1980</v>
      </c>
      <c r="R566" t="s">
        <v>89</v>
      </c>
      <c r="S566" t="s">
        <v>90</v>
      </c>
      <c r="T566" t="s">
        <v>96</v>
      </c>
      <c r="U566" t="s">
        <v>153</v>
      </c>
      <c r="AA566" t="s">
        <v>48</v>
      </c>
      <c r="AB566" t="s">
        <v>1981</v>
      </c>
      <c r="AC566" t="s">
        <v>49</v>
      </c>
    </row>
    <row r="567" ht="27" spans="1:29">
      <c r="A567" s="6" t="s">
        <v>312</v>
      </c>
      <c r="B567" s="7" t="s">
        <v>65</v>
      </c>
      <c r="C567" s="7" t="s">
        <v>313</v>
      </c>
      <c r="D567" s="7" t="s">
        <v>34</v>
      </c>
      <c r="E567" s="7" t="s">
        <v>1977</v>
      </c>
      <c r="F567" s="7" t="s">
        <v>1978</v>
      </c>
      <c r="G567" s="7" t="s">
        <v>1990</v>
      </c>
      <c r="H567" s="7" t="s">
        <v>899</v>
      </c>
      <c r="I567" s="7" t="s">
        <v>569</v>
      </c>
      <c r="J567" s="7" t="s">
        <v>1252</v>
      </c>
      <c r="K567">
        <v>2</v>
      </c>
      <c r="L567" t="s">
        <v>159</v>
      </c>
      <c r="M567">
        <v>4</v>
      </c>
      <c r="N567">
        <v>50</v>
      </c>
      <c r="O567">
        <v>95</v>
      </c>
      <c r="P567">
        <v>96.2</v>
      </c>
      <c r="Q567" t="s">
        <v>1982</v>
      </c>
      <c r="R567" t="s">
        <v>89</v>
      </c>
      <c r="S567" t="s">
        <v>90</v>
      </c>
      <c r="T567" t="s">
        <v>96</v>
      </c>
      <c r="U567" t="s">
        <v>153</v>
      </c>
      <c r="AA567" t="s">
        <v>48</v>
      </c>
      <c r="AB567" t="s">
        <v>1981</v>
      </c>
      <c r="AC567" t="s">
        <v>49</v>
      </c>
    </row>
    <row r="568" ht="27" spans="1:29">
      <c r="A568" s="6" t="s">
        <v>312</v>
      </c>
      <c r="B568" s="7" t="s">
        <v>65</v>
      </c>
      <c r="C568" s="7" t="s">
        <v>313</v>
      </c>
      <c r="D568" s="7" t="s">
        <v>34</v>
      </c>
      <c r="E568" s="7" t="s">
        <v>1977</v>
      </c>
      <c r="F568" s="7" t="s">
        <v>1978</v>
      </c>
      <c r="G568" s="7" t="s">
        <v>1990</v>
      </c>
      <c r="H568" s="7" t="s">
        <v>956</v>
      </c>
      <c r="I568" s="7" t="s">
        <v>870</v>
      </c>
      <c r="J568" s="7" t="s">
        <v>1252</v>
      </c>
      <c r="K568">
        <v>2</v>
      </c>
      <c r="L568" t="s">
        <v>159</v>
      </c>
      <c r="M568">
        <v>4</v>
      </c>
      <c r="N568">
        <v>50</v>
      </c>
      <c r="O568">
        <v>95</v>
      </c>
      <c r="P568">
        <v>103.7</v>
      </c>
      <c r="Q568" t="s">
        <v>1982</v>
      </c>
      <c r="R568" t="s">
        <v>89</v>
      </c>
      <c r="S568" t="s">
        <v>90</v>
      </c>
      <c r="T568" t="s">
        <v>96</v>
      </c>
      <c r="U568" t="s">
        <v>153</v>
      </c>
      <c r="AA568" t="s">
        <v>48</v>
      </c>
      <c r="AB568" t="s">
        <v>1986</v>
      </c>
      <c r="AC568" t="s">
        <v>49</v>
      </c>
    </row>
    <row r="569" ht="27" spans="1:29">
      <c r="A569" s="6" t="s">
        <v>312</v>
      </c>
      <c r="B569" s="7" t="s">
        <v>65</v>
      </c>
      <c r="C569" s="7" t="s">
        <v>313</v>
      </c>
      <c r="D569" s="7" t="s">
        <v>34</v>
      </c>
      <c r="E569" s="7" t="s">
        <v>1977</v>
      </c>
      <c r="F569" s="7" t="s">
        <v>1978</v>
      </c>
      <c r="G569" s="7" t="s">
        <v>1991</v>
      </c>
      <c r="H569" s="7" t="s">
        <v>899</v>
      </c>
      <c r="I569" s="7" t="s">
        <v>574</v>
      </c>
      <c r="J569" s="7" t="s">
        <v>1252</v>
      </c>
      <c r="K569">
        <v>3</v>
      </c>
      <c r="L569" t="s">
        <v>159</v>
      </c>
      <c r="M569">
        <v>5</v>
      </c>
      <c r="N569">
        <v>50</v>
      </c>
      <c r="O569">
        <v>95</v>
      </c>
      <c r="P569">
        <v>102.5</v>
      </c>
      <c r="Q569" t="s">
        <v>1982</v>
      </c>
      <c r="R569" t="s">
        <v>89</v>
      </c>
      <c r="S569" t="s">
        <v>90</v>
      </c>
      <c r="T569" t="s">
        <v>96</v>
      </c>
      <c r="U569" t="s">
        <v>153</v>
      </c>
      <c r="AA569" t="s">
        <v>48</v>
      </c>
      <c r="AB569" t="s">
        <v>1981</v>
      </c>
      <c r="AC569" t="s">
        <v>49</v>
      </c>
    </row>
    <row r="570" ht="27" spans="1:29">
      <c r="A570" s="6" t="s">
        <v>312</v>
      </c>
      <c r="B570" s="7" t="s">
        <v>65</v>
      </c>
      <c r="C570" s="7" t="s">
        <v>313</v>
      </c>
      <c r="D570" s="7" t="s">
        <v>34</v>
      </c>
      <c r="E570" s="7" t="s">
        <v>1977</v>
      </c>
      <c r="F570" s="7" t="s">
        <v>1978</v>
      </c>
      <c r="G570" s="7" t="s">
        <v>1991</v>
      </c>
      <c r="H570" s="7" t="s">
        <v>956</v>
      </c>
      <c r="I570" s="7" t="s">
        <v>1992</v>
      </c>
      <c r="J570" s="7" t="s">
        <v>1252</v>
      </c>
      <c r="K570">
        <v>3</v>
      </c>
      <c r="L570" t="s">
        <v>159</v>
      </c>
      <c r="M570">
        <v>6</v>
      </c>
      <c r="N570">
        <v>50</v>
      </c>
      <c r="O570">
        <v>95</v>
      </c>
      <c r="P570">
        <v>110.2</v>
      </c>
      <c r="Q570" t="s">
        <v>1982</v>
      </c>
      <c r="R570" t="s">
        <v>89</v>
      </c>
      <c r="S570" t="s">
        <v>90</v>
      </c>
      <c r="T570" t="s">
        <v>96</v>
      </c>
      <c r="U570" t="s">
        <v>153</v>
      </c>
      <c r="AA570" t="s">
        <v>48</v>
      </c>
      <c r="AB570" t="s">
        <v>1986</v>
      </c>
      <c r="AC570" t="s">
        <v>49</v>
      </c>
    </row>
    <row r="571" ht="27" spans="1:29">
      <c r="A571" s="6" t="s">
        <v>312</v>
      </c>
      <c r="B571" s="7" t="s">
        <v>65</v>
      </c>
      <c r="C571" s="7" t="s">
        <v>313</v>
      </c>
      <c r="D571" s="7" t="s">
        <v>34</v>
      </c>
      <c r="E571" s="7" t="s">
        <v>1977</v>
      </c>
      <c r="F571" s="7" t="s">
        <v>1978</v>
      </c>
      <c r="G571" s="7" t="s">
        <v>1993</v>
      </c>
      <c r="H571" s="7" t="s">
        <v>956</v>
      </c>
      <c r="I571" s="7" t="s">
        <v>1994</v>
      </c>
      <c r="J571" s="7" t="s">
        <v>1252</v>
      </c>
      <c r="K571">
        <v>2</v>
      </c>
      <c r="L571" t="s">
        <v>159</v>
      </c>
      <c r="M571">
        <v>1</v>
      </c>
      <c r="N571">
        <v>45</v>
      </c>
      <c r="O571">
        <v>90</v>
      </c>
      <c r="P571">
        <v>91.2</v>
      </c>
      <c r="Q571" t="s">
        <v>1995</v>
      </c>
      <c r="R571" t="s">
        <v>89</v>
      </c>
      <c r="S571" t="s">
        <v>90</v>
      </c>
      <c r="T571" t="s">
        <v>96</v>
      </c>
      <c r="U571" t="s">
        <v>46</v>
      </c>
      <c r="V571" t="s">
        <v>47</v>
      </c>
      <c r="W571" t="s">
        <v>47</v>
      </c>
      <c r="X571" t="s">
        <v>47</v>
      </c>
      <c r="Y571" t="s">
        <v>47</v>
      </c>
      <c r="Z571" t="s">
        <v>48</v>
      </c>
      <c r="AA571" t="s">
        <v>48</v>
      </c>
      <c r="AB571" t="s">
        <v>1996</v>
      </c>
      <c r="AC571" t="s">
        <v>49</v>
      </c>
    </row>
    <row r="572" ht="27" spans="1:29">
      <c r="A572" s="6" t="s">
        <v>312</v>
      </c>
      <c r="B572" s="7" t="s">
        <v>65</v>
      </c>
      <c r="C572" s="7" t="s">
        <v>313</v>
      </c>
      <c r="D572" s="7" t="s">
        <v>34</v>
      </c>
      <c r="E572" s="7" t="s">
        <v>1977</v>
      </c>
      <c r="F572" s="7" t="s">
        <v>1978</v>
      </c>
      <c r="G572" s="7" t="s">
        <v>1997</v>
      </c>
      <c r="H572" s="7" t="s">
        <v>897</v>
      </c>
      <c r="I572" s="7" t="s">
        <v>798</v>
      </c>
      <c r="J572" s="7" t="s">
        <v>1252</v>
      </c>
      <c r="K572">
        <v>2</v>
      </c>
      <c r="L572" t="s">
        <v>159</v>
      </c>
      <c r="M572">
        <v>4</v>
      </c>
      <c r="N572">
        <v>50</v>
      </c>
      <c r="O572">
        <v>95</v>
      </c>
      <c r="P572">
        <v>101.2</v>
      </c>
      <c r="Q572" t="s">
        <v>1998</v>
      </c>
      <c r="R572" t="s">
        <v>89</v>
      </c>
      <c r="S572" t="s">
        <v>90</v>
      </c>
      <c r="T572" t="s">
        <v>96</v>
      </c>
      <c r="U572" t="s">
        <v>153</v>
      </c>
      <c r="AA572" t="s">
        <v>48</v>
      </c>
      <c r="AB572" t="s">
        <v>1999</v>
      </c>
      <c r="AC572" t="s">
        <v>49</v>
      </c>
    </row>
    <row r="573" ht="27" spans="1:29">
      <c r="A573" s="6" t="s">
        <v>312</v>
      </c>
      <c r="B573" s="7" t="s">
        <v>65</v>
      </c>
      <c r="C573" s="7" t="s">
        <v>313</v>
      </c>
      <c r="D573" s="7" t="s">
        <v>34</v>
      </c>
      <c r="E573" s="7" t="s">
        <v>1977</v>
      </c>
      <c r="F573" s="7" t="s">
        <v>1978</v>
      </c>
      <c r="G573" s="7" t="s">
        <v>1997</v>
      </c>
      <c r="H573" s="7" t="s">
        <v>899</v>
      </c>
      <c r="I573" s="7" t="s">
        <v>1545</v>
      </c>
      <c r="J573" s="7" t="s">
        <v>1252</v>
      </c>
      <c r="K573">
        <v>2</v>
      </c>
      <c r="L573" t="s">
        <v>159</v>
      </c>
      <c r="M573">
        <v>3</v>
      </c>
      <c r="N573">
        <v>45</v>
      </c>
      <c r="O573">
        <v>90</v>
      </c>
      <c r="P573">
        <v>106.1</v>
      </c>
      <c r="Q573" t="s">
        <v>1995</v>
      </c>
      <c r="R573" t="s">
        <v>89</v>
      </c>
      <c r="S573" t="s">
        <v>90</v>
      </c>
      <c r="T573" t="s">
        <v>96</v>
      </c>
      <c r="U573" t="s">
        <v>46</v>
      </c>
      <c r="V573" t="s">
        <v>47</v>
      </c>
      <c r="W573" t="s">
        <v>47</v>
      </c>
      <c r="X573" t="s">
        <v>47</v>
      </c>
      <c r="Y573" t="s">
        <v>47</v>
      </c>
      <c r="Z573" t="s">
        <v>48</v>
      </c>
      <c r="AA573" t="s">
        <v>48</v>
      </c>
      <c r="AB573" t="s">
        <v>1996</v>
      </c>
      <c r="AC573" t="s">
        <v>49</v>
      </c>
    </row>
    <row r="574" ht="27" spans="1:29">
      <c r="A574" s="6" t="s">
        <v>312</v>
      </c>
      <c r="B574" s="7" t="s">
        <v>65</v>
      </c>
      <c r="C574" s="7" t="s">
        <v>313</v>
      </c>
      <c r="D574" s="7" t="s">
        <v>34</v>
      </c>
      <c r="E574" s="7" t="s">
        <v>1977</v>
      </c>
      <c r="F574" s="7" t="s">
        <v>1978</v>
      </c>
      <c r="G574" s="7" t="s">
        <v>2000</v>
      </c>
      <c r="H574" s="7" t="s">
        <v>953</v>
      </c>
      <c r="I574" s="7" t="s">
        <v>803</v>
      </c>
      <c r="J574" s="7" t="s">
        <v>1252</v>
      </c>
      <c r="K574">
        <v>1</v>
      </c>
      <c r="L574" t="s">
        <v>159</v>
      </c>
      <c r="M574">
        <v>1</v>
      </c>
      <c r="N574">
        <v>50</v>
      </c>
      <c r="O574">
        <v>95</v>
      </c>
      <c r="P574">
        <v>102.7</v>
      </c>
      <c r="Q574" t="s">
        <v>1998</v>
      </c>
      <c r="R574" t="s">
        <v>89</v>
      </c>
      <c r="S574" t="s">
        <v>90</v>
      </c>
      <c r="T574" t="s">
        <v>96</v>
      </c>
      <c r="U574" t="s">
        <v>153</v>
      </c>
      <c r="AA574" t="s">
        <v>48</v>
      </c>
      <c r="AB574" t="s">
        <v>2001</v>
      </c>
      <c r="AC574" t="s">
        <v>49</v>
      </c>
    </row>
    <row r="575" ht="27" spans="1:29">
      <c r="A575" s="6" t="s">
        <v>312</v>
      </c>
      <c r="B575" s="7" t="s">
        <v>65</v>
      </c>
      <c r="C575" s="7" t="s">
        <v>313</v>
      </c>
      <c r="D575" s="7" t="s">
        <v>34</v>
      </c>
      <c r="E575" s="7" t="s">
        <v>1977</v>
      </c>
      <c r="F575" s="7" t="s">
        <v>1978</v>
      </c>
      <c r="G575" s="7" t="s">
        <v>2002</v>
      </c>
      <c r="H575" s="7" t="s">
        <v>956</v>
      </c>
      <c r="I575" s="7" t="s">
        <v>2003</v>
      </c>
      <c r="J575" s="7" t="s">
        <v>1252</v>
      </c>
      <c r="K575">
        <v>2</v>
      </c>
      <c r="L575" t="s">
        <v>159</v>
      </c>
      <c r="M575">
        <v>1</v>
      </c>
      <c r="N575">
        <v>45</v>
      </c>
      <c r="O575">
        <v>90</v>
      </c>
      <c r="P575">
        <v>100</v>
      </c>
      <c r="Q575" t="s">
        <v>1995</v>
      </c>
      <c r="R575" t="s">
        <v>89</v>
      </c>
      <c r="S575" t="s">
        <v>90</v>
      </c>
      <c r="T575" t="s">
        <v>96</v>
      </c>
      <c r="U575" t="s">
        <v>46</v>
      </c>
      <c r="V575" t="s">
        <v>47</v>
      </c>
      <c r="W575" t="s">
        <v>47</v>
      </c>
      <c r="X575" t="s">
        <v>47</v>
      </c>
      <c r="Y575" t="s">
        <v>47</v>
      </c>
      <c r="Z575" t="s">
        <v>48</v>
      </c>
      <c r="AA575" t="s">
        <v>48</v>
      </c>
      <c r="AB575" t="s">
        <v>1996</v>
      </c>
      <c r="AC575" t="s">
        <v>49</v>
      </c>
    </row>
    <row r="576" ht="27" spans="1:29">
      <c r="A576" s="6" t="s">
        <v>312</v>
      </c>
      <c r="B576" s="7" t="s">
        <v>65</v>
      </c>
      <c r="C576" s="7" t="s">
        <v>313</v>
      </c>
      <c r="D576" s="7" t="s">
        <v>34</v>
      </c>
      <c r="E576" s="7" t="s">
        <v>1977</v>
      </c>
      <c r="F576" s="7" t="s">
        <v>1978</v>
      </c>
      <c r="G576" s="7" t="s">
        <v>2004</v>
      </c>
      <c r="H576" s="7" t="s">
        <v>899</v>
      </c>
      <c r="I576" s="7" t="s">
        <v>2005</v>
      </c>
      <c r="J576" s="7" t="s">
        <v>1252</v>
      </c>
      <c r="K576">
        <v>2</v>
      </c>
      <c r="L576" t="s">
        <v>159</v>
      </c>
      <c r="M576">
        <v>2</v>
      </c>
      <c r="N576">
        <v>45</v>
      </c>
      <c r="O576">
        <v>90</v>
      </c>
      <c r="P576">
        <v>94.7</v>
      </c>
      <c r="Q576" t="s">
        <v>1995</v>
      </c>
      <c r="R576" t="s">
        <v>89</v>
      </c>
      <c r="S576" t="s">
        <v>90</v>
      </c>
      <c r="T576" t="s">
        <v>96</v>
      </c>
      <c r="U576" t="s">
        <v>46</v>
      </c>
      <c r="V576" t="s">
        <v>47</v>
      </c>
      <c r="W576" t="s">
        <v>47</v>
      </c>
      <c r="X576" t="s">
        <v>47</v>
      </c>
      <c r="Y576" t="s">
        <v>47</v>
      </c>
      <c r="Z576" t="s">
        <v>48</v>
      </c>
      <c r="AA576" t="s">
        <v>48</v>
      </c>
      <c r="AB576" t="s">
        <v>2006</v>
      </c>
      <c r="AC576" t="s">
        <v>49</v>
      </c>
    </row>
    <row r="577" ht="27" spans="1:29">
      <c r="A577" s="6" t="s">
        <v>312</v>
      </c>
      <c r="B577" s="7" t="s">
        <v>65</v>
      </c>
      <c r="C577" s="7" t="s">
        <v>313</v>
      </c>
      <c r="D577" s="7" t="s">
        <v>34</v>
      </c>
      <c r="E577" s="7" t="s">
        <v>1977</v>
      </c>
      <c r="F577" s="7" t="s">
        <v>1978</v>
      </c>
      <c r="G577" s="7" t="s">
        <v>2007</v>
      </c>
      <c r="H577" s="7" t="s">
        <v>899</v>
      </c>
      <c r="I577" s="7" t="s">
        <v>2008</v>
      </c>
      <c r="J577" s="7" t="s">
        <v>1252</v>
      </c>
      <c r="K577">
        <v>1</v>
      </c>
      <c r="L577" t="s">
        <v>159</v>
      </c>
      <c r="M577">
        <v>1</v>
      </c>
      <c r="N577">
        <v>45</v>
      </c>
      <c r="O577">
        <v>90</v>
      </c>
      <c r="P577">
        <v>105</v>
      </c>
      <c r="Q577" t="s">
        <v>1995</v>
      </c>
      <c r="R577" t="s">
        <v>89</v>
      </c>
      <c r="S577" t="s">
        <v>90</v>
      </c>
      <c r="T577" t="s">
        <v>96</v>
      </c>
      <c r="U577" t="s">
        <v>46</v>
      </c>
      <c r="V577" t="s">
        <v>47</v>
      </c>
      <c r="W577" t="s">
        <v>47</v>
      </c>
      <c r="X577" t="s">
        <v>47</v>
      </c>
      <c r="Y577" t="s">
        <v>47</v>
      </c>
      <c r="Z577" t="s">
        <v>48</v>
      </c>
      <c r="AA577" t="s">
        <v>48</v>
      </c>
      <c r="AB577" t="s">
        <v>2006</v>
      </c>
      <c r="AC577" t="s">
        <v>49</v>
      </c>
    </row>
    <row r="578" ht="27" spans="1:29">
      <c r="A578" s="6" t="s">
        <v>312</v>
      </c>
      <c r="B578" s="7" t="s">
        <v>65</v>
      </c>
      <c r="C578" s="7" t="s">
        <v>313</v>
      </c>
      <c r="D578" s="7" t="s">
        <v>34</v>
      </c>
      <c r="E578" s="7" t="s">
        <v>1977</v>
      </c>
      <c r="F578" s="7" t="s">
        <v>1978</v>
      </c>
      <c r="G578" s="7" t="s">
        <v>2009</v>
      </c>
      <c r="H578" s="7" t="s">
        <v>956</v>
      </c>
      <c r="I578" s="7" t="s">
        <v>2010</v>
      </c>
      <c r="J578" s="7" t="s">
        <v>1252</v>
      </c>
      <c r="K578">
        <v>1</v>
      </c>
      <c r="L578" t="s">
        <v>159</v>
      </c>
      <c r="M578">
        <v>1</v>
      </c>
      <c r="N578">
        <v>45</v>
      </c>
      <c r="O578">
        <v>90</v>
      </c>
      <c r="P578">
        <v>105.5</v>
      </c>
      <c r="Q578" t="s">
        <v>1995</v>
      </c>
      <c r="R578" t="s">
        <v>89</v>
      </c>
      <c r="S578" t="s">
        <v>90</v>
      </c>
      <c r="T578" t="s">
        <v>96</v>
      </c>
      <c r="U578" t="s">
        <v>46</v>
      </c>
      <c r="V578" t="s">
        <v>47</v>
      </c>
      <c r="W578" t="s">
        <v>47</v>
      </c>
      <c r="X578" t="s">
        <v>47</v>
      </c>
      <c r="Y578" t="s">
        <v>47</v>
      </c>
      <c r="Z578" t="s">
        <v>48</v>
      </c>
      <c r="AA578" t="s">
        <v>48</v>
      </c>
      <c r="AB578" t="s">
        <v>2006</v>
      </c>
      <c r="AC578" t="s">
        <v>49</v>
      </c>
    </row>
    <row r="579" ht="27" spans="1:29">
      <c r="A579" s="6" t="s">
        <v>312</v>
      </c>
      <c r="B579" s="7" t="s">
        <v>65</v>
      </c>
      <c r="C579" s="7" t="s">
        <v>313</v>
      </c>
      <c r="D579" s="7" t="s">
        <v>34</v>
      </c>
      <c r="E579" s="7" t="s">
        <v>1977</v>
      </c>
      <c r="F579" s="7" t="s">
        <v>1978</v>
      </c>
      <c r="G579" s="7" t="s">
        <v>2011</v>
      </c>
      <c r="H579" s="7" t="s">
        <v>1493</v>
      </c>
      <c r="I579" s="7" t="s">
        <v>2012</v>
      </c>
      <c r="J579" s="7" t="s">
        <v>1252</v>
      </c>
      <c r="K579">
        <v>1</v>
      </c>
      <c r="L579" t="s">
        <v>159</v>
      </c>
      <c r="M579">
        <v>1</v>
      </c>
      <c r="N579">
        <v>45</v>
      </c>
      <c r="O579">
        <v>90</v>
      </c>
      <c r="P579">
        <v>101.4</v>
      </c>
      <c r="Q579" t="s">
        <v>1995</v>
      </c>
      <c r="R579" t="s">
        <v>89</v>
      </c>
      <c r="S579" t="s">
        <v>90</v>
      </c>
      <c r="T579" t="s">
        <v>96</v>
      </c>
      <c r="U579" t="s">
        <v>46</v>
      </c>
      <c r="V579" t="s">
        <v>47</v>
      </c>
      <c r="W579" t="s">
        <v>47</v>
      </c>
      <c r="X579" t="s">
        <v>47</v>
      </c>
      <c r="Y579" t="s">
        <v>47</v>
      </c>
      <c r="Z579" t="s">
        <v>48</v>
      </c>
      <c r="AA579" t="s">
        <v>48</v>
      </c>
      <c r="AB579" t="s">
        <v>2006</v>
      </c>
      <c r="AC579" t="s">
        <v>49</v>
      </c>
    </row>
    <row r="580" ht="27" spans="1:29">
      <c r="A580" s="6" t="s">
        <v>312</v>
      </c>
      <c r="B580" s="7" t="s">
        <v>65</v>
      </c>
      <c r="C580" s="7" t="s">
        <v>313</v>
      </c>
      <c r="D580" s="7" t="s">
        <v>34</v>
      </c>
      <c r="E580" s="7" t="s">
        <v>2013</v>
      </c>
      <c r="F580" s="7" t="s">
        <v>2014</v>
      </c>
      <c r="G580" s="7" t="s">
        <v>2015</v>
      </c>
      <c r="H580" s="7" t="s">
        <v>899</v>
      </c>
      <c r="I580" s="7" t="s">
        <v>1280</v>
      </c>
      <c r="J580" s="7" t="s">
        <v>2016</v>
      </c>
      <c r="K580">
        <v>2</v>
      </c>
      <c r="L580" t="s">
        <v>159</v>
      </c>
      <c r="M580">
        <v>1</v>
      </c>
      <c r="N580">
        <v>45</v>
      </c>
      <c r="O580">
        <v>90</v>
      </c>
      <c r="P580">
        <v>101.2</v>
      </c>
      <c r="Q580" t="s">
        <v>2017</v>
      </c>
      <c r="R580" t="s">
        <v>89</v>
      </c>
      <c r="S580" t="s">
        <v>90</v>
      </c>
      <c r="T580" t="s">
        <v>96</v>
      </c>
      <c r="U580" t="s">
        <v>153</v>
      </c>
      <c r="AA580" t="s">
        <v>48</v>
      </c>
      <c r="AB580" t="s">
        <v>2018</v>
      </c>
      <c r="AC580" t="s">
        <v>427</v>
      </c>
    </row>
    <row r="581" ht="27" spans="1:29">
      <c r="A581" s="6" t="s">
        <v>312</v>
      </c>
      <c r="B581" s="7" t="s">
        <v>65</v>
      </c>
      <c r="C581" s="7" t="s">
        <v>313</v>
      </c>
      <c r="D581" s="7" t="s">
        <v>34</v>
      </c>
      <c r="E581" s="7" t="s">
        <v>2013</v>
      </c>
      <c r="F581" s="7" t="s">
        <v>2014</v>
      </c>
      <c r="G581" s="7" t="s">
        <v>2019</v>
      </c>
      <c r="H581" s="7" t="s">
        <v>899</v>
      </c>
      <c r="I581" s="7" t="s">
        <v>2020</v>
      </c>
      <c r="J581" s="7" t="s">
        <v>2016</v>
      </c>
      <c r="K581">
        <v>2</v>
      </c>
      <c r="L581" t="s">
        <v>159</v>
      </c>
      <c r="M581">
        <v>1</v>
      </c>
      <c r="N581">
        <v>45</v>
      </c>
      <c r="O581">
        <v>90</v>
      </c>
      <c r="P581">
        <v>93.6</v>
      </c>
      <c r="Q581" t="s">
        <v>2017</v>
      </c>
      <c r="R581" t="s">
        <v>89</v>
      </c>
      <c r="S581" t="s">
        <v>90</v>
      </c>
      <c r="T581" t="s">
        <v>96</v>
      </c>
      <c r="U581" t="s">
        <v>153</v>
      </c>
      <c r="AA581" t="s">
        <v>48</v>
      </c>
      <c r="AB581" t="s">
        <v>2018</v>
      </c>
      <c r="AC581" t="s">
        <v>427</v>
      </c>
    </row>
    <row r="582" ht="27" spans="1:29">
      <c r="A582" s="6" t="s">
        <v>312</v>
      </c>
      <c r="B582" s="7" t="s">
        <v>65</v>
      </c>
      <c r="C582" s="7" t="s">
        <v>313</v>
      </c>
      <c r="D582" s="7" t="s">
        <v>34</v>
      </c>
      <c r="E582" s="7" t="s">
        <v>2013</v>
      </c>
      <c r="F582" s="7" t="s">
        <v>2014</v>
      </c>
      <c r="G582" s="7" t="s">
        <v>2021</v>
      </c>
      <c r="H582" s="7" t="s">
        <v>899</v>
      </c>
      <c r="I582" s="7" t="s">
        <v>2022</v>
      </c>
      <c r="J582" s="7" t="s">
        <v>2016</v>
      </c>
      <c r="K582">
        <v>2</v>
      </c>
      <c r="L582" t="s">
        <v>159</v>
      </c>
      <c r="M582">
        <v>2</v>
      </c>
      <c r="N582">
        <v>45</v>
      </c>
      <c r="O582">
        <v>90</v>
      </c>
      <c r="P582">
        <v>105.4</v>
      </c>
      <c r="Q582" t="s">
        <v>2017</v>
      </c>
      <c r="R582" t="s">
        <v>89</v>
      </c>
      <c r="S582" t="s">
        <v>90</v>
      </c>
      <c r="T582" t="s">
        <v>96</v>
      </c>
      <c r="U582" t="s">
        <v>153</v>
      </c>
      <c r="AA582" t="s">
        <v>48</v>
      </c>
      <c r="AB582" t="s">
        <v>2018</v>
      </c>
      <c r="AC582" t="s">
        <v>427</v>
      </c>
    </row>
    <row r="583" ht="27" spans="1:29">
      <c r="A583" s="6" t="s">
        <v>312</v>
      </c>
      <c r="B583" s="7" t="s">
        <v>65</v>
      </c>
      <c r="C583" s="7" t="s">
        <v>313</v>
      </c>
      <c r="D583" s="7" t="s">
        <v>34</v>
      </c>
      <c r="E583" s="7" t="s">
        <v>2023</v>
      </c>
      <c r="F583" s="7" t="s">
        <v>2024</v>
      </c>
      <c r="G583" s="7" t="s">
        <v>2025</v>
      </c>
      <c r="H583" s="7" t="s">
        <v>899</v>
      </c>
      <c r="I583" s="7" t="s">
        <v>1280</v>
      </c>
      <c r="J583" s="7" t="s">
        <v>2026</v>
      </c>
      <c r="K583">
        <v>1</v>
      </c>
      <c r="L583" t="s">
        <v>159</v>
      </c>
      <c r="M583">
        <v>1</v>
      </c>
      <c r="N583">
        <v>45</v>
      </c>
      <c r="O583">
        <v>90</v>
      </c>
      <c r="P583">
        <v>103.5</v>
      </c>
      <c r="Q583" t="s">
        <v>2027</v>
      </c>
      <c r="R583" t="s">
        <v>89</v>
      </c>
      <c r="S583" t="s">
        <v>90</v>
      </c>
      <c r="T583" t="s">
        <v>96</v>
      </c>
      <c r="U583" t="s">
        <v>46</v>
      </c>
      <c r="V583" t="s">
        <v>47</v>
      </c>
      <c r="W583" t="s">
        <v>47</v>
      </c>
      <c r="X583" t="s">
        <v>47</v>
      </c>
      <c r="Y583" t="s">
        <v>47</v>
      </c>
      <c r="Z583" t="s">
        <v>48</v>
      </c>
      <c r="AA583" t="s">
        <v>48</v>
      </c>
      <c r="AC583" t="s">
        <v>427</v>
      </c>
    </row>
    <row r="584" ht="27" spans="1:29">
      <c r="A584" s="6" t="s">
        <v>312</v>
      </c>
      <c r="B584" s="7" t="s">
        <v>65</v>
      </c>
      <c r="C584" s="7" t="s">
        <v>313</v>
      </c>
      <c r="D584" s="7" t="s">
        <v>34</v>
      </c>
      <c r="E584" s="7" t="s">
        <v>2023</v>
      </c>
      <c r="F584" s="7" t="s">
        <v>2024</v>
      </c>
      <c r="G584" s="7" t="s">
        <v>2028</v>
      </c>
      <c r="H584" s="7" t="s">
        <v>897</v>
      </c>
      <c r="I584" s="7" t="s">
        <v>2029</v>
      </c>
      <c r="J584" s="7" t="s">
        <v>2026</v>
      </c>
      <c r="K584">
        <v>3</v>
      </c>
      <c r="L584" t="s">
        <v>159</v>
      </c>
      <c r="M584">
        <v>1</v>
      </c>
      <c r="N584">
        <v>45</v>
      </c>
      <c r="O584">
        <v>90</v>
      </c>
      <c r="P584">
        <v>99.4</v>
      </c>
      <c r="Q584" t="s">
        <v>2027</v>
      </c>
      <c r="R584" t="s">
        <v>89</v>
      </c>
      <c r="S584" t="s">
        <v>90</v>
      </c>
      <c r="T584" t="s">
        <v>96</v>
      </c>
      <c r="U584" t="s">
        <v>46</v>
      </c>
      <c r="V584" t="s">
        <v>47</v>
      </c>
      <c r="W584" t="s">
        <v>47</v>
      </c>
      <c r="X584" t="s">
        <v>47</v>
      </c>
      <c r="Y584" t="s">
        <v>47</v>
      </c>
      <c r="Z584" t="s">
        <v>48</v>
      </c>
      <c r="AA584" t="s">
        <v>48</v>
      </c>
      <c r="AC584" t="s">
        <v>427</v>
      </c>
    </row>
    <row r="585" ht="27" spans="1:29">
      <c r="A585" s="6" t="s">
        <v>312</v>
      </c>
      <c r="B585" s="7" t="s">
        <v>65</v>
      </c>
      <c r="C585" s="7" t="s">
        <v>313</v>
      </c>
      <c r="D585" s="7" t="s">
        <v>34</v>
      </c>
      <c r="E585" s="7" t="s">
        <v>2023</v>
      </c>
      <c r="F585" s="7" t="s">
        <v>2024</v>
      </c>
      <c r="G585" s="7" t="s">
        <v>2030</v>
      </c>
      <c r="H585" s="7" t="s">
        <v>953</v>
      </c>
      <c r="I585" s="7" t="s">
        <v>2031</v>
      </c>
      <c r="J585" s="7" t="s">
        <v>2026</v>
      </c>
      <c r="K585">
        <v>1</v>
      </c>
      <c r="L585" t="s">
        <v>159</v>
      </c>
      <c r="M585">
        <v>2</v>
      </c>
      <c r="N585">
        <v>45</v>
      </c>
      <c r="O585">
        <v>90</v>
      </c>
      <c r="P585">
        <v>115.3</v>
      </c>
      <c r="Q585" t="s">
        <v>2032</v>
      </c>
      <c r="R585" t="s">
        <v>89</v>
      </c>
      <c r="S585" t="s">
        <v>90</v>
      </c>
      <c r="T585" t="s">
        <v>96</v>
      </c>
      <c r="U585" t="s">
        <v>153</v>
      </c>
      <c r="AA585" t="s">
        <v>48</v>
      </c>
      <c r="AB585" t="s">
        <v>1316</v>
      </c>
      <c r="AC585" t="s">
        <v>427</v>
      </c>
    </row>
    <row r="586" ht="27" spans="1:29">
      <c r="A586" s="6" t="s">
        <v>312</v>
      </c>
      <c r="B586" s="7" t="s">
        <v>65</v>
      </c>
      <c r="C586" s="7" t="s">
        <v>313</v>
      </c>
      <c r="D586" s="7" t="s">
        <v>34</v>
      </c>
      <c r="E586" s="7" t="s">
        <v>2023</v>
      </c>
      <c r="F586" s="7" t="s">
        <v>2024</v>
      </c>
      <c r="G586" s="7" t="s">
        <v>2033</v>
      </c>
      <c r="H586" s="7" t="s">
        <v>1507</v>
      </c>
      <c r="I586" s="7" t="s">
        <v>2034</v>
      </c>
      <c r="J586" s="7" t="s">
        <v>2026</v>
      </c>
      <c r="K586">
        <v>1</v>
      </c>
      <c r="L586" t="s">
        <v>159</v>
      </c>
      <c r="M586">
        <v>1</v>
      </c>
      <c r="N586">
        <v>45</v>
      </c>
      <c r="O586">
        <v>90</v>
      </c>
      <c r="P586">
        <v>104.8</v>
      </c>
      <c r="Q586" t="s">
        <v>2027</v>
      </c>
      <c r="R586" t="s">
        <v>89</v>
      </c>
      <c r="S586" t="s">
        <v>90</v>
      </c>
      <c r="T586" t="s">
        <v>96</v>
      </c>
      <c r="U586" t="s">
        <v>46</v>
      </c>
      <c r="V586" t="s">
        <v>47</v>
      </c>
      <c r="W586" t="s">
        <v>47</v>
      </c>
      <c r="X586" t="s">
        <v>47</v>
      </c>
      <c r="Y586" t="s">
        <v>47</v>
      </c>
      <c r="Z586" t="s">
        <v>48</v>
      </c>
      <c r="AA586" t="s">
        <v>48</v>
      </c>
      <c r="AB586" t="s">
        <v>2035</v>
      </c>
      <c r="AC586" t="s">
        <v>427</v>
      </c>
    </row>
    <row r="587" ht="27" spans="1:29">
      <c r="A587" s="6" t="s">
        <v>312</v>
      </c>
      <c r="B587" s="7" t="s">
        <v>65</v>
      </c>
      <c r="C587" s="7" t="s">
        <v>313</v>
      </c>
      <c r="D587" s="7" t="s">
        <v>34</v>
      </c>
      <c r="E587" s="7" t="s">
        <v>2023</v>
      </c>
      <c r="F587" s="7" t="s">
        <v>2024</v>
      </c>
      <c r="G587" s="7" t="s">
        <v>2036</v>
      </c>
      <c r="H587" s="7" t="s">
        <v>956</v>
      </c>
      <c r="I587" s="7" t="s">
        <v>2037</v>
      </c>
      <c r="J587" s="7" t="s">
        <v>2026</v>
      </c>
      <c r="K587">
        <v>1</v>
      </c>
      <c r="L587" t="s">
        <v>159</v>
      </c>
      <c r="M587">
        <v>2</v>
      </c>
      <c r="N587">
        <v>45</v>
      </c>
      <c r="O587">
        <v>90</v>
      </c>
      <c r="P587">
        <v>111.2</v>
      </c>
      <c r="Q587" t="s">
        <v>2027</v>
      </c>
      <c r="R587" t="s">
        <v>89</v>
      </c>
      <c r="S587" t="s">
        <v>90</v>
      </c>
      <c r="T587" t="s">
        <v>96</v>
      </c>
      <c r="U587" t="s">
        <v>46</v>
      </c>
      <c r="V587" t="s">
        <v>47</v>
      </c>
      <c r="W587" t="s">
        <v>47</v>
      </c>
      <c r="X587" t="s">
        <v>47</v>
      </c>
      <c r="Y587" t="s">
        <v>47</v>
      </c>
      <c r="Z587" t="s">
        <v>48</v>
      </c>
      <c r="AA587" t="s">
        <v>48</v>
      </c>
      <c r="AC587" t="s">
        <v>427</v>
      </c>
    </row>
    <row r="588" ht="27" spans="1:29">
      <c r="A588" s="6" t="s">
        <v>312</v>
      </c>
      <c r="B588" s="7" t="s">
        <v>65</v>
      </c>
      <c r="C588" s="7" t="s">
        <v>313</v>
      </c>
      <c r="D588" s="7" t="s">
        <v>34</v>
      </c>
      <c r="E588" s="7" t="s">
        <v>2023</v>
      </c>
      <c r="F588" s="7" t="s">
        <v>2024</v>
      </c>
      <c r="G588" s="7" t="s">
        <v>2038</v>
      </c>
      <c r="H588" s="7" t="s">
        <v>899</v>
      </c>
      <c r="I588" s="7" t="s">
        <v>2039</v>
      </c>
      <c r="J588" s="7" t="s">
        <v>2026</v>
      </c>
      <c r="K588">
        <v>2</v>
      </c>
      <c r="L588" t="s">
        <v>159</v>
      </c>
      <c r="M588">
        <v>1</v>
      </c>
      <c r="N588">
        <v>45</v>
      </c>
      <c r="O588">
        <v>90</v>
      </c>
      <c r="P588">
        <v>90.3</v>
      </c>
      <c r="Q588" t="s">
        <v>2027</v>
      </c>
      <c r="R588" t="s">
        <v>89</v>
      </c>
      <c r="S588" t="s">
        <v>90</v>
      </c>
      <c r="T588" t="s">
        <v>96</v>
      </c>
      <c r="U588" t="s">
        <v>46</v>
      </c>
      <c r="V588" t="s">
        <v>47</v>
      </c>
      <c r="W588" t="s">
        <v>47</v>
      </c>
      <c r="X588" t="s">
        <v>47</v>
      </c>
      <c r="Y588" t="s">
        <v>47</v>
      </c>
      <c r="Z588" t="s">
        <v>48</v>
      </c>
      <c r="AA588" t="s">
        <v>48</v>
      </c>
      <c r="AC588" t="s">
        <v>427</v>
      </c>
    </row>
    <row r="589" ht="27" spans="1:29">
      <c r="A589" s="6" t="s">
        <v>312</v>
      </c>
      <c r="B589" s="7" t="s">
        <v>65</v>
      </c>
      <c r="C589" s="7" t="s">
        <v>313</v>
      </c>
      <c r="D589" s="7" t="s">
        <v>34</v>
      </c>
      <c r="E589" s="7" t="s">
        <v>2023</v>
      </c>
      <c r="F589" s="7" t="s">
        <v>2024</v>
      </c>
      <c r="G589" s="7" t="s">
        <v>2040</v>
      </c>
      <c r="H589" s="7" t="s">
        <v>956</v>
      </c>
      <c r="I589" s="7" t="s">
        <v>1676</v>
      </c>
      <c r="J589" s="7" t="s">
        <v>2026</v>
      </c>
      <c r="K589">
        <v>1</v>
      </c>
      <c r="L589" t="s">
        <v>159</v>
      </c>
      <c r="M589">
        <v>1</v>
      </c>
      <c r="N589">
        <v>45</v>
      </c>
      <c r="O589">
        <v>90</v>
      </c>
      <c r="P589">
        <v>102.9</v>
      </c>
      <c r="Q589" t="s">
        <v>2027</v>
      </c>
      <c r="R589" t="s">
        <v>89</v>
      </c>
      <c r="S589" t="s">
        <v>90</v>
      </c>
      <c r="T589" t="s">
        <v>96</v>
      </c>
      <c r="U589" t="s">
        <v>46</v>
      </c>
      <c r="V589" t="s">
        <v>47</v>
      </c>
      <c r="W589" t="s">
        <v>47</v>
      </c>
      <c r="X589" t="s">
        <v>47</v>
      </c>
      <c r="Y589" t="s">
        <v>47</v>
      </c>
      <c r="Z589" t="s">
        <v>48</v>
      </c>
      <c r="AA589" t="s">
        <v>48</v>
      </c>
      <c r="AC589" t="s">
        <v>427</v>
      </c>
    </row>
    <row r="590" ht="27" spans="1:29">
      <c r="A590" s="6" t="s">
        <v>312</v>
      </c>
      <c r="B590" s="7" t="s">
        <v>65</v>
      </c>
      <c r="C590" s="7" t="s">
        <v>313</v>
      </c>
      <c r="D590" s="7" t="s">
        <v>34</v>
      </c>
      <c r="E590" s="7" t="s">
        <v>2023</v>
      </c>
      <c r="F590" s="7" t="s">
        <v>2024</v>
      </c>
      <c r="G590" s="7" t="s">
        <v>2041</v>
      </c>
      <c r="H590" s="7" t="s">
        <v>897</v>
      </c>
      <c r="I590" s="7" t="s">
        <v>2042</v>
      </c>
      <c r="J590" s="7" t="s">
        <v>2026</v>
      </c>
      <c r="K590">
        <v>2</v>
      </c>
      <c r="L590" t="s">
        <v>159</v>
      </c>
      <c r="M590">
        <v>4</v>
      </c>
      <c r="N590">
        <v>45</v>
      </c>
      <c r="O590">
        <v>90</v>
      </c>
      <c r="P590">
        <v>97.4</v>
      </c>
      <c r="Q590" t="s">
        <v>2043</v>
      </c>
      <c r="R590" t="s">
        <v>835</v>
      </c>
      <c r="S590" t="s">
        <v>836</v>
      </c>
      <c r="T590" t="s">
        <v>96</v>
      </c>
      <c r="U590" t="s">
        <v>153</v>
      </c>
      <c r="AA590" t="s">
        <v>48</v>
      </c>
      <c r="AB590" t="s">
        <v>2044</v>
      </c>
      <c r="AC590" t="s">
        <v>427</v>
      </c>
    </row>
    <row r="591" ht="27" spans="1:29">
      <c r="A591" s="6" t="s">
        <v>312</v>
      </c>
      <c r="B591" s="7" t="s">
        <v>65</v>
      </c>
      <c r="C591" s="7" t="s">
        <v>313</v>
      </c>
      <c r="D591" s="7" t="s">
        <v>34</v>
      </c>
      <c r="E591" s="7" t="s">
        <v>2023</v>
      </c>
      <c r="F591" s="7" t="s">
        <v>2024</v>
      </c>
      <c r="G591" s="7" t="s">
        <v>2041</v>
      </c>
      <c r="H591" s="7" t="s">
        <v>953</v>
      </c>
      <c r="I591" s="7" t="s">
        <v>2045</v>
      </c>
      <c r="J591" s="7" t="s">
        <v>2026</v>
      </c>
      <c r="K591">
        <v>1</v>
      </c>
      <c r="L591" t="s">
        <v>159</v>
      </c>
      <c r="M591">
        <v>3</v>
      </c>
      <c r="N591">
        <v>45</v>
      </c>
      <c r="O591">
        <v>90</v>
      </c>
      <c r="P591" t="s">
        <v>119</v>
      </c>
      <c r="Q591" t="s">
        <v>2032</v>
      </c>
      <c r="R591" t="s">
        <v>835</v>
      </c>
      <c r="S591" t="s">
        <v>836</v>
      </c>
      <c r="T591" t="s">
        <v>96</v>
      </c>
      <c r="U591" t="s">
        <v>153</v>
      </c>
      <c r="AA591" t="s">
        <v>48</v>
      </c>
      <c r="AB591" t="s">
        <v>2044</v>
      </c>
      <c r="AC591" t="s">
        <v>427</v>
      </c>
    </row>
    <row r="592" ht="27" spans="1:29">
      <c r="A592" s="6" t="s">
        <v>312</v>
      </c>
      <c r="B592" s="7" t="s">
        <v>65</v>
      </c>
      <c r="C592" s="7" t="s">
        <v>313</v>
      </c>
      <c r="D592" s="7" t="s">
        <v>34</v>
      </c>
      <c r="E592" s="7" t="s">
        <v>2023</v>
      </c>
      <c r="F592" s="7" t="s">
        <v>2024</v>
      </c>
      <c r="G592" s="7" t="s">
        <v>2046</v>
      </c>
      <c r="H592" s="7" t="s">
        <v>953</v>
      </c>
      <c r="I592" s="7" t="s">
        <v>2047</v>
      </c>
      <c r="J592" s="7" t="s">
        <v>2026</v>
      </c>
      <c r="K592">
        <v>1</v>
      </c>
      <c r="L592" t="s">
        <v>159</v>
      </c>
      <c r="M592">
        <v>2</v>
      </c>
      <c r="N592">
        <v>45</v>
      </c>
      <c r="O592">
        <v>90</v>
      </c>
      <c r="P592">
        <v>120.1</v>
      </c>
      <c r="Q592" t="s">
        <v>2032</v>
      </c>
      <c r="R592" t="s">
        <v>835</v>
      </c>
      <c r="S592" t="s">
        <v>836</v>
      </c>
      <c r="T592" t="s">
        <v>96</v>
      </c>
      <c r="U592" t="s">
        <v>153</v>
      </c>
      <c r="AA592" t="s">
        <v>48</v>
      </c>
      <c r="AB592" t="s">
        <v>2044</v>
      </c>
      <c r="AC592" t="s">
        <v>427</v>
      </c>
    </row>
    <row r="593" ht="27" spans="1:29">
      <c r="A593" s="6" t="s">
        <v>312</v>
      </c>
      <c r="B593" s="7" t="s">
        <v>65</v>
      </c>
      <c r="C593" s="7" t="s">
        <v>313</v>
      </c>
      <c r="D593" s="7" t="s">
        <v>34</v>
      </c>
      <c r="E593" s="7" t="s">
        <v>2023</v>
      </c>
      <c r="F593" s="7" t="s">
        <v>2024</v>
      </c>
      <c r="G593" s="7" t="s">
        <v>2048</v>
      </c>
      <c r="H593" s="7" t="s">
        <v>956</v>
      </c>
      <c r="I593" s="7" t="s">
        <v>2049</v>
      </c>
      <c r="J593" s="7" t="s">
        <v>2026</v>
      </c>
      <c r="K593">
        <v>1</v>
      </c>
      <c r="L593" t="s">
        <v>159</v>
      </c>
      <c r="M593">
        <v>1</v>
      </c>
      <c r="N593">
        <v>45</v>
      </c>
      <c r="O593">
        <v>90</v>
      </c>
      <c r="P593">
        <v>91.6</v>
      </c>
      <c r="Q593" t="s">
        <v>2027</v>
      </c>
      <c r="R593" t="s">
        <v>89</v>
      </c>
      <c r="S593" t="s">
        <v>90</v>
      </c>
      <c r="T593" t="s">
        <v>96</v>
      </c>
      <c r="U593" t="s">
        <v>46</v>
      </c>
      <c r="V593" t="s">
        <v>47</v>
      </c>
      <c r="W593" t="s">
        <v>47</v>
      </c>
      <c r="X593" t="s">
        <v>47</v>
      </c>
      <c r="Y593" t="s">
        <v>47</v>
      </c>
      <c r="Z593" t="s">
        <v>48</v>
      </c>
      <c r="AA593" t="s">
        <v>48</v>
      </c>
      <c r="AC593" t="s">
        <v>427</v>
      </c>
    </row>
    <row r="594" ht="27" spans="1:29">
      <c r="A594" s="6" t="s">
        <v>312</v>
      </c>
      <c r="B594" s="7" t="s">
        <v>65</v>
      </c>
      <c r="C594" s="7" t="s">
        <v>313</v>
      </c>
      <c r="D594" s="7" t="s">
        <v>34</v>
      </c>
      <c r="E594" s="7" t="s">
        <v>2023</v>
      </c>
      <c r="F594" s="7" t="s">
        <v>2024</v>
      </c>
      <c r="G594" s="7" t="s">
        <v>2050</v>
      </c>
      <c r="H594" s="7" t="s">
        <v>953</v>
      </c>
      <c r="I594" s="7" t="s">
        <v>1883</v>
      </c>
      <c r="J594" s="7" t="s">
        <v>2026</v>
      </c>
      <c r="K594">
        <v>1</v>
      </c>
      <c r="L594" t="s">
        <v>159</v>
      </c>
      <c r="M594">
        <v>1</v>
      </c>
      <c r="N594">
        <v>45</v>
      </c>
      <c r="O594">
        <v>90</v>
      </c>
      <c r="P594">
        <v>102.7</v>
      </c>
      <c r="Q594" t="s">
        <v>2027</v>
      </c>
      <c r="R594" t="s">
        <v>89</v>
      </c>
      <c r="S594" t="s">
        <v>90</v>
      </c>
      <c r="T594" t="s">
        <v>96</v>
      </c>
      <c r="U594" t="s">
        <v>46</v>
      </c>
      <c r="V594" t="s">
        <v>47</v>
      </c>
      <c r="W594" t="s">
        <v>47</v>
      </c>
      <c r="X594" t="s">
        <v>47</v>
      </c>
      <c r="Y594" t="s">
        <v>47</v>
      </c>
      <c r="Z594" t="s">
        <v>48</v>
      </c>
      <c r="AA594" t="s">
        <v>48</v>
      </c>
      <c r="AC594" t="s">
        <v>427</v>
      </c>
    </row>
    <row r="595" ht="27" spans="1:29">
      <c r="A595" s="6" t="s">
        <v>312</v>
      </c>
      <c r="B595" s="7" t="s">
        <v>65</v>
      </c>
      <c r="C595" s="7" t="s">
        <v>313</v>
      </c>
      <c r="D595" s="7" t="s">
        <v>34</v>
      </c>
      <c r="E595" s="7" t="s">
        <v>2023</v>
      </c>
      <c r="F595" s="7" t="s">
        <v>2024</v>
      </c>
      <c r="G595" s="7" t="s">
        <v>2051</v>
      </c>
      <c r="H595" s="7" t="s">
        <v>664</v>
      </c>
      <c r="I595" s="7" t="s">
        <v>2052</v>
      </c>
      <c r="J595" s="7" t="s">
        <v>2026</v>
      </c>
      <c r="K595">
        <v>1</v>
      </c>
      <c r="L595" t="s">
        <v>159</v>
      </c>
      <c r="M595">
        <v>1</v>
      </c>
      <c r="N595">
        <v>45</v>
      </c>
      <c r="O595">
        <v>90</v>
      </c>
      <c r="P595">
        <v>91.2</v>
      </c>
      <c r="Q595" t="s">
        <v>2027</v>
      </c>
      <c r="R595" t="s">
        <v>89</v>
      </c>
      <c r="S595" t="s">
        <v>90</v>
      </c>
      <c r="T595" t="s">
        <v>96</v>
      </c>
      <c r="U595" t="s">
        <v>46</v>
      </c>
      <c r="V595" t="s">
        <v>47</v>
      </c>
      <c r="W595" t="s">
        <v>47</v>
      </c>
      <c r="X595" t="s">
        <v>47</v>
      </c>
      <c r="Y595" t="s">
        <v>47</v>
      </c>
      <c r="Z595" t="s">
        <v>48</v>
      </c>
      <c r="AA595" t="s">
        <v>48</v>
      </c>
      <c r="AC595" t="s">
        <v>427</v>
      </c>
    </row>
    <row r="596" ht="27" spans="1:29">
      <c r="A596" s="6" t="s">
        <v>312</v>
      </c>
      <c r="B596" s="7" t="s">
        <v>65</v>
      </c>
      <c r="C596" s="7" t="s">
        <v>313</v>
      </c>
      <c r="D596" s="7" t="s">
        <v>34</v>
      </c>
      <c r="E596" s="7" t="s">
        <v>2023</v>
      </c>
      <c r="F596" s="7" t="s">
        <v>2024</v>
      </c>
      <c r="G596" s="7" t="s">
        <v>2053</v>
      </c>
      <c r="H596" s="7" t="s">
        <v>953</v>
      </c>
      <c r="I596" s="7" t="s">
        <v>2054</v>
      </c>
      <c r="J596" s="7" t="s">
        <v>2026</v>
      </c>
      <c r="K596">
        <v>1</v>
      </c>
      <c r="L596" t="s">
        <v>159</v>
      </c>
      <c r="M596">
        <v>1</v>
      </c>
      <c r="N596">
        <v>45</v>
      </c>
      <c r="O596">
        <v>90</v>
      </c>
      <c r="P596">
        <v>106.9</v>
      </c>
      <c r="Q596" t="s">
        <v>2027</v>
      </c>
      <c r="R596" t="s">
        <v>89</v>
      </c>
      <c r="S596" t="s">
        <v>90</v>
      </c>
      <c r="T596" t="s">
        <v>96</v>
      </c>
      <c r="U596" t="s">
        <v>46</v>
      </c>
      <c r="V596" t="s">
        <v>47</v>
      </c>
      <c r="W596" t="s">
        <v>47</v>
      </c>
      <c r="X596" t="s">
        <v>47</v>
      </c>
      <c r="Y596" t="s">
        <v>47</v>
      </c>
      <c r="Z596" t="s">
        <v>48</v>
      </c>
      <c r="AA596" t="s">
        <v>48</v>
      </c>
      <c r="AC596" t="s">
        <v>427</v>
      </c>
    </row>
    <row r="597" ht="27" spans="1:29">
      <c r="A597" s="6" t="s">
        <v>312</v>
      </c>
      <c r="B597" s="7" t="s">
        <v>65</v>
      </c>
      <c r="C597" s="7" t="s">
        <v>313</v>
      </c>
      <c r="D597" s="7" t="s">
        <v>34</v>
      </c>
      <c r="E597" s="7" t="s">
        <v>2055</v>
      </c>
      <c r="F597" s="7" t="s">
        <v>2056</v>
      </c>
      <c r="G597" s="7" t="s">
        <v>2057</v>
      </c>
      <c r="H597" s="7" t="s">
        <v>897</v>
      </c>
      <c r="I597" s="7" t="s">
        <v>1411</v>
      </c>
      <c r="J597" s="7" t="s">
        <v>1252</v>
      </c>
      <c r="K597">
        <v>2</v>
      </c>
      <c r="L597" t="s">
        <v>159</v>
      </c>
      <c r="M597">
        <v>2</v>
      </c>
      <c r="N597">
        <v>45</v>
      </c>
      <c r="O597">
        <v>90</v>
      </c>
      <c r="P597">
        <v>95.4</v>
      </c>
      <c r="Q597" t="s">
        <v>2058</v>
      </c>
      <c r="R597" t="s">
        <v>89</v>
      </c>
      <c r="S597" t="s">
        <v>90</v>
      </c>
      <c r="T597" t="s">
        <v>96</v>
      </c>
      <c r="U597" t="s">
        <v>121</v>
      </c>
      <c r="V597" t="s">
        <v>47</v>
      </c>
      <c r="W597" t="s">
        <v>47</v>
      </c>
      <c r="X597" t="s">
        <v>47</v>
      </c>
      <c r="Y597" t="s">
        <v>47</v>
      </c>
      <c r="Z597" t="s">
        <v>48</v>
      </c>
      <c r="AA597" t="s">
        <v>48</v>
      </c>
      <c r="AB597" t="s">
        <v>2059</v>
      </c>
      <c r="AC597" t="s">
        <v>427</v>
      </c>
    </row>
    <row r="598" ht="27" spans="1:29">
      <c r="A598" s="6" t="s">
        <v>312</v>
      </c>
      <c r="B598" s="7" t="s">
        <v>65</v>
      </c>
      <c r="C598" s="7" t="s">
        <v>313</v>
      </c>
      <c r="D598" s="7" t="s">
        <v>34</v>
      </c>
      <c r="E598" s="7" t="s">
        <v>2055</v>
      </c>
      <c r="F598" s="7" t="s">
        <v>2056</v>
      </c>
      <c r="G598" s="7" t="s">
        <v>2060</v>
      </c>
      <c r="H598" s="7" t="s">
        <v>956</v>
      </c>
      <c r="I598" s="7" t="s">
        <v>2061</v>
      </c>
      <c r="J598" s="7" t="s">
        <v>1252</v>
      </c>
      <c r="K598">
        <v>1</v>
      </c>
      <c r="L598" t="s">
        <v>159</v>
      </c>
      <c r="M598">
        <v>1</v>
      </c>
      <c r="N598">
        <v>45</v>
      </c>
      <c r="O598">
        <v>90</v>
      </c>
      <c r="P598">
        <v>93.6</v>
      </c>
      <c r="Q598" t="s">
        <v>2058</v>
      </c>
      <c r="R598" t="s">
        <v>89</v>
      </c>
      <c r="S598" t="s">
        <v>90</v>
      </c>
      <c r="T598" t="s">
        <v>96</v>
      </c>
      <c r="U598" t="s">
        <v>121</v>
      </c>
      <c r="V598" t="s">
        <v>47</v>
      </c>
      <c r="W598" t="s">
        <v>47</v>
      </c>
      <c r="X598" t="s">
        <v>47</v>
      </c>
      <c r="Y598" t="s">
        <v>47</v>
      </c>
      <c r="Z598" t="s">
        <v>48</v>
      </c>
      <c r="AA598" t="s">
        <v>48</v>
      </c>
      <c r="AB598" t="s">
        <v>2059</v>
      </c>
      <c r="AC598" t="s">
        <v>427</v>
      </c>
    </row>
    <row r="599" ht="27" spans="1:29">
      <c r="A599" s="6" t="s">
        <v>312</v>
      </c>
      <c r="B599" s="7" t="s">
        <v>65</v>
      </c>
      <c r="C599" s="7" t="s">
        <v>313</v>
      </c>
      <c r="D599" s="7" t="s">
        <v>34</v>
      </c>
      <c r="E599" s="7" t="s">
        <v>2055</v>
      </c>
      <c r="F599" s="7" t="s">
        <v>2056</v>
      </c>
      <c r="G599" s="7" t="s">
        <v>2062</v>
      </c>
      <c r="H599" s="7" t="s">
        <v>899</v>
      </c>
      <c r="I599" s="7" t="s">
        <v>2063</v>
      </c>
      <c r="J599" s="7" t="s">
        <v>1252</v>
      </c>
      <c r="K599">
        <v>1</v>
      </c>
      <c r="L599" t="s">
        <v>159</v>
      </c>
      <c r="M599">
        <v>2</v>
      </c>
      <c r="N599">
        <v>45</v>
      </c>
      <c r="O599">
        <v>90</v>
      </c>
      <c r="P599">
        <v>108.6</v>
      </c>
      <c r="Q599" t="s">
        <v>2058</v>
      </c>
      <c r="R599" t="s">
        <v>89</v>
      </c>
      <c r="S599" t="s">
        <v>90</v>
      </c>
      <c r="T599" t="s">
        <v>96</v>
      </c>
      <c r="U599" t="s">
        <v>121</v>
      </c>
      <c r="V599" t="s">
        <v>47</v>
      </c>
      <c r="W599" t="s">
        <v>47</v>
      </c>
      <c r="X599" t="s">
        <v>47</v>
      </c>
      <c r="Y599" t="s">
        <v>47</v>
      </c>
      <c r="Z599" t="s">
        <v>48</v>
      </c>
      <c r="AA599" t="s">
        <v>48</v>
      </c>
      <c r="AB599" t="s">
        <v>2059</v>
      </c>
      <c r="AC599" t="s">
        <v>427</v>
      </c>
    </row>
    <row r="600" ht="27" spans="1:29">
      <c r="A600" s="6" t="s">
        <v>312</v>
      </c>
      <c r="B600" s="7" t="s">
        <v>65</v>
      </c>
      <c r="C600" s="7" t="s">
        <v>313</v>
      </c>
      <c r="D600" s="7" t="s">
        <v>34</v>
      </c>
      <c r="E600" s="7" t="s">
        <v>2055</v>
      </c>
      <c r="F600" s="7" t="s">
        <v>2056</v>
      </c>
      <c r="G600" s="7" t="s">
        <v>2064</v>
      </c>
      <c r="H600" s="7" t="s">
        <v>953</v>
      </c>
      <c r="I600" s="7" t="s">
        <v>2065</v>
      </c>
      <c r="J600" s="7" t="s">
        <v>1252</v>
      </c>
      <c r="K600">
        <v>1</v>
      </c>
      <c r="L600" t="s">
        <v>159</v>
      </c>
      <c r="M600">
        <v>1</v>
      </c>
      <c r="N600">
        <v>45</v>
      </c>
      <c r="O600">
        <v>90</v>
      </c>
      <c r="P600">
        <v>94</v>
      </c>
      <c r="Q600" t="s">
        <v>2066</v>
      </c>
      <c r="R600" t="s">
        <v>89</v>
      </c>
      <c r="S600" t="s">
        <v>90</v>
      </c>
      <c r="T600" t="s">
        <v>96</v>
      </c>
      <c r="U600" t="s">
        <v>153</v>
      </c>
      <c r="AA600" t="s">
        <v>48</v>
      </c>
      <c r="AB600" t="s">
        <v>2067</v>
      </c>
      <c r="AC600" t="s">
        <v>427</v>
      </c>
    </row>
    <row r="601" ht="27" spans="1:29">
      <c r="A601" s="6" t="s">
        <v>312</v>
      </c>
      <c r="B601" s="7" t="s">
        <v>65</v>
      </c>
      <c r="C601" s="7" t="s">
        <v>313</v>
      </c>
      <c r="D601" s="7" t="s">
        <v>34</v>
      </c>
      <c r="E601" s="7" t="s">
        <v>2055</v>
      </c>
      <c r="F601" s="7" t="s">
        <v>2056</v>
      </c>
      <c r="G601" s="7" t="s">
        <v>2064</v>
      </c>
      <c r="H601" s="7" t="s">
        <v>899</v>
      </c>
      <c r="I601" s="7" t="s">
        <v>2068</v>
      </c>
      <c r="J601" s="7" t="s">
        <v>1252</v>
      </c>
      <c r="K601">
        <v>1</v>
      </c>
      <c r="L601" t="s">
        <v>159</v>
      </c>
      <c r="M601">
        <v>2</v>
      </c>
      <c r="N601">
        <v>45</v>
      </c>
      <c r="O601">
        <v>90</v>
      </c>
      <c r="P601">
        <v>119.1</v>
      </c>
      <c r="Q601" t="s">
        <v>2066</v>
      </c>
      <c r="R601" t="s">
        <v>89</v>
      </c>
      <c r="S601" t="s">
        <v>90</v>
      </c>
      <c r="T601" t="s">
        <v>96</v>
      </c>
      <c r="U601" t="s">
        <v>153</v>
      </c>
      <c r="AA601" t="s">
        <v>48</v>
      </c>
      <c r="AB601" t="s">
        <v>2069</v>
      </c>
      <c r="AC601" t="s">
        <v>427</v>
      </c>
    </row>
    <row r="602" ht="27" spans="1:29">
      <c r="A602" s="6" t="s">
        <v>312</v>
      </c>
      <c r="B602" s="7" t="s">
        <v>65</v>
      </c>
      <c r="C602" s="7" t="s">
        <v>313</v>
      </c>
      <c r="D602" s="7" t="s">
        <v>34</v>
      </c>
      <c r="E602" s="7" t="s">
        <v>2055</v>
      </c>
      <c r="F602" s="7" t="s">
        <v>2056</v>
      </c>
      <c r="G602" s="7" t="s">
        <v>2064</v>
      </c>
      <c r="H602" s="7" t="s">
        <v>1493</v>
      </c>
      <c r="I602" s="7" t="s">
        <v>2070</v>
      </c>
      <c r="J602" s="7" t="s">
        <v>1252</v>
      </c>
      <c r="K602">
        <v>1</v>
      </c>
      <c r="L602" t="s">
        <v>159</v>
      </c>
      <c r="M602">
        <v>1</v>
      </c>
      <c r="N602">
        <v>45</v>
      </c>
      <c r="O602">
        <v>90</v>
      </c>
      <c r="P602">
        <v>97.4</v>
      </c>
      <c r="Q602" t="s">
        <v>2058</v>
      </c>
      <c r="R602" t="s">
        <v>89</v>
      </c>
      <c r="S602" t="s">
        <v>90</v>
      </c>
      <c r="T602" t="s">
        <v>96</v>
      </c>
      <c r="U602" t="s">
        <v>121</v>
      </c>
      <c r="V602" t="s">
        <v>47</v>
      </c>
      <c r="W602" t="s">
        <v>47</v>
      </c>
      <c r="X602" t="s">
        <v>47</v>
      </c>
      <c r="Y602" t="s">
        <v>47</v>
      </c>
      <c r="Z602" t="s">
        <v>48</v>
      </c>
      <c r="AA602" t="s">
        <v>48</v>
      </c>
      <c r="AB602" t="s">
        <v>2059</v>
      </c>
      <c r="AC602" t="s">
        <v>427</v>
      </c>
    </row>
    <row r="603" ht="27" spans="1:29">
      <c r="A603" s="6" t="s">
        <v>312</v>
      </c>
      <c r="B603" s="7" t="s">
        <v>65</v>
      </c>
      <c r="C603" s="7" t="s">
        <v>313</v>
      </c>
      <c r="D603" s="7" t="s">
        <v>34</v>
      </c>
      <c r="E603" s="7" t="s">
        <v>2055</v>
      </c>
      <c r="F603" s="7" t="s">
        <v>2056</v>
      </c>
      <c r="G603" s="7" t="s">
        <v>2071</v>
      </c>
      <c r="H603" s="7" t="s">
        <v>899</v>
      </c>
      <c r="I603" s="7" t="s">
        <v>2072</v>
      </c>
      <c r="J603" s="7" t="s">
        <v>1252</v>
      </c>
      <c r="K603">
        <v>1</v>
      </c>
      <c r="L603" t="s">
        <v>159</v>
      </c>
      <c r="M603">
        <v>1</v>
      </c>
      <c r="N603">
        <v>45</v>
      </c>
      <c r="O603">
        <v>90</v>
      </c>
      <c r="P603">
        <v>95.8</v>
      </c>
      <c r="Q603" t="s">
        <v>2058</v>
      </c>
      <c r="R603" t="s">
        <v>89</v>
      </c>
      <c r="S603" t="s">
        <v>90</v>
      </c>
      <c r="T603" t="s">
        <v>96</v>
      </c>
      <c r="U603" t="s">
        <v>121</v>
      </c>
      <c r="V603" t="s">
        <v>47</v>
      </c>
      <c r="W603" t="s">
        <v>47</v>
      </c>
      <c r="X603" t="s">
        <v>47</v>
      </c>
      <c r="Y603" t="s">
        <v>47</v>
      </c>
      <c r="Z603" t="s">
        <v>48</v>
      </c>
      <c r="AA603" t="s">
        <v>48</v>
      </c>
      <c r="AB603" t="s">
        <v>2059</v>
      </c>
      <c r="AC603" t="s">
        <v>427</v>
      </c>
    </row>
    <row r="604" ht="27" spans="1:29">
      <c r="A604" s="6" t="s">
        <v>312</v>
      </c>
      <c r="B604" s="7" t="s">
        <v>65</v>
      </c>
      <c r="C604" s="7" t="s">
        <v>313</v>
      </c>
      <c r="D604" s="7" t="s">
        <v>34</v>
      </c>
      <c r="E604" s="7" t="s">
        <v>2055</v>
      </c>
      <c r="F604" s="7" t="s">
        <v>2056</v>
      </c>
      <c r="G604" s="7" t="s">
        <v>2073</v>
      </c>
      <c r="H604" s="7" t="s">
        <v>956</v>
      </c>
      <c r="I604" s="7" t="s">
        <v>2074</v>
      </c>
      <c r="J604" s="7" t="s">
        <v>1252</v>
      </c>
      <c r="K604">
        <v>3</v>
      </c>
      <c r="L604" t="s">
        <v>159</v>
      </c>
      <c r="M604">
        <v>6</v>
      </c>
      <c r="N604">
        <v>45</v>
      </c>
      <c r="O604">
        <v>90</v>
      </c>
      <c r="P604">
        <v>98.9</v>
      </c>
      <c r="Q604" t="s">
        <v>2066</v>
      </c>
      <c r="R604" t="s">
        <v>89</v>
      </c>
      <c r="S604" t="s">
        <v>90</v>
      </c>
      <c r="T604" t="s">
        <v>96</v>
      </c>
      <c r="U604" t="s">
        <v>153</v>
      </c>
      <c r="AA604" t="s">
        <v>48</v>
      </c>
      <c r="AB604" t="s">
        <v>2075</v>
      </c>
      <c r="AC604" t="s">
        <v>427</v>
      </c>
    </row>
    <row r="605" ht="27" spans="1:29">
      <c r="A605" s="6" t="s">
        <v>312</v>
      </c>
      <c r="B605" s="7" t="s">
        <v>65</v>
      </c>
      <c r="C605" s="7" t="s">
        <v>313</v>
      </c>
      <c r="D605" s="7" t="s">
        <v>34</v>
      </c>
      <c r="E605" s="7" t="s">
        <v>2055</v>
      </c>
      <c r="F605" s="7" t="s">
        <v>2056</v>
      </c>
      <c r="G605" s="7" t="s">
        <v>2076</v>
      </c>
      <c r="H605" s="7" t="s">
        <v>953</v>
      </c>
      <c r="I605" s="7" t="s">
        <v>2077</v>
      </c>
      <c r="J605" s="7" t="s">
        <v>1252</v>
      </c>
      <c r="K605">
        <v>1</v>
      </c>
      <c r="L605" t="s">
        <v>159</v>
      </c>
      <c r="M605">
        <v>1</v>
      </c>
      <c r="N605">
        <v>45</v>
      </c>
      <c r="O605">
        <v>90</v>
      </c>
      <c r="P605">
        <v>95.9</v>
      </c>
      <c r="Q605" t="s">
        <v>2058</v>
      </c>
      <c r="R605" t="s">
        <v>89</v>
      </c>
      <c r="S605" t="s">
        <v>90</v>
      </c>
      <c r="T605" t="s">
        <v>96</v>
      </c>
      <c r="U605" t="s">
        <v>121</v>
      </c>
      <c r="V605" t="s">
        <v>47</v>
      </c>
      <c r="W605" t="s">
        <v>47</v>
      </c>
      <c r="X605" t="s">
        <v>47</v>
      </c>
      <c r="Y605" t="s">
        <v>47</v>
      </c>
      <c r="Z605" t="s">
        <v>48</v>
      </c>
      <c r="AA605" t="s">
        <v>48</v>
      </c>
      <c r="AB605" t="s">
        <v>2059</v>
      </c>
      <c r="AC605" t="s">
        <v>427</v>
      </c>
    </row>
    <row r="606" ht="27" spans="1:29">
      <c r="A606" s="6" t="s">
        <v>312</v>
      </c>
      <c r="B606" s="7" t="s">
        <v>65</v>
      </c>
      <c r="C606" s="7" t="s">
        <v>466</v>
      </c>
      <c r="D606" s="7" t="s">
        <v>34</v>
      </c>
      <c r="E606" s="7" t="s">
        <v>2078</v>
      </c>
      <c r="F606" s="7" t="s">
        <v>2079</v>
      </c>
      <c r="G606" s="7" t="s">
        <v>2080</v>
      </c>
      <c r="H606" s="7" t="s">
        <v>2081</v>
      </c>
      <c r="I606" s="7" t="s">
        <v>2082</v>
      </c>
      <c r="J606" s="7" t="s">
        <v>2083</v>
      </c>
      <c r="K606">
        <v>1</v>
      </c>
      <c r="L606" t="s">
        <v>159</v>
      </c>
      <c r="M606">
        <v>3</v>
      </c>
      <c r="N606">
        <v>45</v>
      </c>
      <c r="O606">
        <v>90</v>
      </c>
      <c r="P606" t="s">
        <v>119</v>
      </c>
      <c r="Q606" t="s">
        <v>688</v>
      </c>
      <c r="R606" t="s">
        <v>89</v>
      </c>
      <c r="S606" t="s">
        <v>90</v>
      </c>
      <c r="T606" t="s">
        <v>96</v>
      </c>
      <c r="U606" t="s">
        <v>153</v>
      </c>
      <c r="AA606" t="s">
        <v>48</v>
      </c>
      <c r="AB606" t="s">
        <v>2084</v>
      </c>
      <c r="AC606" t="s">
        <v>427</v>
      </c>
    </row>
    <row r="607" ht="27" spans="1:29">
      <c r="A607" s="6" t="s">
        <v>312</v>
      </c>
      <c r="B607" s="7" t="s">
        <v>65</v>
      </c>
      <c r="C607" s="7" t="s">
        <v>466</v>
      </c>
      <c r="D607" s="7" t="s">
        <v>34</v>
      </c>
      <c r="E607" s="7" t="s">
        <v>2078</v>
      </c>
      <c r="F607" s="7" t="s">
        <v>2079</v>
      </c>
      <c r="G607" s="7" t="s">
        <v>2085</v>
      </c>
      <c r="H607" s="7" t="s">
        <v>1740</v>
      </c>
      <c r="I607" s="7" t="s">
        <v>2086</v>
      </c>
      <c r="J607" s="7" t="s">
        <v>2087</v>
      </c>
      <c r="K607">
        <v>1</v>
      </c>
      <c r="L607" t="s">
        <v>159</v>
      </c>
      <c r="M607">
        <v>1</v>
      </c>
      <c r="N607">
        <v>45</v>
      </c>
      <c r="O607">
        <v>90</v>
      </c>
      <c r="P607">
        <v>102.9</v>
      </c>
      <c r="Q607" t="s">
        <v>2088</v>
      </c>
      <c r="R607" t="s">
        <v>89</v>
      </c>
      <c r="S607" t="s">
        <v>90</v>
      </c>
      <c r="T607" t="s">
        <v>96</v>
      </c>
      <c r="U607" t="s">
        <v>153</v>
      </c>
      <c r="AA607" t="s">
        <v>48</v>
      </c>
      <c r="AB607" t="s">
        <v>2089</v>
      </c>
      <c r="AC607" t="s">
        <v>427</v>
      </c>
    </row>
    <row r="608" ht="27" spans="1:29">
      <c r="A608" s="6" t="s">
        <v>312</v>
      </c>
      <c r="B608" s="7" t="s">
        <v>65</v>
      </c>
      <c r="C608" s="7" t="s">
        <v>313</v>
      </c>
      <c r="D608" s="7" t="s">
        <v>34</v>
      </c>
      <c r="E608" s="7" t="s">
        <v>2078</v>
      </c>
      <c r="F608" s="7" t="s">
        <v>2079</v>
      </c>
      <c r="G608" s="7" t="s">
        <v>2090</v>
      </c>
      <c r="H608" s="7" t="s">
        <v>897</v>
      </c>
      <c r="I608" s="7" t="s">
        <v>318</v>
      </c>
      <c r="J608" s="7" t="s">
        <v>2091</v>
      </c>
      <c r="K608">
        <v>1</v>
      </c>
      <c r="L608" t="s">
        <v>159</v>
      </c>
      <c r="M608">
        <v>1</v>
      </c>
      <c r="N608">
        <v>45</v>
      </c>
      <c r="O608">
        <v>90</v>
      </c>
      <c r="P608">
        <v>99</v>
      </c>
      <c r="Q608" t="s">
        <v>688</v>
      </c>
      <c r="R608" t="s">
        <v>89</v>
      </c>
      <c r="S608" t="s">
        <v>90</v>
      </c>
      <c r="T608" t="s">
        <v>96</v>
      </c>
      <c r="U608" t="s">
        <v>153</v>
      </c>
      <c r="AA608" t="s">
        <v>48</v>
      </c>
      <c r="AB608" t="s">
        <v>2084</v>
      </c>
      <c r="AC608" t="s">
        <v>427</v>
      </c>
    </row>
    <row r="609" ht="27" spans="1:29">
      <c r="A609" s="6" t="s">
        <v>312</v>
      </c>
      <c r="B609" s="7" t="s">
        <v>65</v>
      </c>
      <c r="C609" s="7" t="s">
        <v>313</v>
      </c>
      <c r="D609" s="7" t="s">
        <v>34</v>
      </c>
      <c r="E609" s="7" t="s">
        <v>2078</v>
      </c>
      <c r="F609" s="7" t="s">
        <v>2079</v>
      </c>
      <c r="G609" s="7" t="s">
        <v>2090</v>
      </c>
      <c r="H609" s="7" t="s">
        <v>899</v>
      </c>
      <c r="I609" s="7" t="s">
        <v>632</v>
      </c>
      <c r="J609" s="7" t="s">
        <v>2091</v>
      </c>
      <c r="K609">
        <v>1</v>
      </c>
      <c r="L609" t="s">
        <v>159</v>
      </c>
      <c r="M609">
        <v>2</v>
      </c>
      <c r="N609">
        <v>45</v>
      </c>
      <c r="O609">
        <v>90</v>
      </c>
      <c r="P609">
        <v>101.9</v>
      </c>
      <c r="Q609" t="s">
        <v>2088</v>
      </c>
      <c r="R609" t="s">
        <v>89</v>
      </c>
      <c r="S609" t="s">
        <v>90</v>
      </c>
      <c r="T609" t="s">
        <v>96</v>
      </c>
      <c r="U609" t="s">
        <v>153</v>
      </c>
      <c r="AA609" t="s">
        <v>48</v>
      </c>
      <c r="AB609" t="s">
        <v>2084</v>
      </c>
      <c r="AC609" t="s">
        <v>427</v>
      </c>
    </row>
    <row r="610" ht="27" spans="1:29">
      <c r="A610" s="6" t="s">
        <v>312</v>
      </c>
      <c r="B610" s="7" t="s">
        <v>65</v>
      </c>
      <c r="C610" s="7" t="s">
        <v>313</v>
      </c>
      <c r="D610" s="7" t="s">
        <v>34</v>
      </c>
      <c r="E610" s="7" t="s">
        <v>2078</v>
      </c>
      <c r="F610" s="7" t="s">
        <v>2079</v>
      </c>
      <c r="G610" s="7" t="s">
        <v>2092</v>
      </c>
      <c r="H610" s="7" t="s">
        <v>897</v>
      </c>
      <c r="I610" s="7" t="s">
        <v>559</v>
      </c>
      <c r="J610" s="7" t="s">
        <v>2091</v>
      </c>
      <c r="K610">
        <v>1</v>
      </c>
      <c r="L610" t="s">
        <v>159</v>
      </c>
      <c r="M610">
        <v>1</v>
      </c>
      <c r="N610">
        <v>45</v>
      </c>
      <c r="O610">
        <v>90</v>
      </c>
      <c r="P610">
        <v>110.7</v>
      </c>
      <c r="Q610" t="s">
        <v>688</v>
      </c>
      <c r="R610" t="s">
        <v>89</v>
      </c>
      <c r="S610" t="s">
        <v>90</v>
      </c>
      <c r="T610" t="s">
        <v>96</v>
      </c>
      <c r="U610" t="s">
        <v>153</v>
      </c>
      <c r="AA610" t="s">
        <v>48</v>
      </c>
      <c r="AB610" t="s">
        <v>2084</v>
      </c>
      <c r="AC610" t="s">
        <v>427</v>
      </c>
    </row>
    <row r="611" ht="27" spans="1:29">
      <c r="A611" s="6" t="s">
        <v>312</v>
      </c>
      <c r="B611" s="7" t="s">
        <v>65</v>
      </c>
      <c r="C611" s="7" t="s">
        <v>313</v>
      </c>
      <c r="D611" s="7" t="s">
        <v>34</v>
      </c>
      <c r="E611" s="7" t="s">
        <v>2078</v>
      </c>
      <c r="F611" s="7" t="s">
        <v>2079</v>
      </c>
      <c r="G611" s="7" t="s">
        <v>2092</v>
      </c>
      <c r="H611" s="7" t="s">
        <v>899</v>
      </c>
      <c r="I611" s="7" t="s">
        <v>722</v>
      </c>
      <c r="J611" s="7" t="s">
        <v>2091</v>
      </c>
      <c r="K611">
        <v>1</v>
      </c>
      <c r="L611" t="s">
        <v>159</v>
      </c>
      <c r="M611">
        <v>1</v>
      </c>
      <c r="N611">
        <v>45</v>
      </c>
      <c r="O611">
        <v>90</v>
      </c>
      <c r="P611">
        <v>103</v>
      </c>
      <c r="Q611" t="s">
        <v>2093</v>
      </c>
      <c r="R611" t="s">
        <v>835</v>
      </c>
      <c r="S611" t="s">
        <v>836</v>
      </c>
      <c r="T611" t="s">
        <v>96</v>
      </c>
      <c r="U611" t="s">
        <v>46</v>
      </c>
      <c r="V611" t="s">
        <v>47</v>
      </c>
      <c r="W611" t="s">
        <v>47</v>
      </c>
      <c r="X611" t="s">
        <v>47</v>
      </c>
      <c r="Y611" t="s">
        <v>47</v>
      </c>
      <c r="Z611" t="s">
        <v>48</v>
      </c>
      <c r="AA611" t="s">
        <v>48</v>
      </c>
      <c r="AB611" t="s">
        <v>2094</v>
      </c>
      <c r="AC611" t="s">
        <v>427</v>
      </c>
    </row>
    <row r="612" ht="27" spans="1:29">
      <c r="A612" s="6" t="s">
        <v>312</v>
      </c>
      <c r="B612" s="7" t="s">
        <v>65</v>
      </c>
      <c r="C612" s="7" t="s">
        <v>313</v>
      </c>
      <c r="D612" s="7" t="s">
        <v>34</v>
      </c>
      <c r="E612" s="7" t="s">
        <v>2078</v>
      </c>
      <c r="F612" s="7" t="s">
        <v>2079</v>
      </c>
      <c r="G612" s="7" t="s">
        <v>2095</v>
      </c>
      <c r="H612" s="7" t="s">
        <v>897</v>
      </c>
      <c r="I612" s="7" t="s">
        <v>564</v>
      </c>
      <c r="J612" s="7" t="s">
        <v>2091</v>
      </c>
      <c r="K612">
        <v>1</v>
      </c>
      <c r="L612" t="s">
        <v>159</v>
      </c>
      <c r="M612">
        <v>2</v>
      </c>
      <c r="N612">
        <v>45</v>
      </c>
      <c r="O612">
        <v>90</v>
      </c>
      <c r="P612">
        <v>109.2</v>
      </c>
      <c r="Q612" t="s">
        <v>688</v>
      </c>
      <c r="R612" t="s">
        <v>89</v>
      </c>
      <c r="S612" t="s">
        <v>90</v>
      </c>
      <c r="T612" t="s">
        <v>96</v>
      </c>
      <c r="U612" t="s">
        <v>153</v>
      </c>
      <c r="AA612" t="s">
        <v>48</v>
      </c>
      <c r="AB612" t="s">
        <v>2084</v>
      </c>
      <c r="AC612" t="s">
        <v>427</v>
      </c>
    </row>
    <row r="613" ht="27" spans="1:29">
      <c r="A613" s="6" t="s">
        <v>312</v>
      </c>
      <c r="B613" s="7" t="s">
        <v>65</v>
      </c>
      <c r="C613" s="7" t="s">
        <v>313</v>
      </c>
      <c r="D613" s="7" t="s">
        <v>34</v>
      </c>
      <c r="E613" s="7" t="s">
        <v>2078</v>
      </c>
      <c r="F613" s="7" t="s">
        <v>2079</v>
      </c>
      <c r="G613" s="7" t="s">
        <v>2095</v>
      </c>
      <c r="H613" s="7" t="s">
        <v>899</v>
      </c>
      <c r="I613" s="7" t="s">
        <v>1988</v>
      </c>
      <c r="J613" s="7" t="s">
        <v>2091</v>
      </c>
      <c r="K613">
        <v>1</v>
      </c>
      <c r="L613" t="s">
        <v>159</v>
      </c>
      <c r="M613">
        <v>2</v>
      </c>
      <c r="N613">
        <v>45</v>
      </c>
      <c r="O613">
        <v>90</v>
      </c>
      <c r="P613">
        <v>110.4</v>
      </c>
      <c r="Q613" t="s">
        <v>2088</v>
      </c>
      <c r="R613" t="s">
        <v>89</v>
      </c>
      <c r="S613" t="s">
        <v>90</v>
      </c>
      <c r="T613" t="s">
        <v>96</v>
      </c>
      <c r="U613" t="s">
        <v>153</v>
      </c>
      <c r="AA613" t="s">
        <v>48</v>
      </c>
      <c r="AB613" t="s">
        <v>2084</v>
      </c>
      <c r="AC613" t="s">
        <v>427</v>
      </c>
    </row>
    <row r="614" ht="27" spans="1:29">
      <c r="A614" s="6" t="s">
        <v>312</v>
      </c>
      <c r="B614" s="7" t="s">
        <v>65</v>
      </c>
      <c r="C614" s="7" t="s">
        <v>313</v>
      </c>
      <c r="D614" s="7" t="s">
        <v>34</v>
      </c>
      <c r="E614" s="7" t="s">
        <v>2078</v>
      </c>
      <c r="F614" s="7" t="s">
        <v>2079</v>
      </c>
      <c r="G614" s="7" t="s">
        <v>2096</v>
      </c>
      <c r="H614" s="7" t="s">
        <v>897</v>
      </c>
      <c r="I614" s="7" t="s">
        <v>779</v>
      </c>
      <c r="J614" s="7" t="s">
        <v>2091</v>
      </c>
      <c r="K614">
        <v>1</v>
      </c>
      <c r="L614" t="s">
        <v>159</v>
      </c>
      <c r="M614">
        <v>1</v>
      </c>
      <c r="N614">
        <v>45</v>
      </c>
      <c r="O614">
        <v>90</v>
      </c>
      <c r="P614">
        <v>115.4</v>
      </c>
      <c r="Q614" t="s">
        <v>688</v>
      </c>
      <c r="R614" t="s">
        <v>89</v>
      </c>
      <c r="S614" t="s">
        <v>90</v>
      </c>
      <c r="T614" t="s">
        <v>96</v>
      </c>
      <c r="U614" t="s">
        <v>153</v>
      </c>
      <c r="AA614" t="s">
        <v>48</v>
      </c>
      <c r="AB614" t="s">
        <v>2084</v>
      </c>
      <c r="AC614" t="s">
        <v>427</v>
      </c>
    </row>
    <row r="615" ht="27" spans="1:29">
      <c r="A615" s="6" t="s">
        <v>312</v>
      </c>
      <c r="B615" s="7" t="s">
        <v>65</v>
      </c>
      <c r="C615" s="7" t="s">
        <v>313</v>
      </c>
      <c r="D615" s="7" t="s">
        <v>34</v>
      </c>
      <c r="E615" s="7" t="s">
        <v>2078</v>
      </c>
      <c r="F615" s="7" t="s">
        <v>2079</v>
      </c>
      <c r="G615" s="7" t="s">
        <v>2097</v>
      </c>
      <c r="H615" s="7" t="s">
        <v>897</v>
      </c>
      <c r="I615" s="7" t="s">
        <v>572</v>
      </c>
      <c r="J615" s="7" t="s">
        <v>2091</v>
      </c>
      <c r="K615">
        <v>1</v>
      </c>
      <c r="L615" t="s">
        <v>159</v>
      </c>
      <c r="M615">
        <v>2</v>
      </c>
      <c r="N615">
        <v>45</v>
      </c>
      <c r="O615">
        <v>90</v>
      </c>
      <c r="P615">
        <v>99.2</v>
      </c>
      <c r="Q615" t="s">
        <v>688</v>
      </c>
      <c r="R615" t="s">
        <v>89</v>
      </c>
      <c r="S615" t="s">
        <v>90</v>
      </c>
      <c r="T615" t="s">
        <v>96</v>
      </c>
      <c r="U615" t="s">
        <v>153</v>
      </c>
      <c r="AA615" t="s">
        <v>48</v>
      </c>
      <c r="AB615" t="s">
        <v>2084</v>
      </c>
      <c r="AC615" t="s">
        <v>427</v>
      </c>
    </row>
    <row r="616" ht="27" spans="1:29">
      <c r="A616" s="6" t="s">
        <v>312</v>
      </c>
      <c r="B616" s="7" t="s">
        <v>65</v>
      </c>
      <c r="C616" s="7" t="s">
        <v>313</v>
      </c>
      <c r="D616" s="7" t="s">
        <v>34</v>
      </c>
      <c r="E616" s="7" t="s">
        <v>2078</v>
      </c>
      <c r="F616" s="7" t="s">
        <v>2079</v>
      </c>
      <c r="G616" s="7" t="s">
        <v>2098</v>
      </c>
      <c r="H616" s="7" t="s">
        <v>897</v>
      </c>
      <c r="I616" s="7" t="s">
        <v>579</v>
      </c>
      <c r="J616" s="7" t="s">
        <v>2091</v>
      </c>
      <c r="K616">
        <v>1</v>
      </c>
      <c r="L616" t="s">
        <v>159</v>
      </c>
      <c r="M616">
        <v>1</v>
      </c>
      <c r="N616">
        <v>45</v>
      </c>
      <c r="O616">
        <v>90</v>
      </c>
      <c r="P616">
        <v>99.2</v>
      </c>
      <c r="Q616" t="s">
        <v>688</v>
      </c>
      <c r="R616" t="s">
        <v>89</v>
      </c>
      <c r="S616" t="s">
        <v>90</v>
      </c>
      <c r="T616" t="s">
        <v>96</v>
      </c>
      <c r="U616" t="s">
        <v>153</v>
      </c>
      <c r="AA616" t="s">
        <v>48</v>
      </c>
      <c r="AB616" t="s">
        <v>2084</v>
      </c>
      <c r="AC616" t="s">
        <v>427</v>
      </c>
    </row>
    <row r="617" ht="27" spans="1:29">
      <c r="A617" s="6" t="s">
        <v>312</v>
      </c>
      <c r="B617" s="7" t="s">
        <v>65</v>
      </c>
      <c r="C617" s="7" t="s">
        <v>313</v>
      </c>
      <c r="D617" s="7" t="s">
        <v>34</v>
      </c>
      <c r="E617" s="7" t="s">
        <v>2078</v>
      </c>
      <c r="F617" s="7" t="s">
        <v>2079</v>
      </c>
      <c r="G617" s="7" t="s">
        <v>2099</v>
      </c>
      <c r="H617" s="7" t="s">
        <v>664</v>
      </c>
      <c r="I617" s="7" t="s">
        <v>898</v>
      </c>
      <c r="J617" s="7" t="s">
        <v>2091</v>
      </c>
      <c r="K617">
        <v>2</v>
      </c>
      <c r="L617" t="s">
        <v>159</v>
      </c>
      <c r="M617">
        <v>1</v>
      </c>
      <c r="N617">
        <v>45</v>
      </c>
      <c r="O617">
        <v>90</v>
      </c>
      <c r="P617">
        <v>95.1</v>
      </c>
      <c r="Q617" t="s">
        <v>2088</v>
      </c>
      <c r="R617" t="s">
        <v>89</v>
      </c>
      <c r="S617" t="s">
        <v>90</v>
      </c>
      <c r="T617" t="s">
        <v>96</v>
      </c>
      <c r="U617" t="s">
        <v>153</v>
      </c>
      <c r="AA617" t="s">
        <v>48</v>
      </c>
      <c r="AB617" t="s">
        <v>2084</v>
      </c>
      <c r="AC617" t="s">
        <v>427</v>
      </c>
    </row>
    <row r="618" ht="27" spans="1:29">
      <c r="A618" s="6" t="s">
        <v>312</v>
      </c>
      <c r="B618" s="7" t="s">
        <v>65</v>
      </c>
      <c r="C618" s="7" t="s">
        <v>313</v>
      </c>
      <c r="D618" s="7" t="s">
        <v>34</v>
      </c>
      <c r="E618" s="7" t="s">
        <v>2078</v>
      </c>
      <c r="F618" s="7" t="s">
        <v>2079</v>
      </c>
      <c r="G618" s="7" t="s">
        <v>2100</v>
      </c>
      <c r="H618" s="7" t="s">
        <v>953</v>
      </c>
      <c r="I618" s="7" t="s">
        <v>2101</v>
      </c>
      <c r="J618" s="7" t="s">
        <v>2102</v>
      </c>
      <c r="K618">
        <v>1</v>
      </c>
      <c r="L618" t="s">
        <v>159</v>
      </c>
      <c r="M618">
        <v>1</v>
      </c>
      <c r="N618">
        <v>45</v>
      </c>
      <c r="O618">
        <v>90</v>
      </c>
      <c r="P618">
        <v>103.1</v>
      </c>
      <c r="Q618" t="s">
        <v>2093</v>
      </c>
      <c r="R618" t="s">
        <v>835</v>
      </c>
      <c r="S618" t="s">
        <v>836</v>
      </c>
      <c r="T618" t="s">
        <v>96</v>
      </c>
      <c r="U618" t="s">
        <v>46</v>
      </c>
      <c r="V618" t="s">
        <v>47</v>
      </c>
      <c r="W618" t="s">
        <v>47</v>
      </c>
      <c r="X618" t="s">
        <v>47</v>
      </c>
      <c r="Y618" t="s">
        <v>47</v>
      </c>
      <c r="Z618" t="s">
        <v>48</v>
      </c>
      <c r="AA618" t="s">
        <v>48</v>
      </c>
      <c r="AB618" t="s">
        <v>2094</v>
      </c>
      <c r="AC618" t="s">
        <v>427</v>
      </c>
    </row>
    <row r="619" ht="27" spans="1:29">
      <c r="A619" s="6" t="s">
        <v>312</v>
      </c>
      <c r="B619" s="7" t="s">
        <v>65</v>
      </c>
      <c r="C619" s="7" t="s">
        <v>313</v>
      </c>
      <c r="D619" s="7" t="s">
        <v>34</v>
      </c>
      <c r="E619" s="7" t="s">
        <v>2078</v>
      </c>
      <c r="F619" s="7" t="s">
        <v>2079</v>
      </c>
      <c r="G619" s="7" t="s">
        <v>2103</v>
      </c>
      <c r="H619" s="7" t="s">
        <v>953</v>
      </c>
      <c r="I619" s="7" t="s">
        <v>2104</v>
      </c>
      <c r="J619" s="7" t="s">
        <v>2102</v>
      </c>
      <c r="K619">
        <v>1</v>
      </c>
      <c r="L619" t="s">
        <v>159</v>
      </c>
      <c r="M619">
        <v>2</v>
      </c>
      <c r="N619">
        <v>45</v>
      </c>
      <c r="O619">
        <v>90</v>
      </c>
      <c r="P619">
        <v>98.6</v>
      </c>
      <c r="Q619" t="s">
        <v>2093</v>
      </c>
      <c r="R619" t="s">
        <v>835</v>
      </c>
      <c r="S619" t="s">
        <v>836</v>
      </c>
      <c r="T619" t="s">
        <v>96</v>
      </c>
      <c r="U619" t="s">
        <v>46</v>
      </c>
      <c r="V619" t="s">
        <v>47</v>
      </c>
      <c r="W619" t="s">
        <v>47</v>
      </c>
      <c r="X619" t="s">
        <v>47</v>
      </c>
      <c r="Y619" t="s">
        <v>47</v>
      </c>
      <c r="Z619" t="s">
        <v>48</v>
      </c>
      <c r="AA619" t="s">
        <v>48</v>
      </c>
      <c r="AB619" t="s">
        <v>2094</v>
      </c>
      <c r="AC619" t="s">
        <v>427</v>
      </c>
    </row>
    <row r="620" ht="27" spans="1:29">
      <c r="A620" s="6" t="s">
        <v>312</v>
      </c>
      <c r="B620" s="7" t="s">
        <v>65</v>
      </c>
      <c r="C620" s="7" t="s">
        <v>313</v>
      </c>
      <c r="D620" s="7" t="s">
        <v>34</v>
      </c>
      <c r="E620" s="7" t="s">
        <v>2078</v>
      </c>
      <c r="F620" s="7" t="s">
        <v>2079</v>
      </c>
      <c r="G620" s="7" t="s">
        <v>2105</v>
      </c>
      <c r="H620" s="7" t="s">
        <v>953</v>
      </c>
      <c r="I620" s="7" t="s">
        <v>817</v>
      </c>
      <c r="J620" s="7" t="s">
        <v>2102</v>
      </c>
      <c r="K620">
        <v>1</v>
      </c>
      <c r="L620" t="s">
        <v>159</v>
      </c>
      <c r="M620">
        <v>3</v>
      </c>
      <c r="N620">
        <v>45</v>
      </c>
      <c r="O620">
        <v>90</v>
      </c>
      <c r="P620" t="s">
        <v>119</v>
      </c>
      <c r="Q620" t="s">
        <v>2093</v>
      </c>
      <c r="R620" t="s">
        <v>835</v>
      </c>
      <c r="S620" t="s">
        <v>836</v>
      </c>
      <c r="T620" t="s">
        <v>96</v>
      </c>
      <c r="U620" t="s">
        <v>46</v>
      </c>
      <c r="V620" t="s">
        <v>47</v>
      </c>
      <c r="W620" t="s">
        <v>47</v>
      </c>
      <c r="X620" t="s">
        <v>47</v>
      </c>
      <c r="Y620" t="s">
        <v>47</v>
      </c>
      <c r="Z620" t="s">
        <v>48</v>
      </c>
      <c r="AA620" t="s">
        <v>48</v>
      </c>
      <c r="AB620" t="s">
        <v>2094</v>
      </c>
      <c r="AC620" t="s">
        <v>427</v>
      </c>
    </row>
    <row r="621" ht="27" spans="1:29">
      <c r="A621" s="6" t="s">
        <v>312</v>
      </c>
      <c r="B621" s="7" t="s">
        <v>65</v>
      </c>
      <c r="C621" s="7" t="s">
        <v>313</v>
      </c>
      <c r="D621" s="7" t="s">
        <v>34</v>
      </c>
      <c r="E621" s="7" t="s">
        <v>2078</v>
      </c>
      <c r="F621" s="7" t="s">
        <v>2079</v>
      </c>
      <c r="G621" s="7" t="s">
        <v>2106</v>
      </c>
      <c r="H621" s="7" t="s">
        <v>953</v>
      </c>
      <c r="I621" s="7" t="s">
        <v>1564</v>
      </c>
      <c r="J621" s="7" t="s">
        <v>2102</v>
      </c>
      <c r="K621">
        <v>1</v>
      </c>
      <c r="L621" t="s">
        <v>159</v>
      </c>
      <c r="M621">
        <v>3</v>
      </c>
      <c r="N621">
        <v>45</v>
      </c>
      <c r="O621">
        <v>90</v>
      </c>
      <c r="P621" t="s">
        <v>119</v>
      </c>
      <c r="Q621" t="s">
        <v>2093</v>
      </c>
      <c r="R621" t="s">
        <v>835</v>
      </c>
      <c r="S621" t="s">
        <v>836</v>
      </c>
      <c r="T621" t="s">
        <v>96</v>
      </c>
      <c r="U621" t="s">
        <v>46</v>
      </c>
      <c r="V621" t="s">
        <v>47</v>
      </c>
      <c r="W621" t="s">
        <v>47</v>
      </c>
      <c r="X621" t="s">
        <v>47</v>
      </c>
      <c r="Y621" t="s">
        <v>47</v>
      </c>
      <c r="Z621" t="s">
        <v>48</v>
      </c>
      <c r="AA621" t="s">
        <v>48</v>
      </c>
      <c r="AB621" t="s">
        <v>2094</v>
      </c>
      <c r="AC621" t="s">
        <v>427</v>
      </c>
    </row>
    <row r="622" ht="27" spans="1:29">
      <c r="A622" s="6" t="s">
        <v>312</v>
      </c>
      <c r="B622" s="7" t="s">
        <v>65</v>
      </c>
      <c r="C622" s="7" t="s">
        <v>313</v>
      </c>
      <c r="D622" s="7" t="s">
        <v>34</v>
      </c>
      <c r="E622" s="7" t="s">
        <v>2078</v>
      </c>
      <c r="F622" s="7" t="s">
        <v>2079</v>
      </c>
      <c r="G622" s="7" t="s">
        <v>2107</v>
      </c>
      <c r="H622" s="7" t="s">
        <v>953</v>
      </c>
      <c r="I622" s="7" t="s">
        <v>830</v>
      </c>
      <c r="J622" s="7" t="s">
        <v>2102</v>
      </c>
      <c r="K622">
        <v>1</v>
      </c>
      <c r="L622" t="s">
        <v>159</v>
      </c>
      <c r="M622">
        <v>1</v>
      </c>
      <c r="N622">
        <v>45</v>
      </c>
      <c r="O622">
        <v>90</v>
      </c>
      <c r="P622">
        <v>101.9</v>
      </c>
      <c r="Q622" t="s">
        <v>2093</v>
      </c>
      <c r="R622" t="s">
        <v>835</v>
      </c>
      <c r="S622" t="s">
        <v>836</v>
      </c>
      <c r="T622" t="s">
        <v>96</v>
      </c>
      <c r="U622" t="s">
        <v>46</v>
      </c>
      <c r="V622" t="s">
        <v>47</v>
      </c>
      <c r="W622" t="s">
        <v>47</v>
      </c>
      <c r="X622" t="s">
        <v>47</v>
      </c>
      <c r="Y622" t="s">
        <v>47</v>
      </c>
      <c r="Z622" t="s">
        <v>48</v>
      </c>
      <c r="AA622" t="s">
        <v>48</v>
      </c>
      <c r="AB622" t="s">
        <v>2094</v>
      </c>
      <c r="AC622" t="s">
        <v>427</v>
      </c>
    </row>
    <row r="623" ht="27" spans="1:29">
      <c r="A623" s="6" t="s">
        <v>312</v>
      </c>
      <c r="B623" s="7" t="s">
        <v>65</v>
      </c>
      <c r="C623" s="7" t="s">
        <v>313</v>
      </c>
      <c r="D623" s="7" t="s">
        <v>34</v>
      </c>
      <c r="E623" s="7" t="s">
        <v>2078</v>
      </c>
      <c r="F623" s="7" t="s">
        <v>2079</v>
      </c>
      <c r="G623" s="7" t="s">
        <v>2108</v>
      </c>
      <c r="H623" s="7" t="s">
        <v>953</v>
      </c>
      <c r="I623" s="7" t="s">
        <v>1260</v>
      </c>
      <c r="J623" s="7" t="s">
        <v>2102</v>
      </c>
      <c r="K623">
        <v>1</v>
      </c>
      <c r="L623" t="s">
        <v>159</v>
      </c>
      <c r="M623">
        <v>2</v>
      </c>
      <c r="N623">
        <v>45</v>
      </c>
      <c r="O623">
        <v>90</v>
      </c>
      <c r="P623">
        <v>93.8</v>
      </c>
      <c r="Q623" t="s">
        <v>2093</v>
      </c>
      <c r="R623" t="s">
        <v>835</v>
      </c>
      <c r="S623" t="s">
        <v>836</v>
      </c>
      <c r="T623" t="s">
        <v>96</v>
      </c>
      <c r="U623" t="s">
        <v>46</v>
      </c>
      <c r="V623" t="s">
        <v>47</v>
      </c>
      <c r="W623" t="s">
        <v>47</v>
      </c>
      <c r="X623" t="s">
        <v>47</v>
      </c>
      <c r="Y623" t="s">
        <v>47</v>
      </c>
      <c r="Z623" t="s">
        <v>48</v>
      </c>
      <c r="AA623" t="s">
        <v>48</v>
      </c>
      <c r="AB623" t="s">
        <v>2094</v>
      </c>
      <c r="AC623" t="s">
        <v>427</v>
      </c>
    </row>
    <row r="624" ht="27" spans="1:29">
      <c r="A624" s="6" t="s">
        <v>312</v>
      </c>
      <c r="B624" s="7" t="s">
        <v>65</v>
      </c>
      <c r="C624" s="7" t="s">
        <v>313</v>
      </c>
      <c r="D624" s="7" t="s">
        <v>34</v>
      </c>
      <c r="E624" s="7" t="s">
        <v>2078</v>
      </c>
      <c r="F624" s="7" t="s">
        <v>2079</v>
      </c>
      <c r="G624" s="7" t="s">
        <v>2109</v>
      </c>
      <c r="H624" s="7" t="s">
        <v>953</v>
      </c>
      <c r="I624" s="7" t="s">
        <v>1317</v>
      </c>
      <c r="J624" s="7" t="s">
        <v>2102</v>
      </c>
      <c r="K624">
        <v>1</v>
      </c>
      <c r="L624" t="s">
        <v>159</v>
      </c>
      <c r="M624">
        <v>3</v>
      </c>
      <c r="N624">
        <v>45</v>
      </c>
      <c r="O624">
        <v>90</v>
      </c>
      <c r="P624" t="s">
        <v>119</v>
      </c>
      <c r="Q624" t="s">
        <v>2093</v>
      </c>
      <c r="R624" t="s">
        <v>835</v>
      </c>
      <c r="S624" t="s">
        <v>836</v>
      </c>
      <c r="T624" t="s">
        <v>96</v>
      </c>
      <c r="U624" t="s">
        <v>46</v>
      </c>
      <c r="V624" t="s">
        <v>47</v>
      </c>
      <c r="W624" t="s">
        <v>47</v>
      </c>
      <c r="X624" t="s">
        <v>47</v>
      </c>
      <c r="Y624" t="s">
        <v>47</v>
      </c>
      <c r="Z624" t="s">
        <v>48</v>
      </c>
      <c r="AA624" t="s">
        <v>48</v>
      </c>
      <c r="AB624" t="s">
        <v>2094</v>
      </c>
      <c r="AC624" t="s">
        <v>427</v>
      </c>
    </row>
    <row r="625" ht="27" spans="1:29">
      <c r="A625" s="6" t="s">
        <v>312</v>
      </c>
      <c r="B625" s="7" t="s">
        <v>65</v>
      </c>
      <c r="C625" s="7" t="s">
        <v>313</v>
      </c>
      <c r="D625" s="7" t="s">
        <v>34</v>
      </c>
      <c r="E625" s="7" t="s">
        <v>2078</v>
      </c>
      <c r="F625" s="7" t="s">
        <v>2079</v>
      </c>
      <c r="G625" s="7" t="s">
        <v>2110</v>
      </c>
      <c r="H625" s="7" t="s">
        <v>953</v>
      </c>
      <c r="I625" s="7" t="s">
        <v>2111</v>
      </c>
      <c r="J625" s="7" t="s">
        <v>2091</v>
      </c>
      <c r="K625">
        <v>1</v>
      </c>
      <c r="L625" t="s">
        <v>159</v>
      </c>
      <c r="M625">
        <v>2</v>
      </c>
      <c r="N625">
        <v>45</v>
      </c>
      <c r="O625">
        <v>90</v>
      </c>
      <c r="P625">
        <v>100.4</v>
      </c>
      <c r="Q625" t="s">
        <v>688</v>
      </c>
      <c r="R625" t="s">
        <v>89</v>
      </c>
      <c r="S625" t="s">
        <v>90</v>
      </c>
      <c r="T625" t="s">
        <v>96</v>
      </c>
      <c r="U625" t="s">
        <v>153</v>
      </c>
      <c r="AA625" t="s">
        <v>48</v>
      </c>
      <c r="AB625" t="s">
        <v>2084</v>
      </c>
      <c r="AC625" t="s">
        <v>427</v>
      </c>
    </row>
    <row r="626" ht="27" spans="1:29">
      <c r="A626" s="6" t="s">
        <v>312</v>
      </c>
      <c r="B626" s="7" t="s">
        <v>65</v>
      </c>
      <c r="C626" s="7" t="s">
        <v>313</v>
      </c>
      <c r="D626" s="7" t="s">
        <v>34</v>
      </c>
      <c r="E626" s="7" t="s">
        <v>2078</v>
      </c>
      <c r="F626" s="7" t="s">
        <v>2079</v>
      </c>
      <c r="G626" s="7" t="s">
        <v>2112</v>
      </c>
      <c r="H626" s="7" t="s">
        <v>953</v>
      </c>
      <c r="I626" s="7" t="s">
        <v>2113</v>
      </c>
      <c r="J626" s="7" t="s">
        <v>2091</v>
      </c>
      <c r="K626">
        <v>1</v>
      </c>
      <c r="L626" t="s">
        <v>159</v>
      </c>
      <c r="M626">
        <v>2</v>
      </c>
      <c r="N626">
        <v>45</v>
      </c>
      <c r="O626">
        <v>90</v>
      </c>
      <c r="P626">
        <v>99.7</v>
      </c>
      <c r="Q626" t="s">
        <v>2093</v>
      </c>
      <c r="R626" t="s">
        <v>835</v>
      </c>
      <c r="S626" t="s">
        <v>836</v>
      </c>
      <c r="T626" t="s">
        <v>96</v>
      </c>
      <c r="U626" t="s">
        <v>46</v>
      </c>
      <c r="V626" t="s">
        <v>47</v>
      </c>
      <c r="W626" t="s">
        <v>47</v>
      </c>
      <c r="X626" t="s">
        <v>47</v>
      </c>
      <c r="Y626" t="s">
        <v>47</v>
      </c>
      <c r="Z626" t="s">
        <v>48</v>
      </c>
      <c r="AA626" t="s">
        <v>48</v>
      </c>
      <c r="AB626" t="s">
        <v>2094</v>
      </c>
      <c r="AC626" t="s">
        <v>427</v>
      </c>
    </row>
    <row r="627" ht="27" spans="1:29">
      <c r="A627" s="6" t="s">
        <v>312</v>
      </c>
      <c r="B627" s="7" t="s">
        <v>65</v>
      </c>
      <c r="C627" s="7" t="s">
        <v>313</v>
      </c>
      <c r="D627" s="7" t="s">
        <v>34</v>
      </c>
      <c r="E627" s="7" t="s">
        <v>2078</v>
      </c>
      <c r="F627" s="7" t="s">
        <v>2079</v>
      </c>
      <c r="G627" s="7" t="s">
        <v>2114</v>
      </c>
      <c r="H627" s="7" t="s">
        <v>953</v>
      </c>
      <c r="I627" s="7" t="s">
        <v>2115</v>
      </c>
      <c r="J627" s="7" t="s">
        <v>2091</v>
      </c>
      <c r="K627">
        <v>1</v>
      </c>
      <c r="L627" t="s">
        <v>159</v>
      </c>
      <c r="M627">
        <v>1</v>
      </c>
      <c r="N627">
        <v>45</v>
      </c>
      <c r="O627">
        <v>90</v>
      </c>
      <c r="P627">
        <v>91</v>
      </c>
      <c r="Q627" t="s">
        <v>2093</v>
      </c>
      <c r="R627" t="s">
        <v>835</v>
      </c>
      <c r="S627" t="s">
        <v>836</v>
      </c>
      <c r="T627" t="s">
        <v>96</v>
      </c>
      <c r="U627" t="s">
        <v>46</v>
      </c>
      <c r="V627" t="s">
        <v>47</v>
      </c>
      <c r="W627" t="s">
        <v>47</v>
      </c>
      <c r="X627" t="s">
        <v>47</v>
      </c>
      <c r="Y627" t="s">
        <v>47</v>
      </c>
      <c r="Z627" t="s">
        <v>48</v>
      </c>
      <c r="AA627" t="s">
        <v>48</v>
      </c>
      <c r="AB627" t="s">
        <v>2094</v>
      </c>
      <c r="AC627" t="s">
        <v>427</v>
      </c>
    </row>
    <row r="628" ht="27" spans="1:29">
      <c r="A628" s="6" t="s">
        <v>312</v>
      </c>
      <c r="B628" s="7" t="s">
        <v>65</v>
      </c>
      <c r="C628" s="7" t="s">
        <v>313</v>
      </c>
      <c r="D628" s="7" t="s">
        <v>34</v>
      </c>
      <c r="E628" s="7" t="s">
        <v>2078</v>
      </c>
      <c r="F628" s="7" t="s">
        <v>2079</v>
      </c>
      <c r="G628" s="7" t="s">
        <v>2116</v>
      </c>
      <c r="H628" s="7" t="s">
        <v>897</v>
      </c>
      <c r="I628" s="7" t="s">
        <v>1321</v>
      </c>
      <c r="J628" s="7" t="s">
        <v>2091</v>
      </c>
      <c r="K628">
        <v>1</v>
      </c>
      <c r="L628" t="s">
        <v>159</v>
      </c>
      <c r="M628">
        <v>1</v>
      </c>
      <c r="N628">
        <v>45</v>
      </c>
      <c r="O628">
        <v>90</v>
      </c>
      <c r="P628">
        <v>101.2</v>
      </c>
      <c r="Q628" t="s">
        <v>2088</v>
      </c>
      <c r="R628" t="s">
        <v>89</v>
      </c>
      <c r="S628" t="s">
        <v>90</v>
      </c>
      <c r="T628" t="s">
        <v>96</v>
      </c>
      <c r="U628" t="s">
        <v>153</v>
      </c>
      <c r="AA628" t="s">
        <v>48</v>
      </c>
      <c r="AB628" t="s">
        <v>2089</v>
      </c>
      <c r="AC628" t="s">
        <v>427</v>
      </c>
    </row>
    <row r="629" ht="27" spans="1:29">
      <c r="A629" s="6" t="s">
        <v>312</v>
      </c>
      <c r="B629" s="7" t="s">
        <v>65</v>
      </c>
      <c r="C629" s="7" t="s">
        <v>313</v>
      </c>
      <c r="D629" s="7" t="s">
        <v>34</v>
      </c>
      <c r="E629" s="7" t="s">
        <v>2078</v>
      </c>
      <c r="F629" s="7" t="s">
        <v>2079</v>
      </c>
      <c r="G629" s="7" t="s">
        <v>2117</v>
      </c>
      <c r="H629" s="7" t="s">
        <v>953</v>
      </c>
      <c r="I629" s="7" t="s">
        <v>2118</v>
      </c>
      <c r="J629" s="7" t="s">
        <v>2091</v>
      </c>
      <c r="K629">
        <v>1</v>
      </c>
      <c r="L629" t="s">
        <v>159</v>
      </c>
      <c r="M629">
        <v>2</v>
      </c>
      <c r="N629">
        <v>45</v>
      </c>
      <c r="O629">
        <v>90</v>
      </c>
      <c r="P629">
        <v>95.1</v>
      </c>
      <c r="Q629" t="s">
        <v>2093</v>
      </c>
      <c r="R629" t="s">
        <v>835</v>
      </c>
      <c r="S629" t="s">
        <v>836</v>
      </c>
      <c r="T629" t="s">
        <v>96</v>
      </c>
      <c r="U629" t="s">
        <v>46</v>
      </c>
      <c r="V629" t="s">
        <v>47</v>
      </c>
      <c r="W629" t="s">
        <v>47</v>
      </c>
      <c r="X629" t="s">
        <v>47</v>
      </c>
      <c r="Y629" t="s">
        <v>47</v>
      </c>
      <c r="Z629" t="s">
        <v>48</v>
      </c>
      <c r="AA629" t="s">
        <v>48</v>
      </c>
      <c r="AB629" t="s">
        <v>2094</v>
      </c>
      <c r="AC629" t="s">
        <v>427</v>
      </c>
    </row>
    <row r="630" ht="27" spans="1:29">
      <c r="A630" s="6" t="s">
        <v>312</v>
      </c>
      <c r="B630" s="7" t="s">
        <v>65</v>
      </c>
      <c r="C630" s="7" t="s">
        <v>313</v>
      </c>
      <c r="D630" s="7" t="s">
        <v>34</v>
      </c>
      <c r="E630" s="7" t="s">
        <v>2078</v>
      </c>
      <c r="F630" s="7" t="s">
        <v>2079</v>
      </c>
      <c r="G630" s="7" t="s">
        <v>2119</v>
      </c>
      <c r="H630" s="7" t="s">
        <v>953</v>
      </c>
      <c r="I630" s="7" t="s">
        <v>2120</v>
      </c>
      <c r="J630" s="7" t="s">
        <v>2091</v>
      </c>
      <c r="K630">
        <v>1</v>
      </c>
      <c r="L630" t="s">
        <v>159</v>
      </c>
      <c r="M630">
        <v>2</v>
      </c>
      <c r="N630">
        <v>45</v>
      </c>
      <c r="O630">
        <v>90</v>
      </c>
      <c r="P630">
        <v>94.7</v>
      </c>
      <c r="Q630" t="s">
        <v>2093</v>
      </c>
      <c r="R630" t="s">
        <v>835</v>
      </c>
      <c r="S630" t="s">
        <v>836</v>
      </c>
      <c r="T630" t="s">
        <v>96</v>
      </c>
      <c r="U630" t="s">
        <v>46</v>
      </c>
      <c r="V630" t="s">
        <v>47</v>
      </c>
      <c r="W630" t="s">
        <v>47</v>
      </c>
      <c r="X630" t="s">
        <v>47</v>
      </c>
      <c r="Y630" t="s">
        <v>47</v>
      </c>
      <c r="Z630" t="s">
        <v>48</v>
      </c>
      <c r="AA630" t="s">
        <v>48</v>
      </c>
      <c r="AB630" t="s">
        <v>2094</v>
      </c>
      <c r="AC630" t="s">
        <v>427</v>
      </c>
    </row>
    <row r="631" ht="27" spans="1:29">
      <c r="A631" s="6" t="s">
        <v>312</v>
      </c>
      <c r="B631" s="7" t="s">
        <v>65</v>
      </c>
      <c r="C631" s="7" t="s">
        <v>313</v>
      </c>
      <c r="D631" s="7" t="s">
        <v>34</v>
      </c>
      <c r="E631" s="7" t="s">
        <v>2078</v>
      </c>
      <c r="F631" s="7" t="s">
        <v>2079</v>
      </c>
      <c r="G631" s="7" t="s">
        <v>2121</v>
      </c>
      <c r="H631" s="7" t="s">
        <v>899</v>
      </c>
      <c r="I631" s="7" t="s">
        <v>1590</v>
      </c>
      <c r="J631" s="7" t="s">
        <v>2091</v>
      </c>
      <c r="K631">
        <v>1</v>
      </c>
      <c r="L631" t="s">
        <v>159</v>
      </c>
      <c r="M631">
        <v>1</v>
      </c>
      <c r="N631">
        <v>45</v>
      </c>
      <c r="O631">
        <v>90</v>
      </c>
      <c r="P631">
        <v>104</v>
      </c>
      <c r="Q631" t="s">
        <v>2093</v>
      </c>
      <c r="R631" t="s">
        <v>835</v>
      </c>
      <c r="S631" t="s">
        <v>836</v>
      </c>
      <c r="T631" t="s">
        <v>96</v>
      </c>
      <c r="U631" t="s">
        <v>46</v>
      </c>
      <c r="V631" t="s">
        <v>47</v>
      </c>
      <c r="W631" t="s">
        <v>47</v>
      </c>
      <c r="X631" t="s">
        <v>47</v>
      </c>
      <c r="Y631" t="s">
        <v>47</v>
      </c>
      <c r="Z631" t="s">
        <v>48</v>
      </c>
      <c r="AA631" t="s">
        <v>48</v>
      </c>
      <c r="AB631" t="s">
        <v>2094</v>
      </c>
      <c r="AC631" t="s">
        <v>427</v>
      </c>
    </row>
    <row r="632" ht="27" spans="1:29">
      <c r="A632" s="6" t="s">
        <v>312</v>
      </c>
      <c r="B632" s="7" t="s">
        <v>65</v>
      </c>
      <c r="C632" s="7" t="s">
        <v>313</v>
      </c>
      <c r="D632" s="7" t="s">
        <v>34</v>
      </c>
      <c r="E632" s="7" t="s">
        <v>2078</v>
      </c>
      <c r="F632" s="7" t="s">
        <v>2079</v>
      </c>
      <c r="G632" s="7" t="s">
        <v>2122</v>
      </c>
      <c r="H632" s="7" t="s">
        <v>953</v>
      </c>
      <c r="I632" s="7" t="s">
        <v>2123</v>
      </c>
      <c r="J632" s="7" t="s">
        <v>2091</v>
      </c>
      <c r="K632">
        <v>1</v>
      </c>
      <c r="L632" t="s">
        <v>159</v>
      </c>
      <c r="M632">
        <v>3</v>
      </c>
      <c r="N632">
        <v>45</v>
      </c>
      <c r="O632">
        <v>90</v>
      </c>
      <c r="P632" t="s">
        <v>119</v>
      </c>
      <c r="Q632" t="s">
        <v>2093</v>
      </c>
      <c r="R632" t="s">
        <v>835</v>
      </c>
      <c r="S632" t="s">
        <v>836</v>
      </c>
      <c r="T632" t="s">
        <v>96</v>
      </c>
      <c r="U632" t="s">
        <v>46</v>
      </c>
      <c r="V632" t="s">
        <v>47</v>
      </c>
      <c r="W632" t="s">
        <v>47</v>
      </c>
      <c r="X632" t="s">
        <v>47</v>
      </c>
      <c r="Y632" t="s">
        <v>47</v>
      </c>
      <c r="Z632" t="s">
        <v>48</v>
      </c>
      <c r="AA632" t="s">
        <v>48</v>
      </c>
      <c r="AB632" t="s">
        <v>2094</v>
      </c>
      <c r="AC632" t="s">
        <v>427</v>
      </c>
    </row>
    <row r="633" ht="27" spans="1:29">
      <c r="A633" s="6" t="s">
        <v>312</v>
      </c>
      <c r="B633" s="7" t="s">
        <v>65</v>
      </c>
      <c r="C633" s="7" t="s">
        <v>313</v>
      </c>
      <c r="D633" s="7" t="s">
        <v>34</v>
      </c>
      <c r="E633" s="7" t="s">
        <v>2078</v>
      </c>
      <c r="F633" s="7" t="s">
        <v>2079</v>
      </c>
      <c r="G633" s="7" t="s">
        <v>2124</v>
      </c>
      <c r="H633" s="7" t="s">
        <v>899</v>
      </c>
      <c r="I633" s="7" t="s">
        <v>1354</v>
      </c>
      <c r="J633" s="7" t="s">
        <v>2091</v>
      </c>
      <c r="K633">
        <v>1</v>
      </c>
      <c r="L633" t="s">
        <v>159</v>
      </c>
      <c r="M633">
        <v>2</v>
      </c>
      <c r="N633">
        <v>45</v>
      </c>
      <c r="O633">
        <v>90</v>
      </c>
      <c r="P633">
        <v>94.6</v>
      </c>
      <c r="Q633" t="s">
        <v>2093</v>
      </c>
      <c r="R633" t="s">
        <v>835</v>
      </c>
      <c r="S633" t="s">
        <v>836</v>
      </c>
      <c r="T633" t="s">
        <v>96</v>
      </c>
      <c r="U633" t="s">
        <v>46</v>
      </c>
      <c r="V633" t="s">
        <v>47</v>
      </c>
      <c r="W633" t="s">
        <v>47</v>
      </c>
      <c r="X633" t="s">
        <v>47</v>
      </c>
      <c r="Y633" t="s">
        <v>47</v>
      </c>
      <c r="Z633" t="s">
        <v>48</v>
      </c>
      <c r="AA633" t="s">
        <v>48</v>
      </c>
      <c r="AB633" t="s">
        <v>2094</v>
      </c>
      <c r="AC633" t="s">
        <v>427</v>
      </c>
    </row>
    <row r="634" ht="27" spans="1:29">
      <c r="A634" s="6" t="s">
        <v>312</v>
      </c>
      <c r="B634" s="7" t="s">
        <v>65</v>
      </c>
      <c r="C634" s="7" t="s">
        <v>313</v>
      </c>
      <c r="D634" s="7" t="s">
        <v>34</v>
      </c>
      <c r="E634" s="7" t="s">
        <v>2078</v>
      </c>
      <c r="F634" s="7" t="s">
        <v>2079</v>
      </c>
      <c r="G634" s="7" t="s">
        <v>2125</v>
      </c>
      <c r="H634" s="7" t="s">
        <v>953</v>
      </c>
      <c r="I634" s="7" t="s">
        <v>2126</v>
      </c>
      <c r="J634" s="7" t="s">
        <v>2091</v>
      </c>
      <c r="K634">
        <v>1</v>
      </c>
      <c r="L634" t="s">
        <v>159</v>
      </c>
      <c r="M634">
        <v>2</v>
      </c>
      <c r="N634">
        <v>45</v>
      </c>
      <c r="O634">
        <v>90</v>
      </c>
      <c r="P634">
        <v>98.8</v>
      </c>
      <c r="Q634" t="s">
        <v>2093</v>
      </c>
      <c r="R634" t="s">
        <v>835</v>
      </c>
      <c r="S634" t="s">
        <v>836</v>
      </c>
      <c r="T634" t="s">
        <v>96</v>
      </c>
      <c r="U634" t="s">
        <v>46</v>
      </c>
      <c r="V634" t="s">
        <v>47</v>
      </c>
      <c r="W634" t="s">
        <v>47</v>
      </c>
      <c r="X634" t="s">
        <v>47</v>
      </c>
      <c r="Y634" t="s">
        <v>47</v>
      </c>
      <c r="Z634" t="s">
        <v>48</v>
      </c>
      <c r="AA634" t="s">
        <v>48</v>
      </c>
      <c r="AB634" t="s">
        <v>2094</v>
      </c>
      <c r="AC634" t="s">
        <v>427</v>
      </c>
    </row>
    <row r="635" ht="27" spans="1:29">
      <c r="A635" s="6" t="s">
        <v>312</v>
      </c>
      <c r="B635" s="7" t="s">
        <v>65</v>
      </c>
      <c r="C635" s="7" t="s">
        <v>313</v>
      </c>
      <c r="D635" s="7" t="s">
        <v>34</v>
      </c>
      <c r="E635" s="7" t="s">
        <v>2078</v>
      </c>
      <c r="F635" s="7" t="s">
        <v>2079</v>
      </c>
      <c r="G635" s="7" t="s">
        <v>2127</v>
      </c>
      <c r="H635" s="7" t="s">
        <v>953</v>
      </c>
      <c r="I635" s="7" t="s">
        <v>2128</v>
      </c>
      <c r="J635" s="7" t="s">
        <v>2102</v>
      </c>
      <c r="K635">
        <v>1</v>
      </c>
      <c r="L635" t="s">
        <v>159</v>
      </c>
      <c r="M635">
        <v>2</v>
      </c>
      <c r="N635">
        <v>45</v>
      </c>
      <c r="O635">
        <v>90</v>
      </c>
      <c r="P635">
        <v>113.7</v>
      </c>
      <c r="Q635" t="s">
        <v>688</v>
      </c>
      <c r="R635" t="s">
        <v>89</v>
      </c>
      <c r="S635" t="s">
        <v>90</v>
      </c>
      <c r="T635" t="s">
        <v>96</v>
      </c>
      <c r="U635" t="s">
        <v>153</v>
      </c>
      <c r="AA635" t="s">
        <v>48</v>
      </c>
      <c r="AB635" t="s">
        <v>2089</v>
      </c>
      <c r="AC635" t="s">
        <v>427</v>
      </c>
    </row>
    <row r="636" ht="27" spans="1:29">
      <c r="A636" s="6" t="s">
        <v>312</v>
      </c>
      <c r="B636" s="7" t="s">
        <v>65</v>
      </c>
      <c r="C636" s="7" t="s">
        <v>313</v>
      </c>
      <c r="D636" s="7" t="s">
        <v>34</v>
      </c>
      <c r="E636" s="7" t="s">
        <v>2078</v>
      </c>
      <c r="F636" s="7" t="s">
        <v>2079</v>
      </c>
      <c r="G636" s="7" t="s">
        <v>2129</v>
      </c>
      <c r="H636" s="7" t="s">
        <v>899</v>
      </c>
      <c r="I636" s="7" t="s">
        <v>1864</v>
      </c>
      <c r="J636" s="7" t="s">
        <v>2102</v>
      </c>
      <c r="K636">
        <v>1</v>
      </c>
      <c r="L636" t="s">
        <v>159</v>
      </c>
      <c r="M636">
        <v>1</v>
      </c>
      <c r="N636">
        <v>45</v>
      </c>
      <c r="O636">
        <v>90</v>
      </c>
      <c r="P636">
        <v>103.5</v>
      </c>
      <c r="Q636" t="s">
        <v>2093</v>
      </c>
      <c r="R636" t="s">
        <v>835</v>
      </c>
      <c r="S636" t="s">
        <v>836</v>
      </c>
      <c r="T636" t="s">
        <v>96</v>
      </c>
      <c r="U636" t="s">
        <v>46</v>
      </c>
      <c r="V636" t="s">
        <v>47</v>
      </c>
      <c r="W636" t="s">
        <v>47</v>
      </c>
      <c r="X636" t="s">
        <v>47</v>
      </c>
      <c r="Y636" t="s">
        <v>47</v>
      </c>
      <c r="Z636" t="s">
        <v>48</v>
      </c>
      <c r="AA636" t="s">
        <v>48</v>
      </c>
      <c r="AB636" t="s">
        <v>2094</v>
      </c>
      <c r="AC636" t="s">
        <v>427</v>
      </c>
    </row>
    <row r="637" ht="27" spans="1:29">
      <c r="A637" s="6" t="s">
        <v>312</v>
      </c>
      <c r="B637" s="7" t="s">
        <v>65</v>
      </c>
      <c r="C637" s="7" t="s">
        <v>313</v>
      </c>
      <c r="D637" s="7" t="s">
        <v>34</v>
      </c>
      <c r="E637" s="7" t="s">
        <v>2078</v>
      </c>
      <c r="F637" s="7" t="s">
        <v>2079</v>
      </c>
      <c r="G637" s="7" t="s">
        <v>2130</v>
      </c>
      <c r="H637" s="7" t="s">
        <v>953</v>
      </c>
      <c r="I637" s="7" t="s">
        <v>2131</v>
      </c>
      <c r="J637" s="7" t="s">
        <v>2102</v>
      </c>
      <c r="K637">
        <v>1</v>
      </c>
      <c r="L637" t="s">
        <v>159</v>
      </c>
      <c r="M637">
        <v>1</v>
      </c>
      <c r="N637">
        <v>45</v>
      </c>
      <c r="O637">
        <v>90</v>
      </c>
      <c r="P637">
        <v>102.1</v>
      </c>
      <c r="Q637" t="s">
        <v>2093</v>
      </c>
      <c r="R637" t="s">
        <v>835</v>
      </c>
      <c r="S637" t="s">
        <v>836</v>
      </c>
      <c r="T637" t="s">
        <v>96</v>
      </c>
      <c r="U637" t="s">
        <v>46</v>
      </c>
      <c r="V637" t="s">
        <v>47</v>
      </c>
      <c r="W637" t="s">
        <v>47</v>
      </c>
      <c r="X637" t="s">
        <v>47</v>
      </c>
      <c r="Y637" t="s">
        <v>47</v>
      </c>
      <c r="Z637" t="s">
        <v>48</v>
      </c>
      <c r="AA637" t="s">
        <v>48</v>
      </c>
      <c r="AB637" t="s">
        <v>2094</v>
      </c>
      <c r="AC637" t="s">
        <v>427</v>
      </c>
    </row>
    <row r="638" ht="27" spans="1:29">
      <c r="A638" s="6" t="s">
        <v>312</v>
      </c>
      <c r="B638" s="7" t="s">
        <v>65</v>
      </c>
      <c r="C638" s="7" t="s">
        <v>313</v>
      </c>
      <c r="D638" s="7" t="s">
        <v>34</v>
      </c>
      <c r="E638" s="7" t="s">
        <v>2078</v>
      </c>
      <c r="F638" s="7" t="s">
        <v>2079</v>
      </c>
      <c r="G638" s="7" t="s">
        <v>2132</v>
      </c>
      <c r="H638" s="7" t="s">
        <v>953</v>
      </c>
      <c r="I638" s="7" t="s">
        <v>2133</v>
      </c>
      <c r="J638" s="7" t="s">
        <v>2102</v>
      </c>
      <c r="K638">
        <v>1</v>
      </c>
      <c r="L638" t="s">
        <v>159</v>
      </c>
      <c r="M638">
        <v>3</v>
      </c>
      <c r="N638">
        <v>45</v>
      </c>
      <c r="O638">
        <v>90</v>
      </c>
      <c r="P638" t="s">
        <v>119</v>
      </c>
      <c r="Q638" t="s">
        <v>2093</v>
      </c>
      <c r="R638" t="s">
        <v>835</v>
      </c>
      <c r="S638" t="s">
        <v>836</v>
      </c>
      <c r="T638" t="s">
        <v>96</v>
      </c>
      <c r="U638" t="s">
        <v>46</v>
      </c>
      <c r="V638" t="s">
        <v>47</v>
      </c>
      <c r="W638" t="s">
        <v>47</v>
      </c>
      <c r="X638" t="s">
        <v>47</v>
      </c>
      <c r="Y638" t="s">
        <v>47</v>
      </c>
      <c r="Z638" t="s">
        <v>48</v>
      </c>
      <c r="AA638" t="s">
        <v>48</v>
      </c>
      <c r="AB638" t="s">
        <v>2094</v>
      </c>
      <c r="AC638" t="s">
        <v>427</v>
      </c>
    </row>
    <row r="639" ht="27" spans="1:29">
      <c r="A639" s="6" t="s">
        <v>312</v>
      </c>
      <c r="B639" s="7" t="s">
        <v>65</v>
      </c>
      <c r="C639" s="7" t="s">
        <v>313</v>
      </c>
      <c r="D639" s="7" t="s">
        <v>34</v>
      </c>
      <c r="E639" s="7" t="s">
        <v>2078</v>
      </c>
      <c r="F639" s="7" t="s">
        <v>2079</v>
      </c>
      <c r="G639" s="7" t="s">
        <v>2134</v>
      </c>
      <c r="H639" s="7" t="s">
        <v>953</v>
      </c>
      <c r="I639" s="7" t="s">
        <v>2135</v>
      </c>
      <c r="J639" s="7" t="s">
        <v>2102</v>
      </c>
      <c r="K639">
        <v>1</v>
      </c>
      <c r="L639" t="s">
        <v>159</v>
      </c>
      <c r="M639">
        <v>3</v>
      </c>
      <c r="N639">
        <v>45</v>
      </c>
      <c r="O639">
        <v>90</v>
      </c>
      <c r="P639" t="s">
        <v>119</v>
      </c>
      <c r="Q639" t="s">
        <v>2093</v>
      </c>
      <c r="R639" t="s">
        <v>835</v>
      </c>
      <c r="S639" t="s">
        <v>836</v>
      </c>
      <c r="T639" t="s">
        <v>96</v>
      </c>
      <c r="U639" t="s">
        <v>46</v>
      </c>
      <c r="V639" t="s">
        <v>47</v>
      </c>
      <c r="W639" t="s">
        <v>47</v>
      </c>
      <c r="X639" t="s">
        <v>47</v>
      </c>
      <c r="Y639" t="s">
        <v>47</v>
      </c>
      <c r="Z639" t="s">
        <v>48</v>
      </c>
      <c r="AA639" t="s">
        <v>48</v>
      </c>
      <c r="AB639" t="s">
        <v>2094</v>
      </c>
      <c r="AC639" t="s">
        <v>427</v>
      </c>
    </row>
    <row r="640" ht="27" spans="1:29">
      <c r="A640" s="6" t="s">
        <v>312</v>
      </c>
      <c r="B640" s="7" t="s">
        <v>65</v>
      </c>
      <c r="C640" s="7" t="s">
        <v>313</v>
      </c>
      <c r="D640" s="7" t="s">
        <v>34</v>
      </c>
      <c r="E640" s="7" t="s">
        <v>2078</v>
      </c>
      <c r="F640" s="7" t="s">
        <v>2079</v>
      </c>
      <c r="G640" s="7" t="s">
        <v>2136</v>
      </c>
      <c r="H640" s="7" t="s">
        <v>953</v>
      </c>
      <c r="I640" s="7" t="s">
        <v>1292</v>
      </c>
      <c r="J640" s="7" t="s">
        <v>2102</v>
      </c>
      <c r="K640">
        <v>1</v>
      </c>
      <c r="L640" t="s">
        <v>159</v>
      </c>
      <c r="M640">
        <v>3</v>
      </c>
      <c r="N640">
        <v>45</v>
      </c>
      <c r="O640">
        <v>90</v>
      </c>
      <c r="P640" t="s">
        <v>119</v>
      </c>
      <c r="Q640" t="s">
        <v>2093</v>
      </c>
      <c r="R640" t="s">
        <v>835</v>
      </c>
      <c r="S640" t="s">
        <v>836</v>
      </c>
      <c r="T640" t="s">
        <v>96</v>
      </c>
      <c r="U640" t="s">
        <v>46</v>
      </c>
      <c r="V640" t="s">
        <v>47</v>
      </c>
      <c r="W640" t="s">
        <v>47</v>
      </c>
      <c r="X640" t="s">
        <v>47</v>
      </c>
      <c r="Y640" t="s">
        <v>47</v>
      </c>
      <c r="Z640" t="s">
        <v>48</v>
      </c>
      <c r="AA640" t="s">
        <v>48</v>
      </c>
      <c r="AB640" t="s">
        <v>2094</v>
      </c>
      <c r="AC640" t="s">
        <v>427</v>
      </c>
    </row>
    <row r="641" ht="27" spans="1:29">
      <c r="A641" s="6" t="s">
        <v>312</v>
      </c>
      <c r="B641" s="7" t="s">
        <v>65</v>
      </c>
      <c r="C641" s="7" t="s">
        <v>313</v>
      </c>
      <c r="D641" s="7" t="s">
        <v>34</v>
      </c>
      <c r="E641" s="7" t="s">
        <v>2078</v>
      </c>
      <c r="F641" s="7" t="s">
        <v>2079</v>
      </c>
      <c r="G641" s="7" t="s">
        <v>2137</v>
      </c>
      <c r="H641" s="7" t="s">
        <v>953</v>
      </c>
      <c r="I641" s="7" t="s">
        <v>2138</v>
      </c>
      <c r="J641" s="7" t="s">
        <v>2102</v>
      </c>
      <c r="K641">
        <v>1</v>
      </c>
      <c r="L641" t="s">
        <v>159</v>
      </c>
      <c r="M641">
        <v>2</v>
      </c>
      <c r="N641">
        <v>45</v>
      </c>
      <c r="O641">
        <v>90</v>
      </c>
      <c r="P641">
        <v>112</v>
      </c>
      <c r="Q641" t="s">
        <v>2093</v>
      </c>
      <c r="R641" t="s">
        <v>835</v>
      </c>
      <c r="S641" t="s">
        <v>836</v>
      </c>
      <c r="T641" t="s">
        <v>96</v>
      </c>
      <c r="U641" t="s">
        <v>46</v>
      </c>
      <c r="V641" t="s">
        <v>47</v>
      </c>
      <c r="W641" t="s">
        <v>47</v>
      </c>
      <c r="X641" t="s">
        <v>47</v>
      </c>
      <c r="Y641" t="s">
        <v>47</v>
      </c>
      <c r="Z641" t="s">
        <v>48</v>
      </c>
      <c r="AA641" t="s">
        <v>48</v>
      </c>
      <c r="AB641" t="s">
        <v>2094</v>
      </c>
      <c r="AC641" t="s">
        <v>427</v>
      </c>
    </row>
    <row r="642" ht="27" spans="1:29">
      <c r="A642" s="6" t="s">
        <v>312</v>
      </c>
      <c r="B642" s="7" t="s">
        <v>65</v>
      </c>
      <c r="C642" s="7" t="s">
        <v>313</v>
      </c>
      <c r="D642" s="7" t="s">
        <v>34</v>
      </c>
      <c r="E642" s="7" t="s">
        <v>2078</v>
      </c>
      <c r="F642" s="7" t="s">
        <v>2079</v>
      </c>
      <c r="G642" s="7" t="s">
        <v>2139</v>
      </c>
      <c r="H642" s="7" t="s">
        <v>899</v>
      </c>
      <c r="I642" s="7" t="s">
        <v>2140</v>
      </c>
      <c r="J642" s="7" t="s">
        <v>2102</v>
      </c>
      <c r="K642">
        <v>1</v>
      </c>
      <c r="L642" t="s">
        <v>159</v>
      </c>
      <c r="M642">
        <v>3</v>
      </c>
      <c r="N642">
        <v>45</v>
      </c>
      <c r="O642">
        <v>90</v>
      </c>
      <c r="P642" t="s">
        <v>119</v>
      </c>
      <c r="Q642" t="s">
        <v>2093</v>
      </c>
      <c r="R642" t="s">
        <v>835</v>
      </c>
      <c r="S642" t="s">
        <v>836</v>
      </c>
      <c r="T642" t="s">
        <v>96</v>
      </c>
      <c r="U642" t="s">
        <v>46</v>
      </c>
      <c r="V642" t="s">
        <v>47</v>
      </c>
      <c r="W642" t="s">
        <v>47</v>
      </c>
      <c r="X642" t="s">
        <v>47</v>
      </c>
      <c r="Y642" t="s">
        <v>47</v>
      </c>
      <c r="Z642" t="s">
        <v>48</v>
      </c>
      <c r="AA642" t="s">
        <v>48</v>
      </c>
      <c r="AB642" t="s">
        <v>2094</v>
      </c>
      <c r="AC642" t="s">
        <v>427</v>
      </c>
    </row>
    <row r="643" ht="27" spans="1:29">
      <c r="A643" s="6" t="s">
        <v>312</v>
      </c>
      <c r="B643" s="7" t="s">
        <v>65</v>
      </c>
      <c r="C643" s="7" t="s">
        <v>313</v>
      </c>
      <c r="D643" s="7" t="s">
        <v>34</v>
      </c>
      <c r="E643" s="7" t="s">
        <v>2078</v>
      </c>
      <c r="F643" s="7" t="s">
        <v>2079</v>
      </c>
      <c r="G643" s="7" t="s">
        <v>2141</v>
      </c>
      <c r="H643" s="7" t="s">
        <v>953</v>
      </c>
      <c r="I643" s="7" t="s">
        <v>2142</v>
      </c>
      <c r="J643" s="7" t="s">
        <v>2102</v>
      </c>
      <c r="K643">
        <v>1</v>
      </c>
      <c r="L643" t="s">
        <v>159</v>
      </c>
      <c r="M643">
        <v>3</v>
      </c>
      <c r="N643">
        <v>45</v>
      </c>
      <c r="O643">
        <v>90</v>
      </c>
      <c r="P643" t="s">
        <v>119</v>
      </c>
      <c r="Q643" t="s">
        <v>2093</v>
      </c>
      <c r="R643" t="s">
        <v>835</v>
      </c>
      <c r="S643" t="s">
        <v>836</v>
      </c>
      <c r="T643" t="s">
        <v>96</v>
      </c>
      <c r="U643" t="s">
        <v>46</v>
      </c>
      <c r="V643" t="s">
        <v>47</v>
      </c>
      <c r="W643" t="s">
        <v>47</v>
      </c>
      <c r="X643" t="s">
        <v>47</v>
      </c>
      <c r="Y643" t="s">
        <v>47</v>
      </c>
      <c r="Z643" t="s">
        <v>48</v>
      </c>
      <c r="AA643" t="s">
        <v>48</v>
      </c>
      <c r="AB643" t="s">
        <v>2094</v>
      </c>
      <c r="AC643" t="s">
        <v>427</v>
      </c>
    </row>
    <row r="644" ht="27" spans="1:29">
      <c r="A644" s="6" t="s">
        <v>312</v>
      </c>
      <c r="B644" s="7" t="s">
        <v>65</v>
      </c>
      <c r="C644" s="7" t="s">
        <v>313</v>
      </c>
      <c r="D644" s="7" t="s">
        <v>34</v>
      </c>
      <c r="E644" s="7" t="s">
        <v>2078</v>
      </c>
      <c r="F644" s="7" t="s">
        <v>2079</v>
      </c>
      <c r="G644" s="7" t="s">
        <v>2143</v>
      </c>
      <c r="H644" s="7" t="s">
        <v>953</v>
      </c>
      <c r="I644" s="7" t="s">
        <v>2144</v>
      </c>
      <c r="J644" s="7" t="s">
        <v>2102</v>
      </c>
      <c r="K644">
        <v>1</v>
      </c>
      <c r="L644" t="s">
        <v>159</v>
      </c>
      <c r="M644">
        <v>2</v>
      </c>
      <c r="N644">
        <v>45</v>
      </c>
      <c r="O644">
        <v>90</v>
      </c>
      <c r="P644">
        <v>98.7</v>
      </c>
      <c r="Q644" t="s">
        <v>2093</v>
      </c>
      <c r="R644" t="s">
        <v>835</v>
      </c>
      <c r="S644" t="s">
        <v>836</v>
      </c>
      <c r="T644" t="s">
        <v>96</v>
      </c>
      <c r="U644" t="s">
        <v>46</v>
      </c>
      <c r="V644" t="s">
        <v>47</v>
      </c>
      <c r="W644" t="s">
        <v>47</v>
      </c>
      <c r="X644" t="s">
        <v>47</v>
      </c>
      <c r="Y644" t="s">
        <v>47</v>
      </c>
      <c r="Z644" t="s">
        <v>48</v>
      </c>
      <c r="AA644" t="s">
        <v>48</v>
      </c>
      <c r="AB644" t="s">
        <v>2094</v>
      </c>
      <c r="AC644" t="s">
        <v>427</v>
      </c>
    </row>
    <row r="645" spans="1:29">
      <c r="A645" s="6" t="s">
        <v>312</v>
      </c>
      <c r="B645" s="7" t="s">
        <v>65</v>
      </c>
      <c r="C645" s="7" t="s">
        <v>313</v>
      </c>
      <c r="D645" s="7" t="s">
        <v>34</v>
      </c>
      <c r="E645" s="7" t="s">
        <v>2078</v>
      </c>
      <c r="F645" s="7" t="s">
        <v>2079</v>
      </c>
      <c r="G645" s="7" t="s">
        <v>2145</v>
      </c>
      <c r="H645" s="7" t="s">
        <v>953</v>
      </c>
      <c r="I645" s="7" t="s">
        <v>2146</v>
      </c>
      <c r="J645" s="7" t="s">
        <v>2102</v>
      </c>
      <c r="K645">
        <v>1</v>
      </c>
      <c r="L645" t="s">
        <v>159</v>
      </c>
      <c r="M645">
        <v>2</v>
      </c>
      <c r="N645">
        <v>45</v>
      </c>
      <c r="O645">
        <v>90</v>
      </c>
      <c r="P645">
        <v>112</v>
      </c>
      <c r="Q645" t="s">
        <v>2093</v>
      </c>
      <c r="R645" t="s">
        <v>835</v>
      </c>
      <c r="S645" t="s">
        <v>836</v>
      </c>
      <c r="T645" t="s">
        <v>96</v>
      </c>
      <c r="U645" t="s">
        <v>46</v>
      </c>
      <c r="V645" t="s">
        <v>47</v>
      </c>
      <c r="W645" t="s">
        <v>47</v>
      </c>
      <c r="X645" t="s">
        <v>47</v>
      </c>
      <c r="Y645" t="s">
        <v>47</v>
      </c>
      <c r="Z645" t="s">
        <v>48</v>
      </c>
      <c r="AA645" t="s">
        <v>48</v>
      </c>
      <c r="AB645" t="s">
        <v>2094</v>
      </c>
      <c r="AC645" t="s">
        <v>427</v>
      </c>
    </row>
    <row r="646" spans="1:29">
      <c r="A646" s="6" t="s">
        <v>312</v>
      </c>
      <c r="B646" s="7" t="s">
        <v>65</v>
      </c>
      <c r="C646" s="7" t="s">
        <v>313</v>
      </c>
      <c r="D646" s="7" t="s">
        <v>34</v>
      </c>
      <c r="E646" s="7" t="s">
        <v>2147</v>
      </c>
      <c r="F646" s="7" t="s">
        <v>2148</v>
      </c>
      <c r="G646" s="7" t="s">
        <v>2149</v>
      </c>
      <c r="H646" s="7" t="s">
        <v>953</v>
      </c>
      <c r="I646" s="7" t="s">
        <v>1260</v>
      </c>
      <c r="J646" s="7" t="s">
        <v>1252</v>
      </c>
      <c r="K646">
        <v>3</v>
      </c>
      <c r="L646" t="s">
        <v>159</v>
      </c>
      <c r="M646">
        <v>1</v>
      </c>
      <c r="N646">
        <v>45</v>
      </c>
      <c r="O646">
        <v>90</v>
      </c>
      <c r="P646">
        <v>95.2</v>
      </c>
      <c r="Q646" t="s">
        <v>2150</v>
      </c>
      <c r="R646" t="s">
        <v>89</v>
      </c>
      <c r="S646" t="s">
        <v>90</v>
      </c>
      <c r="T646" t="s">
        <v>96</v>
      </c>
      <c r="U646" t="s">
        <v>46</v>
      </c>
      <c r="V646" t="s">
        <v>47</v>
      </c>
      <c r="W646" t="s">
        <v>47</v>
      </c>
      <c r="X646" t="s">
        <v>47</v>
      </c>
      <c r="Y646" t="s">
        <v>47</v>
      </c>
      <c r="Z646" t="s">
        <v>48</v>
      </c>
      <c r="AA646" t="s">
        <v>48</v>
      </c>
      <c r="AC646" t="s">
        <v>427</v>
      </c>
    </row>
    <row r="647" ht="27" spans="1:29">
      <c r="A647" s="6" t="s">
        <v>312</v>
      </c>
      <c r="B647" s="7" t="s">
        <v>65</v>
      </c>
      <c r="C647" s="7" t="s">
        <v>313</v>
      </c>
      <c r="D647" s="7" t="s">
        <v>34</v>
      </c>
      <c r="E647" s="7" t="s">
        <v>2147</v>
      </c>
      <c r="F647" s="7" t="s">
        <v>2148</v>
      </c>
      <c r="G647" s="7" t="s">
        <v>2151</v>
      </c>
      <c r="H647" s="7" t="s">
        <v>897</v>
      </c>
      <c r="I647" s="7" t="s">
        <v>1325</v>
      </c>
      <c r="J647" s="7" t="s">
        <v>1252</v>
      </c>
      <c r="K647">
        <v>2</v>
      </c>
      <c r="L647" t="s">
        <v>159</v>
      </c>
      <c r="M647">
        <v>2</v>
      </c>
      <c r="N647">
        <v>45</v>
      </c>
      <c r="O647">
        <v>90</v>
      </c>
      <c r="P647">
        <v>99.4</v>
      </c>
      <c r="Q647" t="s">
        <v>2150</v>
      </c>
      <c r="R647" t="s">
        <v>89</v>
      </c>
      <c r="S647" t="s">
        <v>90</v>
      </c>
      <c r="T647" t="s">
        <v>96</v>
      </c>
      <c r="U647" t="s">
        <v>46</v>
      </c>
      <c r="V647" t="s">
        <v>47</v>
      </c>
      <c r="W647" t="s">
        <v>47</v>
      </c>
      <c r="X647" t="s">
        <v>47</v>
      </c>
      <c r="Y647" t="s">
        <v>47</v>
      </c>
      <c r="Z647" t="s">
        <v>48</v>
      </c>
      <c r="AA647" t="s">
        <v>48</v>
      </c>
      <c r="AC647" t="s">
        <v>427</v>
      </c>
    </row>
    <row r="648" ht="27" spans="1:29">
      <c r="A648" s="6" t="s">
        <v>312</v>
      </c>
      <c r="B648" s="7" t="s">
        <v>65</v>
      </c>
      <c r="C648" s="7" t="s">
        <v>313</v>
      </c>
      <c r="D648" s="7" t="s">
        <v>34</v>
      </c>
      <c r="E648" s="7" t="s">
        <v>2147</v>
      </c>
      <c r="F648" s="7" t="s">
        <v>2148</v>
      </c>
      <c r="G648" s="7" t="s">
        <v>2152</v>
      </c>
      <c r="H648" s="7" t="s">
        <v>897</v>
      </c>
      <c r="I648" s="7" t="s">
        <v>2153</v>
      </c>
      <c r="J648" s="7" t="s">
        <v>1252</v>
      </c>
      <c r="K648">
        <v>3</v>
      </c>
      <c r="L648" t="s">
        <v>159</v>
      </c>
      <c r="M648">
        <v>6</v>
      </c>
      <c r="N648">
        <v>45</v>
      </c>
      <c r="O648">
        <v>90</v>
      </c>
      <c r="P648">
        <v>97</v>
      </c>
      <c r="Q648" t="s">
        <v>2150</v>
      </c>
      <c r="R648" t="s">
        <v>89</v>
      </c>
      <c r="S648" t="s">
        <v>90</v>
      </c>
      <c r="T648" t="s">
        <v>96</v>
      </c>
      <c r="U648" t="s">
        <v>46</v>
      </c>
      <c r="V648" t="s">
        <v>47</v>
      </c>
      <c r="W648" t="s">
        <v>47</v>
      </c>
      <c r="X648" t="s">
        <v>47</v>
      </c>
      <c r="Y648" t="s">
        <v>47</v>
      </c>
      <c r="Z648" t="s">
        <v>48</v>
      </c>
      <c r="AA648" t="s">
        <v>48</v>
      </c>
      <c r="AC648" t="s">
        <v>427</v>
      </c>
    </row>
    <row r="649" ht="27" spans="1:29">
      <c r="A649" s="6" t="s">
        <v>312</v>
      </c>
      <c r="B649" s="7" t="s">
        <v>65</v>
      </c>
      <c r="C649" s="7" t="s">
        <v>313</v>
      </c>
      <c r="D649" s="7" t="s">
        <v>34</v>
      </c>
      <c r="E649" s="7" t="s">
        <v>2147</v>
      </c>
      <c r="F649" s="7" t="s">
        <v>2148</v>
      </c>
      <c r="G649" s="7" t="s">
        <v>2154</v>
      </c>
      <c r="H649" s="7" t="s">
        <v>953</v>
      </c>
      <c r="I649" s="7" t="s">
        <v>1584</v>
      </c>
      <c r="J649" s="7" t="s">
        <v>1252</v>
      </c>
      <c r="K649">
        <v>2</v>
      </c>
      <c r="L649" t="s">
        <v>159</v>
      </c>
      <c r="M649">
        <v>1</v>
      </c>
      <c r="N649">
        <v>45</v>
      </c>
      <c r="O649">
        <v>90</v>
      </c>
      <c r="P649">
        <v>98.3</v>
      </c>
      <c r="Q649" t="s">
        <v>2150</v>
      </c>
      <c r="R649" t="s">
        <v>89</v>
      </c>
      <c r="S649" t="s">
        <v>90</v>
      </c>
      <c r="T649" t="s">
        <v>96</v>
      </c>
      <c r="U649" t="s">
        <v>46</v>
      </c>
      <c r="V649" t="s">
        <v>47</v>
      </c>
      <c r="W649" t="s">
        <v>47</v>
      </c>
      <c r="X649" t="s">
        <v>47</v>
      </c>
      <c r="Y649" t="s">
        <v>47</v>
      </c>
      <c r="Z649" t="s">
        <v>48</v>
      </c>
      <c r="AA649" t="s">
        <v>48</v>
      </c>
      <c r="AC649" t="s">
        <v>427</v>
      </c>
    </row>
    <row r="650" ht="27" spans="1:29">
      <c r="A650" s="6" t="s">
        <v>312</v>
      </c>
      <c r="B650" s="7" t="s">
        <v>65</v>
      </c>
      <c r="C650" s="7" t="s">
        <v>313</v>
      </c>
      <c r="D650" s="7" t="s">
        <v>34</v>
      </c>
      <c r="E650" s="7" t="s">
        <v>2147</v>
      </c>
      <c r="F650" s="7" t="s">
        <v>2148</v>
      </c>
      <c r="G650" s="7" t="s">
        <v>2155</v>
      </c>
      <c r="H650" s="7" t="s">
        <v>953</v>
      </c>
      <c r="I650" s="7" t="s">
        <v>2123</v>
      </c>
      <c r="J650" s="7" t="s">
        <v>1252</v>
      </c>
      <c r="K650">
        <v>2</v>
      </c>
      <c r="L650" t="s">
        <v>159</v>
      </c>
      <c r="M650">
        <v>3</v>
      </c>
      <c r="N650">
        <v>45</v>
      </c>
      <c r="O650">
        <v>90</v>
      </c>
      <c r="P650">
        <v>95.6</v>
      </c>
      <c r="Q650" t="s">
        <v>2150</v>
      </c>
      <c r="R650" t="s">
        <v>89</v>
      </c>
      <c r="S650" t="s">
        <v>90</v>
      </c>
      <c r="T650" t="s">
        <v>96</v>
      </c>
      <c r="U650" t="s">
        <v>46</v>
      </c>
      <c r="V650" t="s">
        <v>47</v>
      </c>
      <c r="W650" t="s">
        <v>47</v>
      </c>
      <c r="X650" t="s">
        <v>47</v>
      </c>
      <c r="Y650" t="s">
        <v>47</v>
      </c>
      <c r="Z650" t="s">
        <v>48</v>
      </c>
      <c r="AA650" t="s">
        <v>48</v>
      </c>
      <c r="AC650" t="s">
        <v>427</v>
      </c>
    </row>
    <row r="651" ht="27" spans="1:29">
      <c r="A651" s="6" t="s">
        <v>312</v>
      </c>
      <c r="B651" s="7" t="s">
        <v>65</v>
      </c>
      <c r="C651" s="7" t="s">
        <v>313</v>
      </c>
      <c r="D651" s="7" t="s">
        <v>34</v>
      </c>
      <c r="E651" s="7" t="s">
        <v>2147</v>
      </c>
      <c r="F651" s="7" t="s">
        <v>2148</v>
      </c>
      <c r="G651" s="7" t="s">
        <v>2156</v>
      </c>
      <c r="H651" s="7" t="s">
        <v>664</v>
      </c>
      <c r="I651" s="7" t="s">
        <v>2157</v>
      </c>
      <c r="J651" s="7" t="s">
        <v>1252</v>
      </c>
      <c r="K651">
        <v>2</v>
      </c>
      <c r="L651" t="s">
        <v>159</v>
      </c>
      <c r="M651">
        <v>1</v>
      </c>
      <c r="N651">
        <v>45</v>
      </c>
      <c r="O651">
        <v>90</v>
      </c>
      <c r="P651">
        <v>95.9</v>
      </c>
      <c r="Q651" t="s">
        <v>2150</v>
      </c>
      <c r="R651" t="s">
        <v>89</v>
      </c>
      <c r="S651" t="s">
        <v>90</v>
      </c>
      <c r="T651" t="s">
        <v>96</v>
      </c>
      <c r="U651" t="s">
        <v>46</v>
      </c>
      <c r="V651" t="s">
        <v>47</v>
      </c>
      <c r="W651" t="s">
        <v>47</v>
      </c>
      <c r="X651" t="s">
        <v>47</v>
      </c>
      <c r="Y651" t="s">
        <v>47</v>
      </c>
      <c r="Z651" t="s">
        <v>48</v>
      </c>
      <c r="AA651" t="s">
        <v>48</v>
      </c>
      <c r="AC651" t="s">
        <v>427</v>
      </c>
    </row>
    <row r="652" ht="27" spans="1:29">
      <c r="A652" s="6" t="s">
        <v>312</v>
      </c>
      <c r="B652" s="7" t="s">
        <v>65</v>
      </c>
      <c r="C652" s="7" t="s">
        <v>313</v>
      </c>
      <c r="D652" s="7" t="s">
        <v>34</v>
      </c>
      <c r="E652" s="7" t="s">
        <v>2147</v>
      </c>
      <c r="F652" s="7" t="s">
        <v>2148</v>
      </c>
      <c r="G652" s="7" t="s">
        <v>2158</v>
      </c>
      <c r="H652" s="7" t="s">
        <v>897</v>
      </c>
      <c r="I652" s="7" t="s">
        <v>2159</v>
      </c>
      <c r="J652" s="7" t="s">
        <v>1252</v>
      </c>
      <c r="K652">
        <v>2</v>
      </c>
      <c r="L652" t="s">
        <v>159</v>
      </c>
      <c r="M652">
        <v>4</v>
      </c>
      <c r="N652">
        <v>45</v>
      </c>
      <c r="O652">
        <v>90</v>
      </c>
      <c r="P652">
        <v>96.4</v>
      </c>
      <c r="Q652" t="s">
        <v>2150</v>
      </c>
      <c r="R652" t="s">
        <v>89</v>
      </c>
      <c r="S652" t="s">
        <v>90</v>
      </c>
      <c r="T652" t="s">
        <v>96</v>
      </c>
      <c r="U652" t="s">
        <v>46</v>
      </c>
      <c r="V652" t="s">
        <v>47</v>
      </c>
      <c r="W652" t="s">
        <v>47</v>
      </c>
      <c r="X652" t="s">
        <v>47</v>
      </c>
      <c r="Y652" t="s">
        <v>47</v>
      </c>
      <c r="Z652" t="s">
        <v>48</v>
      </c>
      <c r="AA652" t="s">
        <v>48</v>
      </c>
      <c r="AC652" t="s">
        <v>427</v>
      </c>
    </row>
    <row r="653" ht="27" spans="1:29">
      <c r="A653" s="6" t="s">
        <v>312</v>
      </c>
      <c r="B653" s="7" t="s">
        <v>65</v>
      </c>
      <c r="C653" s="7" t="s">
        <v>313</v>
      </c>
      <c r="D653" s="7" t="s">
        <v>34</v>
      </c>
      <c r="E653" s="7" t="s">
        <v>2147</v>
      </c>
      <c r="F653" s="7" t="s">
        <v>2148</v>
      </c>
      <c r="G653" s="7" t="s">
        <v>2160</v>
      </c>
      <c r="H653" s="7" t="s">
        <v>897</v>
      </c>
      <c r="I653" s="7" t="s">
        <v>2161</v>
      </c>
      <c r="J653" s="7" t="s">
        <v>1252</v>
      </c>
      <c r="K653">
        <v>2</v>
      </c>
      <c r="L653" t="s">
        <v>159</v>
      </c>
      <c r="M653">
        <v>3</v>
      </c>
      <c r="N653">
        <v>45</v>
      </c>
      <c r="O653">
        <v>90</v>
      </c>
      <c r="P653">
        <v>96.4</v>
      </c>
      <c r="Q653" t="s">
        <v>2150</v>
      </c>
      <c r="R653" t="s">
        <v>89</v>
      </c>
      <c r="S653" t="s">
        <v>90</v>
      </c>
      <c r="T653" t="s">
        <v>96</v>
      </c>
      <c r="U653" t="s">
        <v>46</v>
      </c>
      <c r="V653" t="s">
        <v>47</v>
      </c>
      <c r="W653" t="s">
        <v>47</v>
      </c>
      <c r="X653" t="s">
        <v>47</v>
      </c>
      <c r="Y653" t="s">
        <v>47</v>
      </c>
      <c r="Z653" t="s">
        <v>48</v>
      </c>
      <c r="AA653" t="s">
        <v>48</v>
      </c>
      <c r="AC653" t="s">
        <v>427</v>
      </c>
    </row>
    <row r="654" ht="27" spans="1:29">
      <c r="A654" s="6" t="s">
        <v>312</v>
      </c>
      <c r="B654" s="7" t="s">
        <v>65</v>
      </c>
      <c r="C654" s="7" t="s">
        <v>313</v>
      </c>
      <c r="D654" s="7" t="s">
        <v>34</v>
      </c>
      <c r="E654" s="7" t="s">
        <v>2147</v>
      </c>
      <c r="F654" s="7" t="s">
        <v>2148</v>
      </c>
      <c r="G654" s="7" t="s">
        <v>2162</v>
      </c>
      <c r="H654" s="7" t="s">
        <v>664</v>
      </c>
      <c r="I654" s="7" t="s">
        <v>2163</v>
      </c>
      <c r="J654" s="7" t="s">
        <v>1252</v>
      </c>
      <c r="K654">
        <v>4</v>
      </c>
      <c r="L654" t="s">
        <v>159</v>
      </c>
      <c r="M654">
        <v>2</v>
      </c>
      <c r="N654">
        <v>45</v>
      </c>
      <c r="O654">
        <v>90</v>
      </c>
      <c r="P654">
        <v>92.5</v>
      </c>
      <c r="Q654" t="s">
        <v>2150</v>
      </c>
      <c r="R654" t="s">
        <v>89</v>
      </c>
      <c r="S654" t="s">
        <v>90</v>
      </c>
      <c r="T654" t="s">
        <v>96</v>
      </c>
      <c r="U654" t="s">
        <v>46</v>
      </c>
      <c r="V654" t="s">
        <v>47</v>
      </c>
      <c r="W654" t="s">
        <v>47</v>
      </c>
      <c r="X654" t="s">
        <v>47</v>
      </c>
      <c r="Y654" t="s">
        <v>47</v>
      </c>
      <c r="Z654" t="s">
        <v>48</v>
      </c>
      <c r="AA654" t="s">
        <v>48</v>
      </c>
      <c r="AC654" t="s">
        <v>427</v>
      </c>
    </row>
    <row r="655" spans="1:29">
      <c r="A655" s="6" t="s">
        <v>312</v>
      </c>
      <c r="B655" s="7" t="s">
        <v>65</v>
      </c>
      <c r="C655" s="7" t="s">
        <v>313</v>
      </c>
      <c r="D655" s="7" t="s">
        <v>34</v>
      </c>
      <c r="E655" s="7" t="s">
        <v>2147</v>
      </c>
      <c r="F655" s="7" t="s">
        <v>2148</v>
      </c>
      <c r="G655" s="7" t="s">
        <v>2164</v>
      </c>
      <c r="H655" s="7" t="s">
        <v>664</v>
      </c>
      <c r="I655" s="7" t="s">
        <v>2165</v>
      </c>
      <c r="J655" s="7" t="s">
        <v>1252</v>
      </c>
      <c r="K655">
        <v>5</v>
      </c>
      <c r="L655" t="s">
        <v>159</v>
      </c>
      <c r="M655">
        <v>1</v>
      </c>
      <c r="N655">
        <v>45</v>
      </c>
      <c r="O655">
        <v>90</v>
      </c>
      <c r="P655">
        <v>101.7</v>
      </c>
      <c r="Q655" t="s">
        <v>280</v>
      </c>
      <c r="R655" t="s">
        <v>43</v>
      </c>
      <c r="S655" t="s">
        <v>44</v>
      </c>
      <c r="T655" t="s">
        <v>96</v>
      </c>
      <c r="U655" t="s">
        <v>153</v>
      </c>
      <c r="AA655" t="s">
        <v>48</v>
      </c>
      <c r="AC655" t="s">
        <v>427</v>
      </c>
    </row>
    <row r="656" spans="1:29">
      <c r="A656" s="6" t="s">
        <v>312</v>
      </c>
      <c r="B656" s="7" t="s">
        <v>65</v>
      </c>
      <c r="C656" s="7" t="s">
        <v>313</v>
      </c>
      <c r="D656" s="7" t="s">
        <v>34</v>
      </c>
      <c r="E656" s="7" t="s">
        <v>2166</v>
      </c>
      <c r="F656" s="7" t="s">
        <v>2167</v>
      </c>
      <c r="G656" s="7" t="s">
        <v>2168</v>
      </c>
      <c r="H656" s="7" t="s">
        <v>899</v>
      </c>
      <c r="I656" s="7" t="s">
        <v>2169</v>
      </c>
      <c r="J656" s="7" t="s">
        <v>1534</v>
      </c>
      <c r="K656">
        <v>1</v>
      </c>
      <c r="L656" t="s">
        <v>159</v>
      </c>
      <c r="M656">
        <v>2</v>
      </c>
      <c r="N656">
        <v>45</v>
      </c>
      <c r="O656">
        <v>90</v>
      </c>
      <c r="P656">
        <v>108.8</v>
      </c>
      <c r="Q656" t="s">
        <v>2170</v>
      </c>
      <c r="R656" t="s">
        <v>89</v>
      </c>
      <c r="S656" t="s">
        <v>836</v>
      </c>
      <c r="T656" t="s">
        <v>96</v>
      </c>
      <c r="U656" t="s">
        <v>46</v>
      </c>
      <c r="V656" t="s">
        <v>47</v>
      </c>
      <c r="W656" t="s">
        <v>47</v>
      </c>
      <c r="X656" t="s">
        <v>47</v>
      </c>
      <c r="Y656" t="s">
        <v>47</v>
      </c>
      <c r="Z656" t="s">
        <v>48</v>
      </c>
      <c r="AA656" t="s">
        <v>48</v>
      </c>
      <c r="AB656" t="s">
        <v>1842</v>
      </c>
      <c r="AC656" t="s">
        <v>427</v>
      </c>
    </row>
    <row r="657" ht="27" spans="1:29">
      <c r="A657" s="6" t="s">
        <v>312</v>
      </c>
      <c r="B657" s="7" t="s">
        <v>65</v>
      </c>
      <c r="C657" s="7" t="s">
        <v>466</v>
      </c>
      <c r="D657" s="7" t="s">
        <v>34</v>
      </c>
      <c r="E657" s="7" t="s">
        <v>2171</v>
      </c>
      <c r="F657" s="7" t="s">
        <v>2172</v>
      </c>
      <c r="G657" s="7" t="s">
        <v>2173</v>
      </c>
      <c r="H657" s="7" t="s">
        <v>1493</v>
      </c>
      <c r="I657" s="7" t="s">
        <v>2174</v>
      </c>
      <c r="J657" s="7" t="s">
        <v>2175</v>
      </c>
      <c r="K657">
        <v>3</v>
      </c>
      <c r="L657" t="s">
        <v>159</v>
      </c>
      <c r="M657">
        <v>1</v>
      </c>
      <c r="N657">
        <v>45</v>
      </c>
      <c r="O657">
        <v>90</v>
      </c>
      <c r="P657">
        <v>93.1</v>
      </c>
      <c r="Q657" t="s">
        <v>2176</v>
      </c>
      <c r="R657" t="s">
        <v>89</v>
      </c>
      <c r="S657" t="s">
        <v>836</v>
      </c>
      <c r="T657" t="s">
        <v>96</v>
      </c>
      <c r="U657" t="s">
        <v>121</v>
      </c>
      <c r="V657" t="s">
        <v>47</v>
      </c>
      <c r="W657" t="s">
        <v>47</v>
      </c>
      <c r="X657" t="s">
        <v>47</v>
      </c>
      <c r="Y657" t="s">
        <v>47</v>
      </c>
      <c r="Z657" t="s">
        <v>48</v>
      </c>
      <c r="AA657" t="s">
        <v>48</v>
      </c>
      <c r="AB657" t="s">
        <v>2177</v>
      </c>
      <c r="AC657" t="s">
        <v>427</v>
      </c>
    </row>
    <row r="658" ht="27" spans="1:29">
      <c r="A658" s="6" t="s">
        <v>312</v>
      </c>
      <c r="B658" s="7" t="s">
        <v>65</v>
      </c>
      <c r="C658" s="7" t="s">
        <v>313</v>
      </c>
      <c r="D658" s="7" t="s">
        <v>34</v>
      </c>
      <c r="E658" s="7" t="s">
        <v>2171</v>
      </c>
      <c r="F658" s="7" t="s">
        <v>2172</v>
      </c>
      <c r="G658" s="7" t="s">
        <v>2178</v>
      </c>
      <c r="H658" s="7" t="s">
        <v>956</v>
      </c>
      <c r="I658" s="7" t="s">
        <v>683</v>
      </c>
      <c r="J658" s="7" t="s">
        <v>2175</v>
      </c>
      <c r="K658">
        <v>2</v>
      </c>
      <c r="L658" t="s">
        <v>159</v>
      </c>
      <c r="M658">
        <v>4</v>
      </c>
      <c r="N658">
        <v>45</v>
      </c>
      <c r="O658">
        <v>90</v>
      </c>
      <c r="P658">
        <v>99.6</v>
      </c>
      <c r="Q658" t="s">
        <v>2176</v>
      </c>
      <c r="R658" t="s">
        <v>89</v>
      </c>
      <c r="S658" t="s">
        <v>836</v>
      </c>
      <c r="T658" t="s">
        <v>96</v>
      </c>
      <c r="U658" t="s">
        <v>121</v>
      </c>
      <c r="V658" t="s">
        <v>47</v>
      </c>
      <c r="W658" t="s">
        <v>47</v>
      </c>
      <c r="X658" t="s">
        <v>47</v>
      </c>
      <c r="Y658" t="s">
        <v>47</v>
      </c>
      <c r="Z658" t="s">
        <v>48</v>
      </c>
      <c r="AA658" t="s">
        <v>48</v>
      </c>
      <c r="AB658" t="s">
        <v>2177</v>
      </c>
      <c r="AC658" t="s">
        <v>427</v>
      </c>
    </row>
    <row r="659" ht="27" spans="1:29">
      <c r="A659" s="6" t="s">
        <v>312</v>
      </c>
      <c r="B659" s="7" t="s">
        <v>65</v>
      </c>
      <c r="C659" s="7" t="s">
        <v>313</v>
      </c>
      <c r="D659" s="7" t="s">
        <v>34</v>
      </c>
      <c r="E659" s="7" t="s">
        <v>2171</v>
      </c>
      <c r="F659" s="7" t="s">
        <v>2172</v>
      </c>
      <c r="G659" s="7" t="s">
        <v>2179</v>
      </c>
      <c r="H659" s="7" t="s">
        <v>1493</v>
      </c>
      <c r="I659" s="7" t="s">
        <v>2180</v>
      </c>
      <c r="J659" s="7" t="s">
        <v>2175</v>
      </c>
      <c r="K659">
        <v>2</v>
      </c>
      <c r="L659" t="s">
        <v>159</v>
      </c>
      <c r="M659">
        <v>6</v>
      </c>
      <c r="N659">
        <v>45</v>
      </c>
      <c r="O659">
        <v>90</v>
      </c>
      <c r="P659" t="s">
        <v>119</v>
      </c>
      <c r="Q659" t="s">
        <v>688</v>
      </c>
      <c r="R659" t="s">
        <v>89</v>
      </c>
      <c r="S659" t="s">
        <v>836</v>
      </c>
      <c r="T659" t="s">
        <v>96</v>
      </c>
      <c r="U659" t="s">
        <v>121</v>
      </c>
      <c r="V659" t="s">
        <v>47</v>
      </c>
      <c r="W659" t="s">
        <v>47</v>
      </c>
      <c r="X659" t="s">
        <v>47</v>
      </c>
      <c r="Y659" t="s">
        <v>47</v>
      </c>
      <c r="Z659" t="s">
        <v>48</v>
      </c>
      <c r="AA659" t="s">
        <v>48</v>
      </c>
      <c r="AB659" t="s">
        <v>2177</v>
      </c>
      <c r="AC659" t="s">
        <v>427</v>
      </c>
    </row>
    <row r="660" ht="27" spans="1:29">
      <c r="A660" s="6" t="s">
        <v>312</v>
      </c>
      <c r="B660" s="7" t="s">
        <v>65</v>
      </c>
      <c r="C660" s="7" t="s">
        <v>313</v>
      </c>
      <c r="D660" s="7" t="s">
        <v>34</v>
      </c>
      <c r="E660" s="7" t="s">
        <v>2171</v>
      </c>
      <c r="F660" s="7" t="s">
        <v>2172</v>
      </c>
      <c r="G660" s="7" t="s">
        <v>2181</v>
      </c>
      <c r="H660" s="7" t="s">
        <v>1493</v>
      </c>
      <c r="I660" s="7" t="s">
        <v>987</v>
      </c>
      <c r="J660" s="7" t="s">
        <v>2175</v>
      </c>
      <c r="K660">
        <v>2</v>
      </c>
      <c r="L660" t="s">
        <v>159</v>
      </c>
      <c r="M660">
        <v>5</v>
      </c>
      <c r="N660">
        <v>45</v>
      </c>
      <c r="O660">
        <v>90</v>
      </c>
      <c r="P660">
        <v>112.3</v>
      </c>
      <c r="Q660" t="s">
        <v>688</v>
      </c>
      <c r="R660" t="s">
        <v>89</v>
      </c>
      <c r="S660" t="s">
        <v>836</v>
      </c>
      <c r="T660" t="s">
        <v>96</v>
      </c>
      <c r="U660" t="s">
        <v>121</v>
      </c>
      <c r="V660" t="s">
        <v>47</v>
      </c>
      <c r="W660" t="s">
        <v>47</v>
      </c>
      <c r="X660" t="s">
        <v>47</v>
      </c>
      <c r="Y660" t="s">
        <v>47</v>
      </c>
      <c r="Z660" t="s">
        <v>48</v>
      </c>
      <c r="AA660" t="s">
        <v>48</v>
      </c>
      <c r="AB660" t="s">
        <v>2177</v>
      </c>
      <c r="AC660" t="s">
        <v>427</v>
      </c>
    </row>
    <row r="661" ht="27" spans="1:29">
      <c r="A661" s="6" t="s">
        <v>312</v>
      </c>
      <c r="B661" s="7" t="s">
        <v>65</v>
      </c>
      <c r="C661" s="7" t="s">
        <v>313</v>
      </c>
      <c r="D661" s="7" t="s">
        <v>34</v>
      </c>
      <c r="E661" s="7" t="s">
        <v>2171</v>
      </c>
      <c r="F661" s="7" t="s">
        <v>2172</v>
      </c>
      <c r="G661" s="7" t="s">
        <v>2182</v>
      </c>
      <c r="H661" s="7" t="s">
        <v>1493</v>
      </c>
      <c r="I661" s="7" t="s">
        <v>2183</v>
      </c>
      <c r="J661" s="7" t="s">
        <v>2175</v>
      </c>
      <c r="K661">
        <v>3</v>
      </c>
      <c r="L661" t="s">
        <v>159</v>
      </c>
      <c r="M661">
        <v>6</v>
      </c>
      <c r="N661">
        <v>45</v>
      </c>
      <c r="O661">
        <v>90</v>
      </c>
      <c r="P661">
        <v>90.9</v>
      </c>
      <c r="Q661" t="s">
        <v>688</v>
      </c>
      <c r="R661" t="s">
        <v>89</v>
      </c>
      <c r="S661" t="s">
        <v>836</v>
      </c>
      <c r="T661" t="s">
        <v>96</v>
      </c>
      <c r="U661" t="s">
        <v>121</v>
      </c>
      <c r="V661" t="s">
        <v>47</v>
      </c>
      <c r="W661" t="s">
        <v>47</v>
      </c>
      <c r="X661" t="s">
        <v>47</v>
      </c>
      <c r="Y661" t="s">
        <v>47</v>
      </c>
      <c r="Z661" t="s">
        <v>48</v>
      </c>
      <c r="AA661" t="s">
        <v>48</v>
      </c>
      <c r="AB661" t="s">
        <v>2177</v>
      </c>
      <c r="AC661" t="s">
        <v>427</v>
      </c>
    </row>
    <row r="662" ht="27" spans="1:29">
      <c r="A662" s="6" t="s">
        <v>312</v>
      </c>
      <c r="B662" s="7" t="s">
        <v>65</v>
      </c>
      <c r="C662" s="7" t="s">
        <v>313</v>
      </c>
      <c r="D662" s="7" t="s">
        <v>34</v>
      </c>
      <c r="E662" s="7" t="s">
        <v>2171</v>
      </c>
      <c r="F662" s="7" t="s">
        <v>2172</v>
      </c>
      <c r="G662" s="7" t="s">
        <v>2184</v>
      </c>
      <c r="H662" s="7" t="s">
        <v>1493</v>
      </c>
      <c r="I662" s="7" t="s">
        <v>891</v>
      </c>
      <c r="J662" s="7" t="s">
        <v>2175</v>
      </c>
      <c r="K662">
        <v>1</v>
      </c>
      <c r="L662" t="s">
        <v>159</v>
      </c>
      <c r="M662">
        <v>1</v>
      </c>
      <c r="N662">
        <v>45</v>
      </c>
      <c r="O662">
        <v>90</v>
      </c>
      <c r="P662">
        <v>97.9</v>
      </c>
      <c r="Q662" t="s">
        <v>688</v>
      </c>
      <c r="R662" t="s">
        <v>89</v>
      </c>
      <c r="S662" t="s">
        <v>836</v>
      </c>
      <c r="T662" t="s">
        <v>96</v>
      </c>
      <c r="U662" t="s">
        <v>121</v>
      </c>
      <c r="V662" t="s">
        <v>47</v>
      </c>
      <c r="W662" t="s">
        <v>47</v>
      </c>
      <c r="X662" t="s">
        <v>47</v>
      </c>
      <c r="Y662" t="s">
        <v>47</v>
      </c>
      <c r="Z662" t="s">
        <v>48</v>
      </c>
      <c r="AA662" t="s">
        <v>48</v>
      </c>
      <c r="AB662" t="s">
        <v>2177</v>
      </c>
      <c r="AC662" t="s">
        <v>427</v>
      </c>
    </row>
    <row r="663" ht="27" spans="1:29">
      <c r="A663" s="6" t="s">
        <v>312</v>
      </c>
      <c r="B663" s="7" t="s">
        <v>65</v>
      </c>
      <c r="C663" s="7" t="s">
        <v>313</v>
      </c>
      <c r="D663" s="7" t="s">
        <v>34</v>
      </c>
      <c r="E663" s="7" t="s">
        <v>2171</v>
      </c>
      <c r="F663" s="7" t="s">
        <v>2172</v>
      </c>
      <c r="G663" s="7" t="s">
        <v>2185</v>
      </c>
      <c r="H663" s="7" t="s">
        <v>1493</v>
      </c>
      <c r="I663" s="7" t="s">
        <v>2186</v>
      </c>
      <c r="J663" s="7" t="s">
        <v>2175</v>
      </c>
      <c r="K663">
        <v>1</v>
      </c>
      <c r="L663" t="s">
        <v>159</v>
      </c>
      <c r="M663">
        <v>2</v>
      </c>
      <c r="N663">
        <v>45</v>
      </c>
      <c r="O663">
        <v>90</v>
      </c>
      <c r="P663">
        <v>94.6</v>
      </c>
      <c r="Q663" t="s">
        <v>688</v>
      </c>
      <c r="R663" t="s">
        <v>89</v>
      </c>
      <c r="S663" t="s">
        <v>836</v>
      </c>
      <c r="T663" t="s">
        <v>96</v>
      </c>
      <c r="U663" t="s">
        <v>121</v>
      </c>
      <c r="V663" t="s">
        <v>47</v>
      </c>
      <c r="W663" t="s">
        <v>47</v>
      </c>
      <c r="X663" t="s">
        <v>47</v>
      </c>
      <c r="Y663" t="s">
        <v>47</v>
      </c>
      <c r="Z663" t="s">
        <v>48</v>
      </c>
      <c r="AA663" t="s">
        <v>48</v>
      </c>
      <c r="AB663" t="s">
        <v>2177</v>
      </c>
      <c r="AC663" t="s">
        <v>427</v>
      </c>
    </row>
    <row r="664" ht="27" spans="1:29">
      <c r="A664" s="6" t="s">
        <v>312</v>
      </c>
      <c r="B664" s="7" t="s">
        <v>65</v>
      </c>
      <c r="C664" s="7" t="s">
        <v>313</v>
      </c>
      <c r="D664" s="7" t="s">
        <v>34</v>
      </c>
      <c r="E664" s="7" t="s">
        <v>2171</v>
      </c>
      <c r="F664" s="7" t="s">
        <v>2172</v>
      </c>
      <c r="G664" s="7" t="s">
        <v>2187</v>
      </c>
      <c r="H664" s="7" t="s">
        <v>956</v>
      </c>
      <c r="I664" s="7" t="s">
        <v>791</v>
      </c>
      <c r="J664" s="7" t="s">
        <v>2175</v>
      </c>
      <c r="K664">
        <v>2</v>
      </c>
      <c r="L664" t="s">
        <v>159</v>
      </c>
      <c r="M664">
        <v>2</v>
      </c>
      <c r="N664">
        <v>45</v>
      </c>
      <c r="O664">
        <v>90</v>
      </c>
      <c r="P664">
        <v>92.2</v>
      </c>
      <c r="Q664" t="s">
        <v>2188</v>
      </c>
      <c r="R664" t="s">
        <v>835</v>
      </c>
      <c r="S664" t="s">
        <v>836</v>
      </c>
      <c r="T664" t="s">
        <v>96</v>
      </c>
      <c r="U664" t="s">
        <v>121</v>
      </c>
      <c r="V664" t="s">
        <v>47</v>
      </c>
      <c r="W664" t="s">
        <v>47</v>
      </c>
      <c r="X664" t="s">
        <v>47</v>
      </c>
      <c r="Y664" t="s">
        <v>47</v>
      </c>
      <c r="Z664" t="s">
        <v>48</v>
      </c>
      <c r="AA664" t="s">
        <v>48</v>
      </c>
      <c r="AB664" t="s">
        <v>2177</v>
      </c>
      <c r="AC664" t="s">
        <v>427</v>
      </c>
    </row>
    <row r="665" ht="27" spans="1:29">
      <c r="A665" s="6" t="s">
        <v>312</v>
      </c>
      <c r="B665" s="7" t="s">
        <v>65</v>
      </c>
      <c r="C665" s="7" t="s">
        <v>313</v>
      </c>
      <c r="D665" s="7" t="s">
        <v>34</v>
      </c>
      <c r="E665" s="7" t="s">
        <v>2171</v>
      </c>
      <c r="F665" s="7" t="s">
        <v>2172</v>
      </c>
      <c r="G665" s="7" t="s">
        <v>2189</v>
      </c>
      <c r="H665" s="7" t="s">
        <v>1493</v>
      </c>
      <c r="I665" s="7" t="s">
        <v>2190</v>
      </c>
      <c r="J665" s="7" t="s">
        <v>2175</v>
      </c>
      <c r="K665">
        <v>2</v>
      </c>
      <c r="L665" t="s">
        <v>159</v>
      </c>
      <c r="M665">
        <v>4</v>
      </c>
      <c r="N665">
        <v>45</v>
      </c>
      <c r="O665">
        <v>90</v>
      </c>
      <c r="P665">
        <v>102.5</v>
      </c>
      <c r="Q665" t="s">
        <v>2191</v>
      </c>
      <c r="R665" t="s">
        <v>835</v>
      </c>
      <c r="S665" t="s">
        <v>836</v>
      </c>
      <c r="T665" t="s">
        <v>96</v>
      </c>
      <c r="U665" t="s">
        <v>121</v>
      </c>
      <c r="V665" t="s">
        <v>47</v>
      </c>
      <c r="W665" t="s">
        <v>47</v>
      </c>
      <c r="X665" t="s">
        <v>47</v>
      </c>
      <c r="Y665" t="s">
        <v>47</v>
      </c>
      <c r="Z665" t="s">
        <v>48</v>
      </c>
      <c r="AA665" t="s">
        <v>48</v>
      </c>
      <c r="AB665" t="s">
        <v>2177</v>
      </c>
      <c r="AC665" t="s">
        <v>427</v>
      </c>
    </row>
    <row r="666" ht="27" spans="1:29">
      <c r="A666" s="6" t="s">
        <v>312</v>
      </c>
      <c r="B666" s="7" t="s">
        <v>65</v>
      </c>
      <c r="C666" s="7" t="s">
        <v>313</v>
      </c>
      <c r="D666" s="7" t="s">
        <v>34</v>
      </c>
      <c r="E666" s="7" t="s">
        <v>2171</v>
      </c>
      <c r="F666" s="7" t="s">
        <v>2172</v>
      </c>
      <c r="G666" s="7" t="s">
        <v>2192</v>
      </c>
      <c r="H666" s="7" t="s">
        <v>899</v>
      </c>
      <c r="I666" s="7" t="s">
        <v>805</v>
      </c>
      <c r="J666" s="7" t="s">
        <v>2175</v>
      </c>
      <c r="K666">
        <v>2</v>
      </c>
      <c r="L666" t="s">
        <v>159</v>
      </c>
      <c r="M666">
        <v>4</v>
      </c>
      <c r="N666">
        <v>45</v>
      </c>
      <c r="O666">
        <v>90</v>
      </c>
      <c r="P666">
        <v>102.7</v>
      </c>
      <c r="Q666" t="s">
        <v>2191</v>
      </c>
      <c r="R666" t="s">
        <v>835</v>
      </c>
      <c r="S666" t="s">
        <v>836</v>
      </c>
      <c r="T666" t="s">
        <v>96</v>
      </c>
      <c r="U666" t="s">
        <v>121</v>
      </c>
      <c r="V666" t="s">
        <v>47</v>
      </c>
      <c r="W666" t="s">
        <v>47</v>
      </c>
      <c r="X666" t="s">
        <v>47</v>
      </c>
      <c r="Y666" t="s">
        <v>47</v>
      </c>
      <c r="Z666" t="s">
        <v>48</v>
      </c>
      <c r="AA666" t="s">
        <v>48</v>
      </c>
      <c r="AB666" t="s">
        <v>2177</v>
      </c>
      <c r="AC666" t="s">
        <v>427</v>
      </c>
    </row>
    <row r="667" ht="27" spans="1:29">
      <c r="A667" s="6" t="s">
        <v>312</v>
      </c>
      <c r="B667" s="7" t="s">
        <v>65</v>
      </c>
      <c r="C667" s="7" t="s">
        <v>313</v>
      </c>
      <c r="D667" s="7" t="s">
        <v>34</v>
      </c>
      <c r="E667" s="7" t="s">
        <v>2171</v>
      </c>
      <c r="F667" s="7" t="s">
        <v>2172</v>
      </c>
      <c r="G667" s="7" t="s">
        <v>2193</v>
      </c>
      <c r="H667" s="7" t="s">
        <v>899</v>
      </c>
      <c r="I667" s="7" t="s">
        <v>814</v>
      </c>
      <c r="J667" s="7" t="s">
        <v>2175</v>
      </c>
      <c r="K667">
        <v>2</v>
      </c>
      <c r="L667" t="s">
        <v>159</v>
      </c>
      <c r="M667">
        <v>4</v>
      </c>
      <c r="N667">
        <v>45</v>
      </c>
      <c r="O667">
        <v>90</v>
      </c>
      <c r="P667">
        <v>93</v>
      </c>
      <c r="Q667" t="s">
        <v>2191</v>
      </c>
      <c r="R667" t="s">
        <v>835</v>
      </c>
      <c r="S667" t="s">
        <v>836</v>
      </c>
      <c r="T667" t="s">
        <v>96</v>
      </c>
      <c r="U667" t="s">
        <v>121</v>
      </c>
      <c r="V667" t="s">
        <v>47</v>
      </c>
      <c r="W667" t="s">
        <v>47</v>
      </c>
      <c r="X667" t="s">
        <v>47</v>
      </c>
      <c r="Y667" t="s">
        <v>47</v>
      </c>
      <c r="Z667" t="s">
        <v>48</v>
      </c>
      <c r="AA667" t="s">
        <v>48</v>
      </c>
      <c r="AB667" t="s">
        <v>2177</v>
      </c>
      <c r="AC667" t="s">
        <v>427</v>
      </c>
    </row>
    <row r="668" ht="27" spans="1:29">
      <c r="A668" s="6" t="s">
        <v>312</v>
      </c>
      <c r="B668" s="7" t="s">
        <v>65</v>
      </c>
      <c r="C668" s="7" t="s">
        <v>313</v>
      </c>
      <c r="D668" s="7" t="s">
        <v>34</v>
      </c>
      <c r="E668" s="7" t="s">
        <v>2171</v>
      </c>
      <c r="F668" s="7" t="s">
        <v>2172</v>
      </c>
      <c r="G668" s="7" t="s">
        <v>2194</v>
      </c>
      <c r="H668" s="7" t="s">
        <v>899</v>
      </c>
      <c r="I668" s="7" t="s">
        <v>819</v>
      </c>
      <c r="J668" s="7" t="s">
        <v>2175</v>
      </c>
      <c r="K668">
        <v>2</v>
      </c>
      <c r="L668" t="s">
        <v>159</v>
      </c>
      <c r="M668">
        <v>4</v>
      </c>
      <c r="N668">
        <v>45</v>
      </c>
      <c r="O668">
        <v>90</v>
      </c>
      <c r="P668">
        <v>92.8</v>
      </c>
      <c r="Q668" t="s">
        <v>2191</v>
      </c>
      <c r="R668" t="s">
        <v>835</v>
      </c>
      <c r="S668" t="s">
        <v>836</v>
      </c>
      <c r="T668" t="s">
        <v>96</v>
      </c>
      <c r="U668" t="s">
        <v>121</v>
      </c>
      <c r="V668" t="s">
        <v>47</v>
      </c>
      <c r="W668" t="s">
        <v>47</v>
      </c>
      <c r="X668" t="s">
        <v>47</v>
      </c>
      <c r="Y668" t="s">
        <v>47</v>
      </c>
      <c r="Z668" t="s">
        <v>48</v>
      </c>
      <c r="AA668" t="s">
        <v>48</v>
      </c>
      <c r="AB668" t="s">
        <v>2177</v>
      </c>
      <c r="AC668" t="s">
        <v>427</v>
      </c>
    </row>
    <row r="669" ht="27" spans="1:29">
      <c r="A669" s="6" t="s">
        <v>312</v>
      </c>
      <c r="B669" s="7" t="s">
        <v>65</v>
      </c>
      <c r="C669" s="7" t="s">
        <v>313</v>
      </c>
      <c r="D669" s="7" t="s">
        <v>34</v>
      </c>
      <c r="E669" s="7" t="s">
        <v>2171</v>
      </c>
      <c r="F669" s="7" t="s">
        <v>2172</v>
      </c>
      <c r="G669" s="7" t="s">
        <v>2195</v>
      </c>
      <c r="H669" s="7" t="s">
        <v>899</v>
      </c>
      <c r="I669" s="7" t="s">
        <v>2196</v>
      </c>
      <c r="J669" s="7" t="s">
        <v>2175</v>
      </c>
      <c r="K669">
        <v>1</v>
      </c>
      <c r="L669" t="s">
        <v>159</v>
      </c>
      <c r="M669">
        <v>1</v>
      </c>
      <c r="N669">
        <v>45</v>
      </c>
      <c r="O669">
        <v>90</v>
      </c>
      <c r="P669">
        <v>92</v>
      </c>
      <c r="Q669" t="s">
        <v>2197</v>
      </c>
      <c r="R669" t="s">
        <v>835</v>
      </c>
      <c r="S669" t="s">
        <v>836</v>
      </c>
      <c r="T669" t="s">
        <v>96</v>
      </c>
      <c r="U669" t="s">
        <v>153</v>
      </c>
      <c r="AA669" t="s">
        <v>48</v>
      </c>
      <c r="AB669" t="s">
        <v>2198</v>
      </c>
      <c r="AC669" t="s">
        <v>427</v>
      </c>
    </row>
    <row r="670" ht="27" spans="1:29">
      <c r="A670" s="6" t="s">
        <v>312</v>
      </c>
      <c r="B670" s="7" t="s">
        <v>65</v>
      </c>
      <c r="C670" s="7" t="s">
        <v>313</v>
      </c>
      <c r="D670" s="7" t="s">
        <v>34</v>
      </c>
      <c r="E670" s="7" t="s">
        <v>2171</v>
      </c>
      <c r="F670" s="7" t="s">
        <v>2172</v>
      </c>
      <c r="G670" s="7" t="s">
        <v>2199</v>
      </c>
      <c r="H670" s="7" t="s">
        <v>899</v>
      </c>
      <c r="I670" s="7" t="s">
        <v>2200</v>
      </c>
      <c r="J670" s="7" t="s">
        <v>2175</v>
      </c>
      <c r="K670">
        <v>2</v>
      </c>
      <c r="L670" t="s">
        <v>159</v>
      </c>
      <c r="M670">
        <v>1</v>
      </c>
      <c r="N670">
        <v>45</v>
      </c>
      <c r="O670">
        <v>90</v>
      </c>
      <c r="P670">
        <v>94.1</v>
      </c>
      <c r="Q670" t="s">
        <v>2191</v>
      </c>
      <c r="R670" t="s">
        <v>835</v>
      </c>
      <c r="S670" t="s">
        <v>836</v>
      </c>
      <c r="T670" t="s">
        <v>96</v>
      </c>
      <c r="U670" t="s">
        <v>121</v>
      </c>
      <c r="V670" t="s">
        <v>47</v>
      </c>
      <c r="W670" t="s">
        <v>47</v>
      </c>
      <c r="X670" t="s">
        <v>47</v>
      </c>
      <c r="Y670" t="s">
        <v>47</v>
      </c>
      <c r="Z670" t="s">
        <v>48</v>
      </c>
      <c r="AA670" t="s">
        <v>48</v>
      </c>
      <c r="AB670" t="s">
        <v>2177</v>
      </c>
      <c r="AC670" t="s">
        <v>427</v>
      </c>
    </row>
    <row r="671" ht="27" spans="1:29">
      <c r="A671" s="6" t="s">
        <v>312</v>
      </c>
      <c r="B671" s="7" t="s">
        <v>65</v>
      </c>
      <c r="C671" s="7" t="s">
        <v>313</v>
      </c>
      <c r="D671" s="7" t="s">
        <v>34</v>
      </c>
      <c r="E671" s="7" t="s">
        <v>2171</v>
      </c>
      <c r="F671" s="7" t="s">
        <v>2172</v>
      </c>
      <c r="G671" s="7" t="s">
        <v>2201</v>
      </c>
      <c r="H671" s="7" t="s">
        <v>899</v>
      </c>
      <c r="I671" s="7" t="s">
        <v>2202</v>
      </c>
      <c r="J671" s="7" t="s">
        <v>2175</v>
      </c>
      <c r="K671">
        <v>1</v>
      </c>
      <c r="L671" t="s">
        <v>159</v>
      </c>
      <c r="M671">
        <v>3</v>
      </c>
      <c r="N671">
        <v>45</v>
      </c>
      <c r="O671">
        <v>90</v>
      </c>
      <c r="P671" t="s">
        <v>119</v>
      </c>
      <c r="Q671" t="s">
        <v>2191</v>
      </c>
      <c r="R671" t="s">
        <v>835</v>
      </c>
      <c r="S671" t="s">
        <v>836</v>
      </c>
      <c r="T671" t="s">
        <v>96</v>
      </c>
      <c r="U671" t="s">
        <v>121</v>
      </c>
      <c r="V671" t="s">
        <v>47</v>
      </c>
      <c r="W671" t="s">
        <v>47</v>
      </c>
      <c r="X671" t="s">
        <v>47</v>
      </c>
      <c r="Y671" t="s">
        <v>47</v>
      </c>
      <c r="Z671" t="s">
        <v>48</v>
      </c>
      <c r="AA671" t="s">
        <v>48</v>
      </c>
      <c r="AB671" t="s">
        <v>2177</v>
      </c>
      <c r="AC671" t="s">
        <v>427</v>
      </c>
    </row>
    <row r="672" ht="27" spans="1:29">
      <c r="A672" s="6" t="s">
        <v>312</v>
      </c>
      <c r="B672" s="7" t="s">
        <v>65</v>
      </c>
      <c r="C672" s="7" t="s">
        <v>313</v>
      </c>
      <c r="D672" s="7" t="s">
        <v>34</v>
      </c>
      <c r="E672" s="7" t="s">
        <v>2171</v>
      </c>
      <c r="F672" s="7" t="s">
        <v>2172</v>
      </c>
      <c r="G672" s="7" t="s">
        <v>2203</v>
      </c>
      <c r="H672" s="7" t="s">
        <v>899</v>
      </c>
      <c r="I672" s="7" t="s">
        <v>2204</v>
      </c>
      <c r="J672" s="7" t="s">
        <v>2175</v>
      </c>
      <c r="K672">
        <v>1</v>
      </c>
      <c r="L672" t="s">
        <v>159</v>
      </c>
      <c r="M672">
        <v>3</v>
      </c>
      <c r="N672">
        <v>45</v>
      </c>
      <c r="O672">
        <v>90</v>
      </c>
      <c r="P672" t="s">
        <v>119</v>
      </c>
      <c r="Q672" t="s">
        <v>2191</v>
      </c>
      <c r="R672" t="s">
        <v>835</v>
      </c>
      <c r="S672" t="s">
        <v>836</v>
      </c>
      <c r="T672" t="s">
        <v>96</v>
      </c>
      <c r="U672" t="s">
        <v>121</v>
      </c>
      <c r="V672" t="s">
        <v>47</v>
      </c>
      <c r="W672" t="s">
        <v>47</v>
      </c>
      <c r="X672" t="s">
        <v>47</v>
      </c>
      <c r="Y672" t="s">
        <v>47</v>
      </c>
      <c r="Z672" t="s">
        <v>48</v>
      </c>
      <c r="AA672" t="s">
        <v>48</v>
      </c>
      <c r="AB672" t="s">
        <v>2177</v>
      </c>
      <c r="AC672" t="s">
        <v>427</v>
      </c>
    </row>
    <row r="673" ht="27" spans="1:29">
      <c r="A673" s="6" t="s">
        <v>312</v>
      </c>
      <c r="B673" s="7" t="s">
        <v>65</v>
      </c>
      <c r="C673" s="7" t="s">
        <v>313</v>
      </c>
      <c r="D673" s="7" t="s">
        <v>34</v>
      </c>
      <c r="E673" s="7" t="s">
        <v>2171</v>
      </c>
      <c r="F673" s="7" t="s">
        <v>2172</v>
      </c>
      <c r="G673" s="7" t="s">
        <v>2205</v>
      </c>
      <c r="H673" s="7" t="s">
        <v>956</v>
      </c>
      <c r="I673" s="7" t="s">
        <v>2206</v>
      </c>
      <c r="J673" s="7" t="s">
        <v>2175</v>
      </c>
      <c r="K673">
        <v>1</v>
      </c>
      <c r="L673" t="s">
        <v>159</v>
      </c>
      <c r="M673">
        <v>3</v>
      </c>
      <c r="N673">
        <v>45</v>
      </c>
      <c r="O673">
        <v>90</v>
      </c>
      <c r="P673" t="s">
        <v>119</v>
      </c>
      <c r="Q673" t="s">
        <v>2191</v>
      </c>
      <c r="R673" t="s">
        <v>835</v>
      </c>
      <c r="S673" t="s">
        <v>836</v>
      </c>
      <c r="T673" t="s">
        <v>96</v>
      </c>
      <c r="U673" t="s">
        <v>121</v>
      </c>
      <c r="V673" t="s">
        <v>47</v>
      </c>
      <c r="W673" t="s">
        <v>47</v>
      </c>
      <c r="X673" t="s">
        <v>47</v>
      </c>
      <c r="Y673" t="s">
        <v>47</v>
      </c>
      <c r="Z673" t="s">
        <v>48</v>
      </c>
      <c r="AA673" t="s">
        <v>48</v>
      </c>
      <c r="AB673" t="s">
        <v>2177</v>
      </c>
      <c r="AC673" t="s">
        <v>427</v>
      </c>
    </row>
    <row r="674" ht="27" spans="1:29">
      <c r="A674" s="6" t="s">
        <v>312</v>
      </c>
      <c r="B674" s="7" t="s">
        <v>65</v>
      </c>
      <c r="C674" s="7" t="s">
        <v>313</v>
      </c>
      <c r="D674" s="7" t="s">
        <v>34</v>
      </c>
      <c r="E674" s="7" t="s">
        <v>2171</v>
      </c>
      <c r="F674" s="7" t="s">
        <v>2172</v>
      </c>
      <c r="G674" s="7" t="s">
        <v>2207</v>
      </c>
      <c r="H674" s="7" t="s">
        <v>956</v>
      </c>
      <c r="I674" s="7" t="s">
        <v>2208</v>
      </c>
      <c r="J674" s="7" t="s">
        <v>2175</v>
      </c>
      <c r="K674">
        <v>1</v>
      </c>
      <c r="L674" t="s">
        <v>159</v>
      </c>
      <c r="M674">
        <v>3</v>
      </c>
      <c r="N674">
        <v>45</v>
      </c>
      <c r="O674">
        <v>90</v>
      </c>
      <c r="P674" t="s">
        <v>119</v>
      </c>
      <c r="Q674" t="s">
        <v>2191</v>
      </c>
      <c r="R674" t="s">
        <v>835</v>
      </c>
      <c r="S674" t="s">
        <v>836</v>
      </c>
      <c r="T674" t="s">
        <v>96</v>
      </c>
      <c r="U674" t="s">
        <v>121</v>
      </c>
      <c r="V674" t="s">
        <v>47</v>
      </c>
      <c r="W674" t="s">
        <v>47</v>
      </c>
      <c r="X674" t="s">
        <v>47</v>
      </c>
      <c r="Y674" t="s">
        <v>47</v>
      </c>
      <c r="Z674" t="s">
        <v>48</v>
      </c>
      <c r="AA674" t="s">
        <v>48</v>
      </c>
      <c r="AB674" t="s">
        <v>2177</v>
      </c>
      <c r="AC674" t="s">
        <v>427</v>
      </c>
    </row>
    <row r="675" ht="27" spans="1:29">
      <c r="A675" s="6" t="s">
        <v>312</v>
      </c>
      <c r="B675" s="7" t="s">
        <v>65</v>
      </c>
      <c r="C675" s="7" t="s">
        <v>313</v>
      </c>
      <c r="D675" s="7" t="s">
        <v>34</v>
      </c>
      <c r="E675" s="7" t="s">
        <v>2171</v>
      </c>
      <c r="F675" s="7" t="s">
        <v>2172</v>
      </c>
      <c r="G675" s="7" t="s">
        <v>2209</v>
      </c>
      <c r="H675" s="7" t="s">
        <v>956</v>
      </c>
      <c r="I675" s="7" t="s">
        <v>1896</v>
      </c>
      <c r="J675" s="7" t="s">
        <v>2175</v>
      </c>
      <c r="K675">
        <v>2</v>
      </c>
      <c r="L675" t="s">
        <v>159</v>
      </c>
      <c r="M675">
        <v>2</v>
      </c>
      <c r="N675">
        <v>45</v>
      </c>
      <c r="O675">
        <v>90</v>
      </c>
      <c r="P675">
        <v>94</v>
      </c>
      <c r="Q675" t="s">
        <v>2191</v>
      </c>
      <c r="R675" t="s">
        <v>835</v>
      </c>
      <c r="S675" t="s">
        <v>836</v>
      </c>
      <c r="T675" t="s">
        <v>96</v>
      </c>
      <c r="U675" t="s">
        <v>121</v>
      </c>
      <c r="V675" t="s">
        <v>47</v>
      </c>
      <c r="W675" t="s">
        <v>47</v>
      </c>
      <c r="X675" t="s">
        <v>47</v>
      </c>
      <c r="Y675" t="s">
        <v>47</v>
      </c>
      <c r="Z675" t="s">
        <v>48</v>
      </c>
      <c r="AA675" t="s">
        <v>48</v>
      </c>
      <c r="AB675" t="s">
        <v>2177</v>
      </c>
      <c r="AC675" t="s">
        <v>427</v>
      </c>
    </row>
    <row r="676" ht="27" spans="1:29">
      <c r="A676" s="6" t="s">
        <v>312</v>
      </c>
      <c r="B676" s="7" t="s">
        <v>65</v>
      </c>
      <c r="C676" s="7" t="s">
        <v>313</v>
      </c>
      <c r="D676" s="7" t="s">
        <v>34</v>
      </c>
      <c r="E676" s="7" t="s">
        <v>2171</v>
      </c>
      <c r="F676" s="7" t="s">
        <v>2172</v>
      </c>
      <c r="G676" s="7" t="s">
        <v>2210</v>
      </c>
      <c r="H676" s="7" t="s">
        <v>899</v>
      </c>
      <c r="I676" s="7" t="s">
        <v>2211</v>
      </c>
      <c r="J676" s="7" t="s">
        <v>2175</v>
      </c>
      <c r="K676">
        <v>1</v>
      </c>
      <c r="L676" t="s">
        <v>159</v>
      </c>
      <c r="M676">
        <v>1</v>
      </c>
      <c r="N676">
        <v>45</v>
      </c>
      <c r="O676">
        <v>90</v>
      </c>
      <c r="P676">
        <v>95</v>
      </c>
      <c r="Q676" t="s">
        <v>2191</v>
      </c>
      <c r="R676" t="s">
        <v>835</v>
      </c>
      <c r="S676" t="s">
        <v>836</v>
      </c>
      <c r="T676" t="s">
        <v>96</v>
      </c>
      <c r="U676" t="s">
        <v>121</v>
      </c>
      <c r="V676" t="s">
        <v>47</v>
      </c>
      <c r="W676" t="s">
        <v>47</v>
      </c>
      <c r="X676" t="s">
        <v>47</v>
      </c>
      <c r="Y676" t="s">
        <v>47</v>
      </c>
      <c r="Z676" t="s">
        <v>48</v>
      </c>
      <c r="AA676" t="s">
        <v>48</v>
      </c>
      <c r="AB676" t="s">
        <v>2177</v>
      </c>
      <c r="AC676" t="s">
        <v>427</v>
      </c>
    </row>
    <row r="677" ht="27" spans="1:29">
      <c r="A677" s="6" t="s">
        <v>312</v>
      </c>
      <c r="B677" s="7" t="s">
        <v>65</v>
      </c>
      <c r="C677" s="7" t="s">
        <v>313</v>
      </c>
      <c r="D677" s="7" t="s">
        <v>34</v>
      </c>
      <c r="E677" s="7" t="s">
        <v>2171</v>
      </c>
      <c r="F677" s="7" t="s">
        <v>2172</v>
      </c>
      <c r="G677" s="7" t="s">
        <v>2212</v>
      </c>
      <c r="H677" s="7" t="s">
        <v>1507</v>
      </c>
      <c r="I677" s="7" t="s">
        <v>2213</v>
      </c>
      <c r="J677" s="7" t="s">
        <v>2175</v>
      </c>
      <c r="K677">
        <v>2</v>
      </c>
      <c r="L677" t="s">
        <v>159</v>
      </c>
      <c r="M677">
        <v>5</v>
      </c>
      <c r="N677">
        <v>45</v>
      </c>
      <c r="O677">
        <v>90</v>
      </c>
      <c r="P677">
        <v>94.2</v>
      </c>
      <c r="Q677" t="s">
        <v>2191</v>
      </c>
      <c r="R677" t="s">
        <v>835</v>
      </c>
      <c r="S677" t="s">
        <v>836</v>
      </c>
      <c r="T677" t="s">
        <v>96</v>
      </c>
      <c r="U677" t="s">
        <v>121</v>
      </c>
      <c r="V677" t="s">
        <v>47</v>
      </c>
      <c r="W677" t="s">
        <v>47</v>
      </c>
      <c r="X677" t="s">
        <v>47</v>
      </c>
      <c r="Y677" t="s">
        <v>47</v>
      </c>
      <c r="Z677" t="s">
        <v>48</v>
      </c>
      <c r="AA677" t="s">
        <v>48</v>
      </c>
      <c r="AB677" t="s">
        <v>2177</v>
      </c>
      <c r="AC677" t="s">
        <v>427</v>
      </c>
    </row>
    <row r="678" ht="27" spans="1:29">
      <c r="A678" s="6" t="s">
        <v>312</v>
      </c>
      <c r="B678" s="7" t="s">
        <v>65</v>
      </c>
      <c r="C678" s="7" t="s">
        <v>313</v>
      </c>
      <c r="D678" s="7" t="s">
        <v>34</v>
      </c>
      <c r="E678" s="7" t="s">
        <v>2171</v>
      </c>
      <c r="F678" s="7" t="s">
        <v>2172</v>
      </c>
      <c r="G678" s="7" t="s">
        <v>2214</v>
      </c>
      <c r="H678" s="7" t="s">
        <v>899</v>
      </c>
      <c r="I678" s="7" t="s">
        <v>2215</v>
      </c>
      <c r="J678" s="7" t="s">
        <v>2175</v>
      </c>
      <c r="K678">
        <v>2</v>
      </c>
      <c r="L678" t="s">
        <v>159</v>
      </c>
      <c r="M678">
        <v>4</v>
      </c>
      <c r="N678">
        <v>45</v>
      </c>
      <c r="O678">
        <v>90</v>
      </c>
      <c r="P678">
        <v>104.7</v>
      </c>
      <c r="Q678" t="s">
        <v>2191</v>
      </c>
      <c r="R678" t="s">
        <v>835</v>
      </c>
      <c r="S678" t="s">
        <v>836</v>
      </c>
      <c r="T678" t="s">
        <v>96</v>
      </c>
      <c r="U678" t="s">
        <v>121</v>
      </c>
      <c r="V678" t="s">
        <v>47</v>
      </c>
      <c r="W678" t="s">
        <v>47</v>
      </c>
      <c r="X678" t="s">
        <v>47</v>
      </c>
      <c r="Y678" t="s">
        <v>47</v>
      </c>
      <c r="Z678" t="s">
        <v>48</v>
      </c>
      <c r="AA678" t="s">
        <v>48</v>
      </c>
      <c r="AB678" t="s">
        <v>2177</v>
      </c>
      <c r="AC678" t="s">
        <v>427</v>
      </c>
    </row>
    <row r="679" ht="27" spans="1:29">
      <c r="A679" s="6" t="s">
        <v>312</v>
      </c>
      <c r="B679" s="7" t="s">
        <v>65</v>
      </c>
      <c r="C679" s="7" t="s">
        <v>313</v>
      </c>
      <c r="D679" s="7" t="s">
        <v>34</v>
      </c>
      <c r="E679" s="7" t="s">
        <v>2171</v>
      </c>
      <c r="F679" s="7" t="s">
        <v>2172</v>
      </c>
      <c r="G679" s="7" t="s">
        <v>2216</v>
      </c>
      <c r="H679" s="7" t="s">
        <v>899</v>
      </c>
      <c r="I679" s="7" t="s">
        <v>1575</v>
      </c>
      <c r="J679" s="7" t="s">
        <v>2175</v>
      </c>
      <c r="K679">
        <v>2</v>
      </c>
      <c r="L679" t="s">
        <v>159</v>
      </c>
      <c r="M679">
        <v>4</v>
      </c>
      <c r="N679">
        <v>45</v>
      </c>
      <c r="O679">
        <v>90</v>
      </c>
      <c r="P679">
        <v>98.6</v>
      </c>
      <c r="Q679" t="s">
        <v>2191</v>
      </c>
      <c r="R679" t="s">
        <v>835</v>
      </c>
      <c r="S679" t="s">
        <v>836</v>
      </c>
      <c r="T679" t="s">
        <v>96</v>
      </c>
      <c r="U679" t="s">
        <v>121</v>
      </c>
      <c r="V679" t="s">
        <v>47</v>
      </c>
      <c r="W679" t="s">
        <v>47</v>
      </c>
      <c r="X679" t="s">
        <v>47</v>
      </c>
      <c r="Y679" t="s">
        <v>47</v>
      </c>
      <c r="Z679" t="s">
        <v>48</v>
      </c>
      <c r="AA679" t="s">
        <v>48</v>
      </c>
      <c r="AB679" t="s">
        <v>2177</v>
      </c>
      <c r="AC679" t="s">
        <v>427</v>
      </c>
    </row>
    <row r="680" ht="27" spans="1:29">
      <c r="A680" s="6" t="s">
        <v>312</v>
      </c>
      <c r="B680" s="7" t="s">
        <v>65</v>
      </c>
      <c r="C680" s="7" t="s">
        <v>313</v>
      </c>
      <c r="D680" s="7" t="s">
        <v>34</v>
      </c>
      <c r="E680" s="7" t="s">
        <v>2171</v>
      </c>
      <c r="F680" s="7" t="s">
        <v>2172</v>
      </c>
      <c r="G680" s="7" t="s">
        <v>2217</v>
      </c>
      <c r="H680" s="7" t="s">
        <v>899</v>
      </c>
      <c r="I680" s="7" t="s">
        <v>1577</v>
      </c>
      <c r="J680" s="7" t="s">
        <v>2175</v>
      </c>
      <c r="K680">
        <v>1</v>
      </c>
      <c r="L680" t="s">
        <v>159</v>
      </c>
      <c r="M680">
        <v>2</v>
      </c>
      <c r="N680">
        <v>45</v>
      </c>
      <c r="O680">
        <v>90</v>
      </c>
      <c r="P680">
        <v>91.7</v>
      </c>
      <c r="Q680" t="s">
        <v>2191</v>
      </c>
      <c r="R680" t="s">
        <v>835</v>
      </c>
      <c r="S680" t="s">
        <v>836</v>
      </c>
      <c r="T680" t="s">
        <v>96</v>
      </c>
      <c r="U680" t="s">
        <v>121</v>
      </c>
      <c r="V680" t="s">
        <v>47</v>
      </c>
      <c r="W680" t="s">
        <v>47</v>
      </c>
      <c r="X680" t="s">
        <v>47</v>
      </c>
      <c r="Y680" t="s">
        <v>47</v>
      </c>
      <c r="Z680" t="s">
        <v>48</v>
      </c>
      <c r="AA680" t="s">
        <v>48</v>
      </c>
      <c r="AB680" t="s">
        <v>2177</v>
      </c>
      <c r="AC680" t="s">
        <v>427</v>
      </c>
    </row>
    <row r="681" ht="27" spans="1:29">
      <c r="A681" s="6" t="s">
        <v>312</v>
      </c>
      <c r="B681" s="7" t="s">
        <v>65</v>
      </c>
      <c r="C681" s="7" t="s">
        <v>313</v>
      </c>
      <c r="D681" s="7" t="s">
        <v>34</v>
      </c>
      <c r="E681" s="7" t="s">
        <v>2171</v>
      </c>
      <c r="F681" s="7" t="s">
        <v>2172</v>
      </c>
      <c r="G681" s="7" t="s">
        <v>2218</v>
      </c>
      <c r="H681" s="7" t="s">
        <v>956</v>
      </c>
      <c r="I681" s="7" t="s">
        <v>2219</v>
      </c>
      <c r="J681" s="7" t="s">
        <v>2175</v>
      </c>
      <c r="K681">
        <v>2</v>
      </c>
      <c r="L681" t="s">
        <v>159</v>
      </c>
      <c r="M681">
        <v>2</v>
      </c>
      <c r="N681">
        <v>45</v>
      </c>
      <c r="O681">
        <v>90</v>
      </c>
      <c r="P681">
        <v>92.7</v>
      </c>
      <c r="Q681" t="s">
        <v>2191</v>
      </c>
      <c r="R681" t="s">
        <v>835</v>
      </c>
      <c r="S681" t="s">
        <v>836</v>
      </c>
      <c r="T681" t="s">
        <v>96</v>
      </c>
      <c r="U681" t="s">
        <v>121</v>
      </c>
      <c r="V681" t="s">
        <v>47</v>
      </c>
      <c r="W681" t="s">
        <v>47</v>
      </c>
      <c r="X681" t="s">
        <v>47</v>
      </c>
      <c r="Y681" t="s">
        <v>47</v>
      </c>
      <c r="Z681" t="s">
        <v>48</v>
      </c>
      <c r="AA681" t="s">
        <v>48</v>
      </c>
      <c r="AB681" t="s">
        <v>2177</v>
      </c>
      <c r="AC681" t="s">
        <v>427</v>
      </c>
    </row>
    <row r="682" ht="27" spans="1:29">
      <c r="A682" s="6" t="s">
        <v>312</v>
      </c>
      <c r="B682" s="7" t="s">
        <v>65</v>
      </c>
      <c r="C682" s="7" t="s">
        <v>313</v>
      </c>
      <c r="D682" s="7" t="s">
        <v>34</v>
      </c>
      <c r="E682" s="7" t="s">
        <v>2171</v>
      </c>
      <c r="F682" s="7" t="s">
        <v>2172</v>
      </c>
      <c r="G682" s="7" t="s">
        <v>2220</v>
      </c>
      <c r="H682" s="7" t="s">
        <v>899</v>
      </c>
      <c r="I682" s="7" t="s">
        <v>2221</v>
      </c>
      <c r="J682" s="7" t="s">
        <v>2175</v>
      </c>
      <c r="K682">
        <v>1</v>
      </c>
      <c r="L682" t="s">
        <v>159</v>
      </c>
      <c r="M682">
        <v>3</v>
      </c>
      <c r="N682">
        <v>45</v>
      </c>
      <c r="O682">
        <v>90</v>
      </c>
      <c r="P682" t="s">
        <v>119</v>
      </c>
      <c r="Q682" t="s">
        <v>2191</v>
      </c>
      <c r="R682" t="s">
        <v>835</v>
      </c>
      <c r="S682" t="s">
        <v>836</v>
      </c>
      <c r="T682" t="s">
        <v>96</v>
      </c>
      <c r="U682" t="s">
        <v>121</v>
      </c>
      <c r="V682" t="s">
        <v>47</v>
      </c>
      <c r="W682" t="s">
        <v>47</v>
      </c>
      <c r="X682" t="s">
        <v>47</v>
      </c>
      <c r="Y682" t="s">
        <v>47</v>
      </c>
      <c r="Z682" t="s">
        <v>48</v>
      </c>
      <c r="AA682" t="s">
        <v>48</v>
      </c>
      <c r="AB682" t="s">
        <v>2177</v>
      </c>
      <c r="AC682" t="s">
        <v>427</v>
      </c>
    </row>
    <row r="683" ht="27" spans="1:29">
      <c r="A683" s="6" t="s">
        <v>312</v>
      </c>
      <c r="B683" s="7" t="s">
        <v>65</v>
      </c>
      <c r="C683" s="7" t="s">
        <v>313</v>
      </c>
      <c r="D683" s="7" t="s">
        <v>34</v>
      </c>
      <c r="E683" s="7" t="s">
        <v>2171</v>
      </c>
      <c r="F683" s="7" t="s">
        <v>2172</v>
      </c>
      <c r="G683" s="7" t="s">
        <v>2222</v>
      </c>
      <c r="H683" s="7" t="s">
        <v>1493</v>
      </c>
      <c r="I683" s="7" t="s">
        <v>2223</v>
      </c>
      <c r="J683" s="7" t="s">
        <v>2175</v>
      </c>
      <c r="K683">
        <v>1</v>
      </c>
      <c r="L683" t="s">
        <v>159</v>
      </c>
      <c r="M683">
        <v>3</v>
      </c>
      <c r="N683">
        <v>45</v>
      </c>
      <c r="O683">
        <v>90</v>
      </c>
      <c r="P683" t="s">
        <v>119</v>
      </c>
      <c r="Q683" t="s">
        <v>2191</v>
      </c>
      <c r="R683" t="s">
        <v>835</v>
      </c>
      <c r="S683" t="s">
        <v>836</v>
      </c>
      <c r="T683" t="s">
        <v>96</v>
      </c>
      <c r="U683" t="s">
        <v>121</v>
      </c>
      <c r="V683" t="s">
        <v>47</v>
      </c>
      <c r="W683" t="s">
        <v>47</v>
      </c>
      <c r="X683" t="s">
        <v>47</v>
      </c>
      <c r="Y683" t="s">
        <v>47</v>
      </c>
      <c r="Z683" t="s">
        <v>48</v>
      </c>
      <c r="AA683" t="s">
        <v>48</v>
      </c>
      <c r="AB683" t="s">
        <v>2177</v>
      </c>
      <c r="AC683" t="s">
        <v>427</v>
      </c>
    </row>
    <row r="684" ht="27" spans="1:29">
      <c r="A684" s="6" t="s">
        <v>312</v>
      </c>
      <c r="B684" s="7" t="s">
        <v>65</v>
      </c>
      <c r="C684" s="7" t="s">
        <v>313</v>
      </c>
      <c r="D684" s="7" t="s">
        <v>34</v>
      </c>
      <c r="E684" s="7" t="s">
        <v>2171</v>
      </c>
      <c r="F684" s="7" t="s">
        <v>2172</v>
      </c>
      <c r="G684" s="7" t="s">
        <v>2224</v>
      </c>
      <c r="H684" s="7" t="s">
        <v>953</v>
      </c>
      <c r="I684" s="7" t="s">
        <v>2225</v>
      </c>
      <c r="J684" s="7" t="s">
        <v>2175</v>
      </c>
      <c r="K684">
        <v>2</v>
      </c>
      <c r="L684" t="s">
        <v>159</v>
      </c>
      <c r="M684">
        <v>1</v>
      </c>
      <c r="N684">
        <v>45</v>
      </c>
      <c r="O684">
        <v>90</v>
      </c>
      <c r="P684">
        <v>93.3</v>
      </c>
      <c r="Q684" t="s">
        <v>2197</v>
      </c>
      <c r="R684" t="s">
        <v>835</v>
      </c>
      <c r="S684" t="s">
        <v>836</v>
      </c>
      <c r="T684" t="s">
        <v>96</v>
      </c>
      <c r="U684" t="s">
        <v>153</v>
      </c>
      <c r="AA684" t="s">
        <v>48</v>
      </c>
      <c r="AB684" t="s">
        <v>2226</v>
      </c>
      <c r="AC684" t="s">
        <v>427</v>
      </c>
    </row>
    <row r="685" ht="27" spans="1:29">
      <c r="A685" s="6" t="s">
        <v>312</v>
      </c>
      <c r="B685" s="7" t="s">
        <v>65</v>
      </c>
      <c r="C685" s="7" t="s">
        <v>313</v>
      </c>
      <c r="D685" s="7" t="s">
        <v>34</v>
      </c>
      <c r="E685" s="7" t="s">
        <v>2171</v>
      </c>
      <c r="F685" s="7" t="s">
        <v>2172</v>
      </c>
      <c r="G685" s="7" t="s">
        <v>2224</v>
      </c>
      <c r="H685" s="7" t="s">
        <v>899</v>
      </c>
      <c r="I685" s="7" t="s">
        <v>2227</v>
      </c>
      <c r="J685" s="7" t="s">
        <v>2175</v>
      </c>
      <c r="K685">
        <v>1</v>
      </c>
      <c r="L685" t="s">
        <v>159</v>
      </c>
      <c r="M685">
        <v>3</v>
      </c>
      <c r="N685">
        <v>45</v>
      </c>
      <c r="O685">
        <v>90</v>
      </c>
      <c r="P685" t="s">
        <v>119</v>
      </c>
      <c r="Q685" t="s">
        <v>2191</v>
      </c>
      <c r="R685" t="s">
        <v>835</v>
      </c>
      <c r="S685" t="s">
        <v>836</v>
      </c>
      <c r="T685" t="s">
        <v>96</v>
      </c>
      <c r="U685" t="s">
        <v>121</v>
      </c>
      <c r="V685" t="s">
        <v>47</v>
      </c>
      <c r="W685" t="s">
        <v>47</v>
      </c>
      <c r="X685" t="s">
        <v>47</v>
      </c>
      <c r="Y685" t="s">
        <v>47</v>
      </c>
      <c r="Z685" t="s">
        <v>48</v>
      </c>
      <c r="AA685" t="s">
        <v>48</v>
      </c>
      <c r="AB685" t="s">
        <v>2177</v>
      </c>
      <c r="AC685" t="s">
        <v>427</v>
      </c>
    </row>
    <row r="686" ht="27" spans="1:29">
      <c r="A686" s="6" t="s">
        <v>312</v>
      </c>
      <c r="B686" s="7" t="s">
        <v>65</v>
      </c>
      <c r="C686" s="7" t="s">
        <v>313</v>
      </c>
      <c r="D686" s="7" t="s">
        <v>34</v>
      </c>
      <c r="E686" s="7" t="s">
        <v>2171</v>
      </c>
      <c r="F686" s="7" t="s">
        <v>2172</v>
      </c>
      <c r="G686" s="7" t="s">
        <v>2228</v>
      </c>
      <c r="H686" s="7" t="s">
        <v>899</v>
      </c>
      <c r="I686" s="7" t="s">
        <v>1590</v>
      </c>
      <c r="J686" s="7" t="s">
        <v>2175</v>
      </c>
      <c r="K686">
        <v>1</v>
      </c>
      <c r="L686" t="s">
        <v>159</v>
      </c>
      <c r="M686">
        <v>2</v>
      </c>
      <c r="N686">
        <v>45</v>
      </c>
      <c r="O686">
        <v>90</v>
      </c>
      <c r="P686">
        <v>100.3</v>
      </c>
      <c r="Q686" t="s">
        <v>2197</v>
      </c>
      <c r="R686" t="s">
        <v>835</v>
      </c>
      <c r="S686" t="s">
        <v>836</v>
      </c>
      <c r="T686" t="s">
        <v>96</v>
      </c>
      <c r="U686" t="s">
        <v>153</v>
      </c>
      <c r="AA686" t="s">
        <v>48</v>
      </c>
      <c r="AB686" t="s">
        <v>2229</v>
      </c>
      <c r="AC686" t="s">
        <v>427</v>
      </c>
    </row>
    <row r="687" ht="27" spans="1:29">
      <c r="A687" s="6" t="s">
        <v>312</v>
      </c>
      <c r="B687" s="7" t="s">
        <v>65</v>
      </c>
      <c r="C687" s="7" t="s">
        <v>313</v>
      </c>
      <c r="D687" s="7" t="s">
        <v>34</v>
      </c>
      <c r="E687" s="7" t="s">
        <v>2171</v>
      </c>
      <c r="F687" s="7" t="s">
        <v>2172</v>
      </c>
      <c r="G687" s="7" t="s">
        <v>2228</v>
      </c>
      <c r="H687" s="7" t="s">
        <v>956</v>
      </c>
      <c r="I687" s="7" t="s">
        <v>2230</v>
      </c>
      <c r="J687" s="7" t="s">
        <v>2175</v>
      </c>
      <c r="K687">
        <v>1</v>
      </c>
      <c r="L687" t="s">
        <v>159</v>
      </c>
      <c r="M687">
        <v>2</v>
      </c>
      <c r="N687">
        <v>45</v>
      </c>
      <c r="O687">
        <v>90</v>
      </c>
      <c r="P687">
        <v>93</v>
      </c>
      <c r="Q687" t="s">
        <v>2191</v>
      </c>
      <c r="R687" t="s">
        <v>835</v>
      </c>
      <c r="S687" t="s">
        <v>836</v>
      </c>
      <c r="T687" t="s">
        <v>96</v>
      </c>
      <c r="U687" t="s">
        <v>121</v>
      </c>
      <c r="V687" t="s">
        <v>47</v>
      </c>
      <c r="W687" t="s">
        <v>47</v>
      </c>
      <c r="X687" t="s">
        <v>47</v>
      </c>
      <c r="Y687" t="s">
        <v>47</v>
      </c>
      <c r="Z687" t="s">
        <v>48</v>
      </c>
      <c r="AA687" t="s">
        <v>48</v>
      </c>
      <c r="AB687" t="s">
        <v>2177</v>
      </c>
      <c r="AC687" t="s">
        <v>427</v>
      </c>
    </row>
    <row r="688" ht="27" spans="1:29">
      <c r="A688" s="6" t="s">
        <v>312</v>
      </c>
      <c r="B688" s="7" t="s">
        <v>65</v>
      </c>
      <c r="C688" s="7" t="s">
        <v>313</v>
      </c>
      <c r="D688" s="7" t="s">
        <v>34</v>
      </c>
      <c r="E688" s="7" t="s">
        <v>2171</v>
      </c>
      <c r="F688" s="7" t="s">
        <v>2172</v>
      </c>
      <c r="G688" s="7" t="s">
        <v>2231</v>
      </c>
      <c r="H688" s="7" t="s">
        <v>953</v>
      </c>
      <c r="I688" s="7" t="s">
        <v>2123</v>
      </c>
      <c r="J688" s="7" t="s">
        <v>2175</v>
      </c>
      <c r="K688">
        <v>2</v>
      </c>
      <c r="L688" t="s">
        <v>159</v>
      </c>
      <c r="M688">
        <v>4</v>
      </c>
      <c r="N688">
        <v>45</v>
      </c>
      <c r="O688">
        <v>90</v>
      </c>
      <c r="P688">
        <v>94.1</v>
      </c>
      <c r="Q688" t="s">
        <v>2197</v>
      </c>
      <c r="R688" t="s">
        <v>835</v>
      </c>
      <c r="S688" t="s">
        <v>836</v>
      </c>
      <c r="T688" t="s">
        <v>96</v>
      </c>
      <c r="U688" t="s">
        <v>153</v>
      </c>
      <c r="AA688" t="s">
        <v>48</v>
      </c>
      <c r="AB688" t="s">
        <v>2232</v>
      </c>
      <c r="AC688" t="s">
        <v>427</v>
      </c>
    </row>
    <row r="689" ht="27" spans="1:29">
      <c r="A689" s="6" t="s">
        <v>312</v>
      </c>
      <c r="B689" s="7" t="s">
        <v>65</v>
      </c>
      <c r="C689" s="7" t="s">
        <v>313</v>
      </c>
      <c r="D689" s="7" t="s">
        <v>34</v>
      </c>
      <c r="E689" s="7" t="s">
        <v>2171</v>
      </c>
      <c r="F689" s="7" t="s">
        <v>2172</v>
      </c>
      <c r="G689" s="7" t="s">
        <v>2233</v>
      </c>
      <c r="H689" s="7" t="s">
        <v>899</v>
      </c>
      <c r="I689" s="7" t="s">
        <v>2234</v>
      </c>
      <c r="J689" s="7" t="s">
        <v>2175</v>
      </c>
      <c r="K689">
        <v>2</v>
      </c>
      <c r="L689" t="s">
        <v>159</v>
      </c>
      <c r="M689">
        <v>2</v>
      </c>
      <c r="N689">
        <v>45</v>
      </c>
      <c r="O689">
        <v>90</v>
      </c>
      <c r="P689">
        <v>93.2</v>
      </c>
      <c r="Q689" t="s">
        <v>2197</v>
      </c>
      <c r="R689" t="s">
        <v>835</v>
      </c>
      <c r="S689" t="s">
        <v>836</v>
      </c>
      <c r="T689" t="s">
        <v>96</v>
      </c>
      <c r="U689" t="s">
        <v>153</v>
      </c>
      <c r="AA689" t="s">
        <v>48</v>
      </c>
      <c r="AB689" t="s">
        <v>2232</v>
      </c>
      <c r="AC689" t="s">
        <v>427</v>
      </c>
    </row>
    <row r="690" ht="27" spans="1:29">
      <c r="A690" s="6" t="s">
        <v>312</v>
      </c>
      <c r="B690" s="7" t="s">
        <v>65</v>
      </c>
      <c r="C690" s="7" t="s">
        <v>313</v>
      </c>
      <c r="D690" s="7" t="s">
        <v>34</v>
      </c>
      <c r="E690" s="7" t="s">
        <v>2235</v>
      </c>
      <c r="F690" s="7" t="s">
        <v>2236</v>
      </c>
      <c r="G690" s="7" t="s">
        <v>2237</v>
      </c>
      <c r="H690" s="7" t="s">
        <v>897</v>
      </c>
      <c r="I690" s="7" t="s">
        <v>318</v>
      </c>
      <c r="J690" s="7" t="s">
        <v>2238</v>
      </c>
      <c r="K690">
        <v>1</v>
      </c>
      <c r="L690" t="s">
        <v>159</v>
      </c>
      <c r="M690">
        <v>1</v>
      </c>
      <c r="N690">
        <v>45</v>
      </c>
      <c r="O690">
        <v>90</v>
      </c>
      <c r="P690">
        <v>109.7</v>
      </c>
      <c r="Q690" t="s">
        <v>2239</v>
      </c>
      <c r="R690" t="s">
        <v>89</v>
      </c>
      <c r="S690" t="s">
        <v>90</v>
      </c>
      <c r="T690" t="s">
        <v>96</v>
      </c>
      <c r="U690" t="s">
        <v>153</v>
      </c>
      <c r="AA690" t="s">
        <v>48</v>
      </c>
      <c r="AB690" t="s">
        <v>2240</v>
      </c>
      <c r="AC690" t="s">
        <v>427</v>
      </c>
    </row>
    <row r="691" ht="27" spans="1:29">
      <c r="A691" s="6" t="s">
        <v>312</v>
      </c>
      <c r="B691" s="7" t="s">
        <v>65</v>
      </c>
      <c r="C691" s="7" t="s">
        <v>313</v>
      </c>
      <c r="D691" s="7" t="s">
        <v>34</v>
      </c>
      <c r="E691" s="7" t="s">
        <v>2235</v>
      </c>
      <c r="F691" s="7" t="s">
        <v>2236</v>
      </c>
      <c r="G691" s="7" t="s">
        <v>2241</v>
      </c>
      <c r="H691" s="7" t="s">
        <v>897</v>
      </c>
      <c r="I691" s="7" t="s">
        <v>2242</v>
      </c>
      <c r="J691" s="7" t="s">
        <v>2238</v>
      </c>
      <c r="K691">
        <v>2</v>
      </c>
      <c r="L691" t="s">
        <v>159</v>
      </c>
      <c r="M691">
        <v>4</v>
      </c>
      <c r="N691">
        <v>45</v>
      </c>
      <c r="O691">
        <v>90</v>
      </c>
      <c r="P691">
        <v>95.7</v>
      </c>
      <c r="Q691" t="s">
        <v>2243</v>
      </c>
      <c r="R691" t="s">
        <v>43</v>
      </c>
      <c r="S691" t="s">
        <v>44</v>
      </c>
      <c r="T691" t="s">
        <v>96</v>
      </c>
      <c r="U691" t="s">
        <v>153</v>
      </c>
      <c r="AA691" t="s">
        <v>48</v>
      </c>
      <c r="AB691" t="s">
        <v>2244</v>
      </c>
      <c r="AC691" t="s">
        <v>427</v>
      </c>
    </row>
    <row r="692" ht="27" spans="1:29">
      <c r="A692" s="6" t="s">
        <v>312</v>
      </c>
      <c r="B692" s="7" t="s">
        <v>65</v>
      </c>
      <c r="C692" s="7" t="s">
        <v>313</v>
      </c>
      <c r="D692" s="7" t="s">
        <v>34</v>
      </c>
      <c r="E692" s="7" t="s">
        <v>2235</v>
      </c>
      <c r="F692" s="7" t="s">
        <v>2236</v>
      </c>
      <c r="G692" s="7" t="s">
        <v>2245</v>
      </c>
      <c r="H692" s="7" t="s">
        <v>897</v>
      </c>
      <c r="I692" s="7" t="s">
        <v>1538</v>
      </c>
      <c r="J692" s="7" t="s">
        <v>2238</v>
      </c>
      <c r="K692">
        <v>5</v>
      </c>
      <c r="L692" t="s">
        <v>159</v>
      </c>
      <c r="M692">
        <v>5</v>
      </c>
      <c r="N692">
        <v>45</v>
      </c>
      <c r="O692">
        <v>90</v>
      </c>
      <c r="P692">
        <v>95.2</v>
      </c>
      <c r="Q692" t="s">
        <v>2239</v>
      </c>
      <c r="R692" t="s">
        <v>89</v>
      </c>
      <c r="S692" t="s">
        <v>90</v>
      </c>
      <c r="T692" t="s">
        <v>96</v>
      </c>
      <c r="U692" t="s">
        <v>153</v>
      </c>
      <c r="AA692" t="s">
        <v>48</v>
      </c>
      <c r="AB692" t="s">
        <v>2240</v>
      </c>
      <c r="AC692" t="s">
        <v>427</v>
      </c>
    </row>
    <row r="693" ht="27" spans="1:29">
      <c r="A693" s="6" t="s">
        <v>312</v>
      </c>
      <c r="B693" s="7" t="s">
        <v>65</v>
      </c>
      <c r="C693" s="7" t="s">
        <v>313</v>
      </c>
      <c r="D693" s="7" t="s">
        <v>34</v>
      </c>
      <c r="E693" s="7" t="s">
        <v>2235</v>
      </c>
      <c r="F693" s="7" t="s">
        <v>2236</v>
      </c>
      <c r="G693" s="7" t="s">
        <v>2245</v>
      </c>
      <c r="H693" s="7" t="s">
        <v>899</v>
      </c>
      <c r="I693" s="7" t="s">
        <v>2246</v>
      </c>
      <c r="J693" s="7" t="s">
        <v>2238</v>
      </c>
      <c r="K693">
        <v>3</v>
      </c>
      <c r="L693" t="s">
        <v>159</v>
      </c>
      <c r="M693">
        <v>4</v>
      </c>
      <c r="N693">
        <v>45</v>
      </c>
      <c r="O693">
        <v>90</v>
      </c>
      <c r="P693">
        <v>101.3</v>
      </c>
      <c r="Q693" t="s">
        <v>2247</v>
      </c>
      <c r="R693" t="s">
        <v>89</v>
      </c>
      <c r="S693" t="s">
        <v>90</v>
      </c>
      <c r="T693" t="s">
        <v>96</v>
      </c>
      <c r="U693" t="s">
        <v>46</v>
      </c>
      <c r="V693" t="s">
        <v>47</v>
      </c>
      <c r="W693" t="s">
        <v>47</v>
      </c>
      <c r="X693" t="s">
        <v>47</v>
      </c>
      <c r="Y693" t="s">
        <v>47</v>
      </c>
      <c r="Z693" t="s">
        <v>48</v>
      </c>
      <c r="AA693" t="s">
        <v>48</v>
      </c>
      <c r="AB693" t="s">
        <v>1272</v>
      </c>
      <c r="AC693" t="s">
        <v>427</v>
      </c>
    </row>
    <row r="694" ht="27" spans="1:29">
      <c r="A694" s="6" t="s">
        <v>312</v>
      </c>
      <c r="B694" s="7" t="s">
        <v>65</v>
      </c>
      <c r="C694" s="7" t="s">
        <v>313</v>
      </c>
      <c r="D694" s="7" t="s">
        <v>34</v>
      </c>
      <c r="E694" s="7" t="s">
        <v>2235</v>
      </c>
      <c r="F694" s="7" t="s">
        <v>2236</v>
      </c>
      <c r="G694" s="7" t="s">
        <v>2248</v>
      </c>
      <c r="H694" s="7" t="s">
        <v>899</v>
      </c>
      <c r="I694" s="7" t="s">
        <v>2249</v>
      </c>
      <c r="J694" s="7" t="s">
        <v>2238</v>
      </c>
      <c r="K694">
        <v>1</v>
      </c>
      <c r="L694" t="s">
        <v>159</v>
      </c>
      <c r="M694">
        <v>2</v>
      </c>
      <c r="N694">
        <v>45</v>
      </c>
      <c r="O694">
        <v>90</v>
      </c>
      <c r="P694">
        <v>92.7</v>
      </c>
      <c r="Q694" t="s">
        <v>2243</v>
      </c>
      <c r="R694" t="s">
        <v>43</v>
      </c>
      <c r="S694" t="s">
        <v>44</v>
      </c>
      <c r="T694" t="s">
        <v>96</v>
      </c>
      <c r="U694" t="s">
        <v>153</v>
      </c>
      <c r="AA694" t="s">
        <v>48</v>
      </c>
      <c r="AB694" t="s">
        <v>2244</v>
      </c>
      <c r="AC694" t="s">
        <v>427</v>
      </c>
    </row>
    <row r="695" ht="27" spans="1:29">
      <c r="A695" s="6" t="s">
        <v>312</v>
      </c>
      <c r="B695" s="7" t="s">
        <v>65</v>
      </c>
      <c r="C695" s="7" t="s">
        <v>313</v>
      </c>
      <c r="D695" s="7" t="s">
        <v>34</v>
      </c>
      <c r="E695" s="7" t="s">
        <v>2235</v>
      </c>
      <c r="F695" s="7" t="s">
        <v>2236</v>
      </c>
      <c r="G695" s="7" t="s">
        <v>2250</v>
      </c>
      <c r="H695" s="7" t="s">
        <v>897</v>
      </c>
      <c r="I695" s="7" t="s">
        <v>1251</v>
      </c>
      <c r="J695" s="7" t="s">
        <v>2238</v>
      </c>
      <c r="K695">
        <v>2</v>
      </c>
      <c r="L695" t="s">
        <v>159</v>
      </c>
      <c r="M695">
        <v>6</v>
      </c>
      <c r="N695">
        <v>45</v>
      </c>
      <c r="O695">
        <v>90</v>
      </c>
      <c r="P695" t="s">
        <v>119</v>
      </c>
      <c r="Q695" t="s">
        <v>2239</v>
      </c>
      <c r="R695" t="s">
        <v>89</v>
      </c>
      <c r="S695" t="s">
        <v>90</v>
      </c>
      <c r="T695" t="s">
        <v>96</v>
      </c>
      <c r="U695" t="s">
        <v>153</v>
      </c>
      <c r="AA695" t="s">
        <v>48</v>
      </c>
      <c r="AB695" t="s">
        <v>2251</v>
      </c>
      <c r="AC695" t="s">
        <v>427</v>
      </c>
    </row>
    <row r="696" ht="27" spans="1:29">
      <c r="A696" s="6" t="s">
        <v>312</v>
      </c>
      <c r="B696" s="7" t="s">
        <v>65</v>
      </c>
      <c r="C696" s="7" t="s">
        <v>313</v>
      </c>
      <c r="D696" s="7" t="s">
        <v>34</v>
      </c>
      <c r="E696" s="7" t="s">
        <v>2235</v>
      </c>
      <c r="F696" s="7" t="s">
        <v>2236</v>
      </c>
      <c r="G696" s="7" t="s">
        <v>2250</v>
      </c>
      <c r="H696" s="7" t="s">
        <v>956</v>
      </c>
      <c r="I696" s="7" t="s">
        <v>2003</v>
      </c>
      <c r="J696" s="7" t="s">
        <v>2238</v>
      </c>
      <c r="K696">
        <v>3</v>
      </c>
      <c r="L696" t="s">
        <v>159</v>
      </c>
      <c r="M696">
        <v>4</v>
      </c>
      <c r="N696">
        <v>45</v>
      </c>
      <c r="O696">
        <v>90</v>
      </c>
      <c r="P696">
        <v>98</v>
      </c>
      <c r="Q696" t="s">
        <v>2247</v>
      </c>
      <c r="R696" t="s">
        <v>89</v>
      </c>
      <c r="S696" t="s">
        <v>90</v>
      </c>
      <c r="T696" t="s">
        <v>96</v>
      </c>
      <c r="U696" t="s">
        <v>46</v>
      </c>
      <c r="V696" t="s">
        <v>47</v>
      </c>
      <c r="W696" t="s">
        <v>47</v>
      </c>
      <c r="X696" t="s">
        <v>47</v>
      </c>
      <c r="Y696" t="s">
        <v>47</v>
      </c>
      <c r="Z696" t="s">
        <v>48</v>
      </c>
      <c r="AA696" t="s">
        <v>48</v>
      </c>
      <c r="AB696" t="s">
        <v>1272</v>
      </c>
      <c r="AC696" t="s">
        <v>427</v>
      </c>
    </row>
    <row r="697" ht="27" spans="1:29">
      <c r="A697" s="6" t="s">
        <v>312</v>
      </c>
      <c r="B697" s="7" t="s">
        <v>65</v>
      </c>
      <c r="C697" s="7" t="s">
        <v>313</v>
      </c>
      <c r="D697" s="7" t="s">
        <v>34</v>
      </c>
      <c r="E697" s="7" t="s">
        <v>2235</v>
      </c>
      <c r="F697" s="7" t="s">
        <v>2236</v>
      </c>
      <c r="G697" s="7" t="s">
        <v>2252</v>
      </c>
      <c r="H697" s="7" t="s">
        <v>953</v>
      </c>
      <c r="I697" s="7" t="s">
        <v>817</v>
      </c>
      <c r="J697" s="7" t="s">
        <v>2238</v>
      </c>
      <c r="K697">
        <v>2</v>
      </c>
      <c r="L697" t="s">
        <v>159</v>
      </c>
      <c r="M697">
        <v>5</v>
      </c>
      <c r="N697">
        <v>45</v>
      </c>
      <c r="O697">
        <v>90</v>
      </c>
      <c r="P697">
        <v>96.4</v>
      </c>
      <c r="Q697" t="s">
        <v>2247</v>
      </c>
      <c r="R697" t="s">
        <v>89</v>
      </c>
      <c r="S697" t="s">
        <v>90</v>
      </c>
      <c r="T697" t="s">
        <v>96</v>
      </c>
      <c r="U697" t="s">
        <v>46</v>
      </c>
      <c r="V697" t="s">
        <v>47</v>
      </c>
      <c r="W697" t="s">
        <v>47</v>
      </c>
      <c r="X697" t="s">
        <v>47</v>
      </c>
      <c r="Y697" t="s">
        <v>47</v>
      </c>
      <c r="Z697" t="s">
        <v>48</v>
      </c>
      <c r="AA697" t="s">
        <v>48</v>
      </c>
      <c r="AB697" t="s">
        <v>1272</v>
      </c>
      <c r="AC697" t="s">
        <v>427</v>
      </c>
    </row>
    <row r="698" ht="27" spans="1:29">
      <c r="A698" s="6" t="s">
        <v>312</v>
      </c>
      <c r="B698" s="7" t="s">
        <v>65</v>
      </c>
      <c r="C698" s="7" t="s">
        <v>313</v>
      </c>
      <c r="D698" s="7" t="s">
        <v>34</v>
      </c>
      <c r="E698" s="7" t="s">
        <v>2235</v>
      </c>
      <c r="F698" s="7" t="s">
        <v>2236</v>
      </c>
      <c r="G698" s="7" t="s">
        <v>2253</v>
      </c>
      <c r="H698" s="7" t="s">
        <v>897</v>
      </c>
      <c r="I698" s="7" t="s">
        <v>1562</v>
      </c>
      <c r="J698" s="7" t="s">
        <v>2238</v>
      </c>
      <c r="K698">
        <v>1</v>
      </c>
      <c r="L698" t="s">
        <v>159</v>
      </c>
      <c r="M698">
        <v>1</v>
      </c>
      <c r="N698">
        <v>45</v>
      </c>
      <c r="O698">
        <v>90</v>
      </c>
      <c r="P698">
        <v>91</v>
      </c>
      <c r="Q698" t="s">
        <v>2239</v>
      </c>
      <c r="R698" t="s">
        <v>89</v>
      </c>
      <c r="S698" t="s">
        <v>90</v>
      </c>
      <c r="T698" t="s">
        <v>96</v>
      </c>
      <c r="U698" t="s">
        <v>153</v>
      </c>
      <c r="AA698" t="s">
        <v>48</v>
      </c>
      <c r="AB698" t="s">
        <v>2240</v>
      </c>
      <c r="AC698" t="s">
        <v>427</v>
      </c>
    </row>
    <row r="699" ht="27" spans="1:29">
      <c r="A699" s="6" t="s">
        <v>312</v>
      </c>
      <c r="B699" s="7" t="s">
        <v>65</v>
      </c>
      <c r="C699" s="7" t="s">
        <v>313</v>
      </c>
      <c r="D699" s="7" t="s">
        <v>34</v>
      </c>
      <c r="E699" s="7" t="s">
        <v>2235</v>
      </c>
      <c r="F699" s="7" t="s">
        <v>2236</v>
      </c>
      <c r="G699" s="7" t="s">
        <v>2254</v>
      </c>
      <c r="H699" s="7" t="s">
        <v>897</v>
      </c>
      <c r="I699" s="7" t="s">
        <v>2255</v>
      </c>
      <c r="J699" s="7" t="s">
        <v>2238</v>
      </c>
      <c r="K699">
        <v>2</v>
      </c>
      <c r="L699" t="s">
        <v>159</v>
      </c>
      <c r="M699">
        <v>3</v>
      </c>
      <c r="N699">
        <v>45</v>
      </c>
      <c r="O699">
        <v>90</v>
      </c>
      <c r="P699">
        <v>97.6</v>
      </c>
      <c r="Q699" t="s">
        <v>2247</v>
      </c>
      <c r="R699" t="s">
        <v>89</v>
      </c>
      <c r="S699" t="s">
        <v>90</v>
      </c>
      <c r="T699" t="s">
        <v>96</v>
      </c>
      <c r="U699" t="s">
        <v>46</v>
      </c>
      <c r="V699" t="s">
        <v>47</v>
      </c>
      <c r="W699" t="s">
        <v>47</v>
      </c>
      <c r="X699" t="s">
        <v>47</v>
      </c>
      <c r="Y699" t="s">
        <v>47</v>
      </c>
      <c r="Z699" t="s">
        <v>48</v>
      </c>
      <c r="AA699" t="s">
        <v>48</v>
      </c>
      <c r="AB699" t="s">
        <v>1272</v>
      </c>
      <c r="AC699" t="s">
        <v>427</v>
      </c>
    </row>
    <row r="700" ht="27" spans="1:29">
      <c r="A700" s="6" t="s">
        <v>312</v>
      </c>
      <c r="B700" s="7" t="s">
        <v>65</v>
      </c>
      <c r="C700" s="7" t="s">
        <v>313</v>
      </c>
      <c r="D700" s="7" t="s">
        <v>34</v>
      </c>
      <c r="E700" s="7" t="s">
        <v>2235</v>
      </c>
      <c r="F700" s="7" t="s">
        <v>2236</v>
      </c>
      <c r="G700" s="7" t="s">
        <v>2256</v>
      </c>
      <c r="H700" s="7" t="s">
        <v>897</v>
      </c>
      <c r="I700" s="7" t="s">
        <v>2257</v>
      </c>
      <c r="J700" s="7" t="s">
        <v>2238</v>
      </c>
      <c r="K700">
        <v>2</v>
      </c>
      <c r="L700" t="s">
        <v>159</v>
      </c>
      <c r="M700">
        <v>4</v>
      </c>
      <c r="N700">
        <v>45</v>
      </c>
      <c r="O700">
        <v>90</v>
      </c>
      <c r="P700">
        <v>110.3</v>
      </c>
      <c r="Q700" t="s">
        <v>2247</v>
      </c>
      <c r="R700" t="s">
        <v>89</v>
      </c>
      <c r="S700" t="s">
        <v>90</v>
      </c>
      <c r="T700" t="s">
        <v>96</v>
      </c>
      <c r="U700" t="s">
        <v>46</v>
      </c>
      <c r="V700" t="s">
        <v>47</v>
      </c>
      <c r="W700" t="s">
        <v>47</v>
      </c>
      <c r="X700" t="s">
        <v>47</v>
      </c>
      <c r="Y700" t="s">
        <v>47</v>
      </c>
      <c r="Z700" t="s">
        <v>48</v>
      </c>
      <c r="AA700" t="s">
        <v>48</v>
      </c>
      <c r="AB700" t="s">
        <v>1272</v>
      </c>
      <c r="AC700" t="s">
        <v>427</v>
      </c>
    </row>
    <row r="701" ht="27" spans="1:29">
      <c r="A701" s="6" t="s">
        <v>312</v>
      </c>
      <c r="B701" s="7" t="s">
        <v>65</v>
      </c>
      <c r="C701" s="7" t="s">
        <v>313</v>
      </c>
      <c r="D701" s="7" t="s">
        <v>34</v>
      </c>
      <c r="E701" s="7" t="s">
        <v>2235</v>
      </c>
      <c r="F701" s="7" t="s">
        <v>2236</v>
      </c>
      <c r="G701" s="7" t="s">
        <v>2258</v>
      </c>
      <c r="H701" s="7" t="s">
        <v>897</v>
      </c>
      <c r="I701" s="7" t="s">
        <v>1844</v>
      </c>
      <c r="J701" s="7" t="s">
        <v>2238</v>
      </c>
      <c r="K701">
        <v>2</v>
      </c>
      <c r="L701" t="s">
        <v>159</v>
      </c>
      <c r="M701">
        <v>2</v>
      </c>
      <c r="N701">
        <v>45</v>
      </c>
      <c r="O701">
        <v>90</v>
      </c>
      <c r="P701">
        <v>102.9</v>
      </c>
      <c r="Q701" t="s">
        <v>2239</v>
      </c>
      <c r="R701" t="s">
        <v>89</v>
      </c>
      <c r="S701" t="s">
        <v>90</v>
      </c>
      <c r="T701" t="s">
        <v>96</v>
      </c>
      <c r="U701" t="s">
        <v>153</v>
      </c>
      <c r="AA701" t="s">
        <v>48</v>
      </c>
      <c r="AB701" t="s">
        <v>2240</v>
      </c>
      <c r="AC701" t="s">
        <v>427</v>
      </c>
    </row>
    <row r="702" ht="27" spans="1:29">
      <c r="A702" s="6" t="s">
        <v>312</v>
      </c>
      <c r="B702" s="7" t="s">
        <v>65</v>
      </c>
      <c r="C702" s="7" t="s">
        <v>313</v>
      </c>
      <c r="D702" s="7" t="s">
        <v>34</v>
      </c>
      <c r="E702" s="7" t="s">
        <v>2235</v>
      </c>
      <c r="F702" s="7" t="s">
        <v>2236</v>
      </c>
      <c r="G702" s="7" t="s">
        <v>2259</v>
      </c>
      <c r="H702" s="7" t="s">
        <v>953</v>
      </c>
      <c r="I702" s="7" t="s">
        <v>2118</v>
      </c>
      <c r="J702" s="7" t="s">
        <v>2238</v>
      </c>
      <c r="K702">
        <v>2</v>
      </c>
      <c r="L702" t="s">
        <v>159</v>
      </c>
      <c r="M702">
        <v>3</v>
      </c>
      <c r="N702">
        <v>45</v>
      </c>
      <c r="O702">
        <v>90</v>
      </c>
      <c r="P702">
        <v>95.8</v>
      </c>
      <c r="Q702" t="s">
        <v>2247</v>
      </c>
      <c r="R702" t="s">
        <v>89</v>
      </c>
      <c r="S702" t="s">
        <v>90</v>
      </c>
      <c r="T702" t="s">
        <v>96</v>
      </c>
      <c r="U702" t="s">
        <v>46</v>
      </c>
      <c r="V702" t="s">
        <v>47</v>
      </c>
      <c r="W702" t="s">
        <v>47</v>
      </c>
      <c r="X702" t="s">
        <v>47</v>
      </c>
      <c r="Y702" t="s">
        <v>47</v>
      </c>
      <c r="Z702" t="s">
        <v>48</v>
      </c>
      <c r="AA702" t="s">
        <v>48</v>
      </c>
      <c r="AB702" t="s">
        <v>1272</v>
      </c>
      <c r="AC702" t="s">
        <v>427</v>
      </c>
    </row>
    <row r="703" ht="27" spans="1:29">
      <c r="A703" s="6" t="s">
        <v>312</v>
      </c>
      <c r="B703" s="7" t="s">
        <v>65</v>
      </c>
      <c r="C703" s="7" t="s">
        <v>313</v>
      </c>
      <c r="D703" s="7" t="s">
        <v>34</v>
      </c>
      <c r="E703" s="7" t="s">
        <v>2235</v>
      </c>
      <c r="F703" s="7" t="s">
        <v>2236</v>
      </c>
      <c r="G703" s="7" t="s">
        <v>2260</v>
      </c>
      <c r="H703" s="7" t="s">
        <v>899</v>
      </c>
      <c r="I703" s="7" t="s">
        <v>2261</v>
      </c>
      <c r="J703" s="7" t="s">
        <v>2238</v>
      </c>
      <c r="K703">
        <v>2</v>
      </c>
      <c r="L703" t="s">
        <v>159</v>
      </c>
      <c r="M703">
        <v>2</v>
      </c>
      <c r="N703">
        <v>45</v>
      </c>
      <c r="O703">
        <v>90</v>
      </c>
      <c r="P703">
        <v>96.2</v>
      </c>
      <c r="Q703" t="s">
        <v>2247</v>
      </c>
      <c r="R703" t="s">
        <v>89</v>
      </c>
      <c r="S703" t="s">
        <v>90</v>
      </c>
      <c r="T703" t="s">
        <v>96</v>
      </c>
      <c r="U703" t="s">
        <v>46</v>
      </c>
      <c r="V703" t="s">
        <v>47</v>
      </c>
      <c r="W703" t="s">
        <v>47</v>
      </c>
      <c r="X703" t="s">
        <v>47</v>
      </c>
      <c r="Y703" t="s">
        <v>47</v>
      </c>
      <c r="Z703" t="s">
        <v>48</v>
      </c>
      <c r="AA703" t="s">
        <v>48</v>
      </c>
      <c r="AB703" t="s">
        <v>1272</v>
      </c>
      <c r="AC703" t="s">
        <v>427</v>
      </c>
    </row>
    <row r="704" ht="27" spans="1:29">
      <c r="A704" s="6" t="s">
        <v>312</v>
      </c>
      <c r="B704" s="7" t="s">
        <v>65</v>
      </c>
      <c r="C704" s="7" t="s">
        <v>313</v>
      </c>
      <c r="D704" s="7" t="s">
        <v>34</v>
      </c>
      <c r="E704" s="7" t="s">
        <v>2235</v>
      </c>
      <c r="F704" s="7" t="s">
        <v>2236</v>
      </c>
      <c r="G704" s="7" t="s">
        <v>2262</v>
      </c>
      <c r="H704" s="7" t="s">
        <v>899</v>
      </c>
      <c r="I704" s="7" t="s">
        <v>2263</v>
      </c>
      <c r="J704" s="7" t="s">
        <v>2238</v>
      </c>
      <c r="K704">
        <v>2</v>
      </c>
      <c r="L704" t="s">
        <v>159</v>
      </c>
      <c r="M704">
        <v>1</v>
      </c>
      <c r="N704">
        <v>45</v>
      </c>
      <c r="O704">
        <v>90</v>
      </c>
      <c r="P704">
        <v>99.1</v>
      </c>
      <c r="Q704" t="s">
        <v>2247</v>
      </c>
      <c r="R704" t="s">
        <v>89</v>
      </c>
      <c r="S704" t="s">
        <v>90</v>
      </c>
      <c r="T704" t="s">
        <v>96</v>
      </c>
      <c r="U704" t="s">
        <v>46</v>
      </c>
      <c r="V704" t="s">
        <v>47</v>
      </c>
      <c r="W704" t="s">
        <v>47</v>
      </c>
      <c r="X704" t="s">
        <v>47</v>
      </c>
      <c r="Y704" t="s">
        <v>47</v>
      </c>
      <c r="Z704" t="s">
        <v>48</v>
      </c>
      <c r="AA704" t="s">
        <v>48</v>
      </c>
      <c r="AB704" t="s">
        <v>1272</v>
      </c>
      <c r="AC704" t="s">
        <v>427</v>
      </c>
    </row>
    <row r="705" ht="27" spans="1:29">
      <c r="A705" s="6" t="s">
        <v>312</v>
      </c>
      <c r="B705" s="7" t="s">
        <v>65</v>
      </c>
      <c r="C705" s="7" t="s">
        <v>313</v>
      </c>
      <c r="D705" s="7" t="s">
        <v>34</v>
      </c>
      <c r="E705" s="7" t="s">
        <v>2235</v>
      </c>
      <c r="F705" s="7" t="s">
        <v>2236</v>
      </c>
      <c r="G705" s="7" t="s">
        <v>2264</v>
      </c>
      <c r="H705" s="7" t="s">
        <v>897</v>
      </c>
      <c r="I705" s="7" t="s">
        <v>1597</v>
      </c>
      <c r="J705" s="7" t="s">
        <v>2238</v>
      </c>
      <c r="K705">
        <v>2</v>
      </c>
      <c r="L705" t="s">
        <v>159</v>
      </c>
      <c r="M705">
        <v>3</v>
      </c>
      <c r="N705">
        <v>45</v>
      </c>
      <c r="O705">
        <v>90</v>
      </c>
      <c r="P705">
        <v>95</v>
      </c>
      <c r="Q705" t="s">
        <v>2239</v>
      </c>
      <c r="R705" t="s">
        <v>89</v>
      </c>
      <c r="S705" t="s">
        <v>90</v>
      </c>
      <c r="T705" t="s">
        <v>96</v>
      </c>
      <c r="U705" t="s">
        <v>153</v>
      </c>
      <c r="AA705" t="s">
        <v>48</v>
      </c>
      <c r="AB705" t="s">
        <v>2240</v>
      </c>
      <c r="AC705" t="s">
        <v>427</v>
      </c>
    </row>
    <row r="706" ht="27" spans="1:29">
      <c r="A706" s="6" t="s">
        <v>312</v>
      </c>
      <c r="B706" s="7" t="s">
        <v>65</v>
      </c>
      <c r="C706" s="7" t="s">
        <v>313</v>
      </c>
      <c r="D706" s="7" t="s">
        <v>34</v>
      </c>
      <c r="E706" s="7" t="s">
        <v>2235</v>
      </c>
      <c r="F706" s="7" t="s">
        <v>2236</v>
      </c>
      <c r="G706" s="7" t="s">
        <v>2264</v>
      </c>
      <c r="H706" s="7" t="s">
        <v>899</v>
      </c>
      <c r="I706" s="7" t="s">
        <v>2265</v>
      </c>
      <c r="J706" s="7" t="s">
        <v>2238</v>
      </c>
      <c r="K706">
        <v>2</v>
      </c>
      <c r="L706" t="s">
        <v>159</v>
      </c>
      <c r="M706">
        <v>4</v>
      </c>
      <c r="N706">
        <v>45</v>
      </c>
      <c r="O706">
        <v>90</v>
      </c>
      <c r="P706">
        <v>98</v>
      </c>
      <c r="Q706" t="s">
        <v>2247</v>
      </c>
      <c r="R706" t="s">
        <v>89</v>
      </c>
      <c r="S706" t="s">
        <v>90</v>
      </c>
      <c r="T706" t="s">
        <v>96</v>
      </c>
      <c r="U706" t="s">
        <v>46</v>
      </c>
      <c r="V706" t="s">
        <v>47</v>
      </c>
      <c r="W706" t="s">
        <v>47</v>
      </c>
      <c r="X706" t="s">
        <v>47</v>
      </c>
      <c r="Y706" t="s">
        <v>47</v>
      </c>
      <c r="Z706" t="s">
        <v>48</v>
      </c>
      <c r="AA706" t="s">
        <v>48</v>
      </c>
      <c r="AB706" t="s">
        <v>1272</v>
      </c>
      <c r="AC706" t="s">
        <v>427</v>
      </c>
    </row>
    <row r="707" ht="27" spans="1:29">
      <c r="A707" s="6" t="s">
        <v>312</v>
      </c>
      <c r="B707" s="7" t="s">
        <v>65</v>
      </c>
      <c r="C707" s="7" t="s">
        <v>313</v>
      </c>
      <c r="D707" s="7" t="s">
        <v>34</v>
      </c>
      <c r="E707" s="7" t="s">
        <v>2235</v>
      </c>
      <c r="F707" s="7" t="s">
        <v>2236</v>
      </c>
      <c r="G707" s="7" t="s">
        <v>2266</v>
      </c>
      <c r="H707" s="7" t="s">
        <v>899</v>
      </c>
      <c r="I707" s="7" t="s">
        <v>2267</v>
      </c>
      <c r="J707" s="7" t="s">
        <v>2238</v>
      </c>
      <c r="K707">
        <v>2</v>
      </c>
      <c r="L707" t="s">
        <v>159</v>
      </c>
      <c r="M707">
        <v>2</v>
      </c>
      <c r="N707">
        <v>45</v>
      </c>
      <c r="O707">
        <v>90</v>
      </c>
      <c r="P707">
        <v>100.1</v>
      </c>
      <c r="Q707" t="s">
        <v>2247</v>
      </c>
      <c r="R707" t="s">
        <v>89</v>
      </c>
      <c r="S707" t="s">
        <v>90</v>
      </c>
      <c r="T707" t="s">
        <v>96</v>
      </c>
      <c r="U707" t="s">
        <v>46</v>
      </c>
      <c r="V707" t="s">
        <v>47</v>
      </c>
      <c r="W707" t="s">
        <v>47</v>
      </c>
      <c r="X707" t="s">
        <v>47</v>
      </c>
      <c r="Y707" t="s">
        <v>47</v>
      </c>
      <c r="Z707" t="s">
        <v>48</v>
      </c>
      <c r="AA707" t="s">
        <v>48</v>
      </c>
      <c r="AB707" t="s">
        <v>1272</v>
      </c>
      <c r="AC707" t="s">
        <v>427</v>
      </c>
    </row>
    <row r="708" ht="27" spans="1:29">
      <c r="A708" s="6" t="s">
        <v>312</v>
      </c>
      <c r="B708" s="7" t="s">
        <v>65</v>
      </c>
      <c r="C708" s="7" t="s">
        <v>313</v>
      </c>
      <c r="D708" s="7" t="s">
        <v>34</v>
      </c>
      <c r="E708" s="7" t="s">
        <v>2235</v>
      </c>
      <c r="F708" s="7" t="s">
        <v>2236</v>
      </c>
      <c r="G708" s="7" t="s">
        <v>2268</v>
      </c>
      <c r="H708" s="7" t="s">
        <v>956</v>
      </c>
      <c r="I708" s="7" t="s">
        <v>2269</v>
      </c>
      <c r="J708" s="7" t="s">
        <v>2238</v>
      </c>
      <c r="K708">
        <v>2</v>
      </c>
      <c r="L708" t="s">
        <v>159</v>
      </c>
      <c r="M708">
        <v>1</v>
      </c>
      <c r="N708">
        <v>45</v>
      </c>
      <c r="O708">
        <v>90</v>
      </c>
      <c r="P708">
        <v>93.5</v>
      </c>
      <c r="Q708" t="s">
        <v>2247</v>
      </c>
      <c r="R708" t="s">
        <v>89</v>
      </c>
      <c r="S708" t="s">
        <v>90</v>
      </c>
      <c r="T708" t="s">
        <v>96</v>
      </c>
      <c r="U708" t="s">
        <v>46</v>
      </c>
      <c r="V708" t="s">
        <v>47</v>
      </c>
      <c r="W708" t="s">
        <v>47</v>
      </c>
      <c r="X708" t="s">
        <v>47</v>
      </c>
      <c r="Y708" t="s">
        <v>47</v>
      </c>
      <c r="Z708" t="s">
        <v>48</v>
      </c>
      <c r="AA708" t="s">
        <v>48</v>
      </c>
      <c r="AB708" t="s">
        <v>1272</v>
      </c>
      <c r="AC708" t="s">
        <v>427</v>
      </c>
    </row>
    <row r="709" ht="27" spans="1:29">
      <c r="A709" s="6" t="s">
        <v>312</v>
      </c>
      <c r="B709" s="7" t="s">
        <v>65</v>
      </c>
      <c r="C709" s="7" t="s">
        <v>313</v>
      </c>
      <c r="D709" s="7" t="s">
        <v>34</v>
      </c>
      <c r="E709" s="7" t="s">
        <v>2235</v>
      </c>
      <c r="F709" s="7" t="s">
        <v>2236</v>
      </c>
      <c r="G709" s="7" t="s">
        <v>2270</v>
      </c>
      <c r="H709" s="7" t="s">
        <v>899</v>
      </c>
      <c r="I709" s="7" t="s">
        <v>2271</v>
      </c>
      <c r="J709" s="7" t="s">
        <v>2238</v>
      </c>
      <c r="K709">
        <v>2</v>
      </c>
      <c r="L709" t="s">
        <v>159</v>
      </c>
      <c r="M709">
        <v>4</v>
      </c>
      <c r="N709">
        <v>45</v>
      </c>
      <c r="O709">
        <v>90</v>
      </c>
      <c r="P709">
        <v>100.7</v>
      </c>
      <c r="Q709" t="s">
        <v>2247</v>
      </c>
      <c r="R709" t="s">
        <v>89</v>
      </c>
      <c r="S709" t="s">
        <v>90</v>
      </c>
      <c r="T709" t="s">
        <v>96</v>
      </c>
      <c r="U709" t="s">
        <v>46</v>
      </c>
      <c r="V709" t="s">
        <v>47</v>
      </c>
      <c r="W709" t="s">
        <v>47</v>
      </c>
      <c r="X709" t="s">
        <v>47</v>
      </c>
      <c r="Y709" t="s">
        <v>47</v>
      </c>
      <c r="Z709" t="s">
        <v>48</v>
      </c>
      <c r="AA709" t="s">
        <v>48</v>
      </c>
      <c r="AB709" t="s">
        <v>1272</v>
      </c>
      <c r="AC709" t="s">
        <v>427</v>
      </c>
    </row>
    <row r="710" ht="27" spans="1:29">
      <c r="A710" s="6" t="s">
        <v>312</v>
      </c>
      <c r="B710" s="7" t="s">
        <v>65</v>
      </c>
      <c r="C710" s="7" t="s">
        <v>313</v>
      </c>
      <c r="D710" s="7" t="s">
        <v>34</v>
      </c>
      <c r="E710" s="7" t="s">
        <v>2235</v>
      </c>
      <c r="F710" s="7" t="s">
        <v>2236</v>
      </c>
      <c r="G710" s="7" t="s">
        <v>2272</v>
      </c>
      <c r="H710" s="7" t="s">
        <v>899</v>
      </c>
      <c r="I710" s="7" t="s">
        <v>2273</v>
      </c>
      <c r="J710" s="7" t="s">
        <v>2238</v>
      </c>
      <c r="K710">
        <v>2</v>
      </c>
      <c r="L710" t="s">
        <v>159</v>
      </c>
      <c r="M710">
        <v>4</v>
      </c>
      <c r="N710">
        <v>45</v>
      </c>
      <c r="O710">
        <v>90</v>
      </c>
      <c r="P710">
        <v>97.6</v>
      </c>
      <c r="Q710" t="s">
        <v>2247</v>
      </c>
      <c r="R710" t="s">
        <v>89</v>
      </c>
      <c r="S710" t="s">
        <v>90</v>
      </c>
      <c r="T710" t="s">
        <v>96</v>
      </c>
      <c r="U710" t="s">
        <v>46</v>
      </c>
      <c r="V710" t="s">
        <v>47</v>
      </c>
      <c r="W710" t="s">
        <v>47</v>
      </c>
      <c r="X710" t="s">
        <v>47</v>
      </c>
      <c r="Y710" t="s">
        <v>47</v>
      </c>
      <c r="Z710" t="s">
        <v>48</v>
      </c>
      <c r="AA710" t="s">
        <v>48</v>
      </c>
      <c r="AB710" t="s">
        <v>1272</v>
      </c>
      <c r="AC710" t="s">
        <v>427</v>
      </c>
    </row>
    <row r="711" ht="27" spans="1:29">
      <c r="A711" s="6" t="s">
        <v>312</v>
      </c>
      <c r="B711" s="7" t="s">
        <v>65</v>
      </c>
      <c r="C711" s="7" t="s">
        <v>313</v>
      </c>
      <c r="D711" s="7" t="s">
        <v>34</v>
      </c>
      <c r="E711" s="7" t="s">
        <v>2235</v>
      </c>
      <c r="F711" s="7" t="s">
        <v>2236</v>
      </c>
      <c r="G711" s="7" t="s">
        <v>2274</v>
      </c>
      <c r="H711" s="7" t="s">
        <v>956</v>
      </c>
      <c r="I711" s="7" t="s">
        <v>2275</v>
      </c>
      <c r="J711" s="7" t="s">
        <v>2238</v>
      </c>
      <c r="K711">
        <v>2</v>
      </c>
      <c r="L711" t="s">
        <v>159</v>
      </c>
      <c r="M711">
        <v>3</v>
      </c>
      <c r="N711">
        <v>45</v>
      </c>
      <c r="O711">
        <v>90</v>
      </c>
      <c r="P711">
        <v>100.2</v>
      </c>
      <c r="Q711" t="s">
        <v>2247</v>
      </c>
      <c r="R711" t="s">
        <v>89</v>
      </c>
      <c r="S711" t="s">
        <v>90</v>
      </c>
      <c r="T711" t="s">
        <v>96</v>
      </c>
      <c r="U711" t="s">
        <v>46</v>
      </c>
      <c r="V711" t="s">
        <v>47</v>
      </c>
      <c r="W711" t="s">
        <v>47</v>
      </c>
      <c r="X711" t="s">
        <v>47</v>
      </c>
      <c r="Y711" t="s">
        <v>47</v>
      </c>
      <c r="Z711" t="s">
        <v>48</v>
      </c>
      <c r="AA711" t="s">
        <v>48</v>
      </c>
      <c r="AB711" t="s">
        <v>1272</v>
      </c>
      <c r="AC711" t="s">
        <v>427</v>
      </c>
    </row>
    <row r="712" ht="27" spans="1:29">
      <c r="A712" s="6" t="s">
        <v>312</v>
      </c>
      <c r="B712" s="7" t="s">
        <v>65</v>
      </c>
      <c r="C712" s="7" t="s">
        <v>313</v>
      </c>
      <c r="D712" s="7" t="s">
        <v>34</v>
      </c>
      <c r="E712" s="7" t="s">
        <v>2235</v>
      </c>
      <c r="F712" s="7" t="s">
        <v>2236</v>
      </c>
      <c r="G712" s="7" t="s">
        <v>2276</v>
      </c>
      <c r="H712" s="7" t="s">
        <v>953</v>
      </c>
      <c r="I712" s="7" t="s">
        <v>1292</v>
      </c>
      <c r="J712" s="7" t="s">
        <v>2238</v>
      </c>
      <c r="K712">
        <v>2</v>
      </c>
      <c r="L712" t="s">
        <v>159</v>
      </c>
      <c r="M712">
        <v>2</v>
      </c>
      <c r="N712">
        <v>45</v>
      </c>
      <c r="O712">
        <v>90</v>
      </c>
      <c r="P712">
        <v>97.8</v>
      </c>
      <c r="Q712" t="s">
        <v>2247</v>
      </c>
      <c r="R712" t="s">
        <v>89</v>
      </c>
      <c r="S712" t="s">
        <v>90</v>
      </c>
      <c r="T712" t="s">
        <v>96</v>
      </c>
      <c r="U712" t="s">
        <v>46</v>
      </c>
      <c r="V712" t="s">
        <v>47</v>
      </c>
      <c r="W712" t="s">
        <v>47</v>
      </c>
      <c r="X712" t="s">
        <v>47</v>
      </c>
      <c r="Y712" t="s">
        <v>47</v>
      </c>
      <c r="Z712" t="s">
        <v>48</v>
      </c>
      <c r="AA712" t="s">
        <v>48</v>
      </c>
      <c r="AB712" t="s">
        <v>1272</v>
      </c>
      <c r="AC712" t="s">
        <v>427</v>
      </c>
    </row>
    <row r="713" ht="27" spans="1:29">
      <c r="A713" s="6" t="s">
        <v>312</v>
      </c>
      <c r="B713" s="7" t="s">
        <v>65</v>
      </c>
      <c r="C713" s="7" t="s">
        <v>313</v>
      </c>
      <c r="D713" s="7" t="s">
        <v>34</v>
      </c>
      <c r="E713" s="7" t="s">
        <v>2235</v>
      </c>
      <c r="F713" s="7" t="s">
        <v>2236</v>
      </c>
      <c r="G713" s="7" t="s">
        <v>2277</v>
      </c>
      <c r="H713" s="7" t="s">
        <v>897</v>
      </c>
      <c r="I713" s="7" t="s">
        <v>1367</v>
      </c>
      <c r="J713" s="7" t="s">
        <v>2238</v>
      </c>
      <c r="K713">
        <v>1</v>
      </c>
      <c r="L713" t="s">
        <v>159</v>
      </c>
      <c r="M713">
        <v>1</v>
      </c>
      <c r="N713">
        <v>45</v>
      </c>
      <c r="O713">
        <v>90</v>
      </c>
      <c r="P713">
        <v>104.1</v>
      </c>
      <c r="Q713" t="s">
        <v>2243</v>
      </c>
      <c r="R713" t="s">
        <v>89</v>
      </c>
      <c r="S713" t="s">
        <v>90</v>
      </c>
      <c r="T713" t="s">
        <v>96</v>
      </c>
      <c r="U713" t="s">
        <v>153</v>
      </c>
      <c r="AA713" t="s">
        <v>48</v>
      </c>
      <c r="AB713" t="s">
        <v>2240</v>
      </c>
      <c r="AC713" t="s">
        <v>427</v>
      </c>
    </row>
    <row r="714" ht="27" spans="1:29">
      <c r="A714" s="6" t="s">
        <v>312</v>
      </c>
      <c r="B714" s="7" t="s">
        <v>65</v>
      </c>
      <c r="C714" s="7" t="s">
        <v>313</v>
      </c>
      <c r="D714" s="7" t="s">
        <v>34</v>
      </c>
      <c r="E714" s="7" t="s">
        <v>2235</v>
      </c>
      <c r="F714" s="7" t="s">
        <v>2236</v>
      </c>
      <c r="G714" s="7" t="s">
        <v>2277</v>
      </c>
      <c r="H714" s="7" t="s">
        <v>899</v>
      </c>
      <c r="I714" s="7" t="s">
        <v>2278</v>
      </c>
      <c r="J714" s="7" t="s">
        <v>2238</v>
      </c>
      <c r="K714">
        <v>2</v>
      </c>
      <c r="L714" t="s">
        <v>159</v>
      </c>
      <c r="M714">
        <v>5</v>
      </c>
      <c r="N714">
        <v>45</v>
      </c>
      <c r="O714">
        <v>90</v>
      </c>
      <c r="P714">
        <v>100.5</v>
      </c>
      <c r="Q714" t="s">
        <v>2247</v>
      </c>
      <c r="R714" t="s">
        <v>89</v>
      </c>
      <c r="S714" t="s">
        <v>90</v>
      </c>
      <c r="T714" t="s">
        <v>96</v>
      </c>
      <c r="U714" t="s">
        <v>46</v>
      </c>
      <c r="V714" t="s">
        <v>47</v>
      </c>
      <c r="W714" t="s">
        <v>47</v>
      </c>
      <c r="X714" t="s">
        <v>47</v>
      </c>
      <c r="Y714" t="s">
        <v>47</v>
      </c>
      <c r="Z714" t="s">
        <v>48</v>
      </c>
      <c r="AA714" t="s">
        <v>48</v>
      </c>
      <c r="AB714" t="s">
        <v>1272</v>
      </c>
      <c r="AC714" t="s">
        <v>427</v>
      </c>
    </row>
    <row r="715" ht="27" spans="1:29">
      <c r="A715" s="6" t="s">
        <v>312</v>
      </c>
      <c r="B715" s="7" t="s">
        <v>65</v>
      </c>
      <c r="C715" s="7" t="s">
        <v>313</v>
      </c>
      <c r="D715" s="7" t="s">
        <v>34</v>
      </c>
      <c r="E715" s="7" t="s">
        <v>2235</v>
      </c>
      <c r="F715" s="7" t="s">
        <v>2236</v>
      </c>
      <c r="G715" s="7" t="s">
        <v>2279</v>
      </c>
      <c r="H715" s="7" t="s">
        <v>953</v>
      </c>
      <c r="I715" s="7" t="s">
        <v>1954</v>
      </c>
      <c r="J715" s="7" t="s">
        <v>2238</v>
      </c>
      <c r="K715">
        <v>2</v>
      </c>
      <c r="L715" t="s">
        <v>159</v>
      </c>
      <c r="M715">
        <v>6</v>
      </c>
      <c r="N715">
        <v>45</v>
      </c>
      <c r="O715">
        <v>90</v>
      </c>
      <c r="P715" t="s">
        <v>119</v>
      </c>
      <c r="Q715" t="s">
        <v>2247</v>
      </c>
      <c r="R715" t="s">
        <v>89</v>
      </c>
      <c r="S715" t="s">
        <v>90</v>
      </c>
      <c r="T715" t="s">
        <v>96</v>
      </c>
      <c r="U715" t="s">
        <v>46</v>
      </c>
      <c r="V715" t="s">
        <v>47</v>
      </c>
      <c r="W715" t="s">
        <v>47</v>
      </c>
      <c r="X715" t="s">
        <v>47</v>
      </c>
      <c r="Y715" t="s">
        <v>47</v>
      </c>
      <c r="Z715" t="s">
        <v>48</v>
      </c>
      <c r="AA715" t="s">
        <v>48</v>
      </c>
      <c r="AB715" t="s">
        <v>1272</v>
      </c>
      <c r="AC715" t="s">
        <v>427</v>
      </c>
    </row>
    <row r="716" ht="27" spans="1:29">
      <c r="A716" s="6" t="s">
        <v>312</v>
      </c>
      <c r="B716" s="7" t="s">
        <v>65</v>
      </c>
      <c r="C716" s="7" t="s">
        <v>313</v>
      </c>
      <c r="D716" s="7" t="s">
        <v>34</v>
      </c>
      <c r="E716" s="7" t="s">
        <v>2235</v>
      </c>
      <c r="F716" s="7" t="s">
        <v>2236</v>
      </c>
      <c r="G716" s="7" t="s">
        <v>2280</v>
      </c>
      <c r="H716" s="7" t="s">
        <v>897</v>
      </c>
      <c r="I716" s="7" t="s">
        <v>2281</v>
      </c>
      <c r="J716" s="7" t="s">
        <v>2238</v>
      </c>
      <c r="K716">
        <v>5</v>
      </c>
      <c r="L716" t="s">
        <v>159</v>
      </c>
      <c r="M716">
        <v>4</v>
      </c>
      <c r="N716">
        <v>45</v>
      </c>
      <c r="O716">
        <v>90</v>
      </c>
      <c r="P716">
        <v>93.1</v>
      </c>
      <c r="Q716" t="s">
        <v>2282</v>
      </c>
      <c r="R716" t="s">
        <v>89</v>
      </c>
      <c r="S716" t="s">
        <v>90</v>
      </c>
      <c r="T716" t="s">
        <v>96</v>
      </c>
      <c r="U716" t="s">
        <v>153</v>
      </c>
      <c r="AA716" t="s">
        <v>48</v>
      </c>
      <c r="AB716" t="s">
        <v>2251</v>
      </c>
      <c r="AC716" t="s">
        <v>427</v>
      </c>
    </row>
    <row r="717" ht="27" spans="1:29">
      <c r="A717" s="6" t="s">
        <v>312</v>
      </c>
      <c r="B717" s="7" t="s">
        <v>65</v>
      </c>
      <c r="C717" s="7" t="s">
        <v>313</v>
      </c>
      <c r="D717" s="7" t="s">
        <v>34</v>
      </c>
      <c r="E717" s="7" t="s">
        <v>2235</v>
      </c>
      <c r="F717" s="7" t="s">
        <v>2236</v>
      </c>
      <c r="G717" s="7" t="s">
        <v>2280</v>
      </c>
      <c r="H717" s="7" t="s">
        <v>953</v>
      </c>
      <c r="I717" s="7" t="s">
        <v>2283</v>
      </c>
      <c r="J717" s="7" t="s">
        <v>2238</v>
      </c>
      <c r="K717">
        <v>5</v>
      </c>
      <c r="L717" t="s">
        <v>159</v>
      </c>
      <c r="M717">
        <v>2</v>
      </c>
      <c r="N717">
        <v>45</v>
      </c>
      <c r="O717">
        <v>90</v>
      </c>
      <c r="P717">
        <v>93.8</v>
      </c>
      <c r="Q717" t="s">
        <v>2282</v>
      </c>
      <c r="R717" t="s">
        <v>89</v>
      </c>
      <c r="S717" t="s">
        <v>90</v>
      </c>
      <c r="T717" t="s">
        <v>96</v>
      </c>
      <c r="U717" t="s">
        <v>153</v>
      </c>
      <c r="AA717" t="s">
        <v>48</v>
      </c>
      <c r="AB717" t="s">
        <v>2284</v>
      </c>
      <c r="AC717" t="s">
        <v>427</v>
      </c>
    </row>
    <row r="718" ht="27" spans="1:29">
      <c r="A718" s="6" t="s">
        <v>312</v>
      </c>
      <c r="B718" s="7" t="s">
        <v>65</v>
      </c>
      <c r="C718" s="7" t="s">
        <v>313</v>
      </c>
      <c r="D718" s="7" t="s">
        <v>34</v>
      </c>
      <c r="E718" s="7" t="s">
        <v>2235</v>
      </c>
      <c r="F718" s="7" t="s">
        <v>2236</v>
      </c>
      <c r="G718" s="7" t="s">
        <v>2285</v>
      </c>
      <c r="H718" s="7" t="s">
        <v>897</v>
      </c>
      <c r="I718" s="7" t="s">
        <v>1621</v>
      </c>
      <c r="J718" s="7" t="s">
        <v>2238</v>
      </c>
      <c r="K718">
        <v>5</v>
      </c>
      <c r="L718" t="s">
        <v>159</v>
      </c>
      <c r="M718">
        <v>9</v>
      </c>
      <c r="N718">
        <v>45</v>
      </c>
      <c r="O718">
        <v>90</v>
      </c>
      <c r="P718">
        <v>97.4</v>
      </c>
      <c r="Q718" t="s">
        <v>2286</v>
      </c>
      <c r="R718" t="s">
        <v>89</v>
      </c>
      <c r="S718" t="s">
        <v>90</v>
      </c>
      <c r="T718" t="s">
        <v>96</v>
      </c>
      <c r="U718" t="s">
        <v>153</v>
      </c>
      <c r="AA718" t="s">
        <v>48</v>
      </c>
      <c r="AB718" t="s">
        <v>2287</v>
      </c>
      <c r="AC718" t="s">
        <v>427</v>
      </c>
    </row>
    <row r="719" ht="27" spans="1:29">
      <c r="A719" s="6" t="s">
        <v>312</v>
      </c>
      <c r="B719" s="7" t="s">
        <v>65</v>
      </c>
      <c r="C719" s="7" t="s">
        <v>313</v>
      </c>
      <c r="D719" s="7" t="s">
        <v>34</v>
      </c>
      <c r="E719" s="7" t="s">
        <v>2235</v>
      </c>
      <c r="F719" s="7" t="s">
        <v>2236</v>
      </c>
      <c r="G719" s="7" t="s">
        <v>2288</v>
      </c>
      <c r="H719" s="7" t="s">
        <v>953</v>
      </c>
      <c r="I719" s="7" t="s">
        <v>2289</v>
      </c>
      <c r="J719" s="7" t="s">
        <v>2238</v>
      </c>
      <c r="K719">
        <v>2</v>
      </c>
      <c r="L719" t="s">
        <v>159</v>
      </c>
      <c r="M719">
        <v>5</v>
      </c>
      <c r="N719">
        <v>45</v>
      </c>
      <c r="O719">
        <v>90</v>
      </c>
      <c r="P719">
        <v>105.9</v>
      </c>
      <c r="Q719" t="s">
        <v>2247</v>
      </c>
      <c r="R719" t="s">
        <v>89</v>
      </c>
      <c r="S719" t="s">
        <v>90</v>
      </c>
      <c r="T719" t="s">
        <v>96</v>
      </c>
      <c r="U719" t="s">
        <v>46</v>
      </c>
      <c r="V719" t="s">
        <v>47</v>
      </c>
      <c r="W719" t="s">
        <v>47</v>
      </c>
      <c r="X719" t="s">
        <v>47</v>
      </c>
      <c r="Y719" t="s">
        <v>47</v>
      </c>
      <c r="Z719" t="s">
        <v>48</v>
      </c>
      <c r="AA719" t="s">
        <v>48</v>
      </c>
      <c r="AB719" t="s">
        <v>1272</v>
      </c>
      <c r="AC719" t="s">
        <v>427</v>
      </c>
    </row>
    <row r="720" ht="27" spans="1:29">
      <c r="A720" s="6" t="s">
        <v>312</v>
      </c>
      <c r="B720" s="7" t="s">
        <v>65</v>
      </c>
      <c r="C720" s="7" t="s">
        <v>313</v>
      </c>
      <c r="D720" s="7" t="s">
        <v>34</v>
      </c>
      <c r="E720" s="7" t="s">
        <v>2235</v>
      </c>
      <c r="F720" s="7" t="s">
        <v>2236</v>
      </c>
      <c r="G720" s="7" t="s">
        <v>2290</v>
      </c>
      <c r="H720" s="7" t="s">
        <v>956</v>
      </c>
      <c r="I720" s="7" t="s">
        <v>2291</v>
      </c>
      <c r="J720" s="7" t="s">
        <v>2238</v>
      </c>
      <c r="K720">
        <v>2</v>
      </c>
      <c r="L720" t="s">
        <v>159</v>
      </c>
      <c r="M720">
        <v>5</v>
      </c>
      <c r="N720">
        <v>45</v>
      </c>
      <c r="O720">
        <v>90</v>
      </c>
      <c r="P720">
        <v>115.4</v>
      </c>
      <c r="Q720" t="s">
        <v>2247</v>
      </c>
      <c r="R720" t="s">
        <v>89</v>
      </c>
      <c r="S720" t="s">
        <v>90</v>
      </c>
      <c r="T720" t="s">
        <v>96</v>
      </c>
      <c r="U720" t="s">
        <v>46</v>
      </c>
      <c r="V720" t="s">
        <v>47</v>
      </c>
      <c r="W720" t="s">
        <v>47</v>
      </c>
      <c r="X720" t="s">
        <v>47</v>
      </c>
      <c r="Y720" t="s">
        <v>47</v>
      </c>
      <c r="Z720" t="s">
        <v>48</v>
      </c>
      <c r="AA720" t="s">
        <v>48</v>
      </c>
      <c r="AB720" t="s">
        <v>1272</v>
      </c>
      <c r="AC720" t="s">
        <v>427</v>
      </c>
    </row>
    <row r="721" ht="27" spans="1:29">
      <c r="A721" s="6" t="s">
        <v>312</v>
      </c>
      <c r="B721" s="7" t="s">
        <v>65</v>
      </c>
      <c r="C721" s="7" t="s">
        <v>313</v>
      </c>
      <c r="D721" s="7" t="s">
        <v>34</v>
      </c>
      <c r="E721" s="7" t="s">
        <v>2235</v>
      </c>
      <c r="F721" s="7" t="s">
        <v>2236</v>
      </c>
      <c r="G721" s="7" t="s">
        <v>2292</v>
      </c>
      <c r="H721" s="7" t="s">
        <v>953</v>
      </c>
      <c r="I721" s="7" t="s">
        <v>1754</v>
      </c>
      <c r="J721" s="7" t="s">
        <v>2238</v>
      </c>
      <c r="K721">
        <v>2</v>
      </c>
      <c r="L721" t="s">
        <v>159</v>
      </c>
      <c r="M721">
        <v>6</v>
      </c>
      <c r="N721">
        <v>45</v>
      </c>
      <c r="O721">
        <v>90</v>
      </c>
      <c r="P721" t="s">
        <v>119</v>
      </c>
      <c r="Q721" t="s">
        <v>2247</v>
      </c>
      <c r="R721" t="s">
        <v>89</v>
      </c>
      <c r="S721" t="s">
        <v>90</v>
      </c>
      <c r="T721" t="s">
        <v>96</v>
      </c>
      <c r="U721" t="s">
        <v>46</v>
      </c>
      <c r="V721" t="s">
        <v>47</v>
      </c>
      <c r="W721" t="s">
        <v>47</v>
      </c>
      <c r="X721" t="s">
        <v>47</v>
      </c>
      <c r="Y721" t="s">
        <v>47</v>
      </c>
      <c r="Z721" t="s">
        <v>48</v>
      </c>
      <c r="AA721" t="s">
        <v>48</v>
      </c>
      <c r="AB721" t="s">
        <v>1272</v>
      </c>
      <c r="AC721" t="s">
        <v>427</v>
      </c>
    </row>
    <row r="722" ht="27" spans="1:29">
      <c r="A722" s="6" t="s">
        <v>312</v>
      </c>
      <c r="B722" s="7" t="s">
        <v>65</v>
      </c>
      <c r="C722" s="7" t="s">
        <v>313</v>
      </c>
      <c r="D722" s="7" t="s">
        <v>34</v>
      </c>
      <c r="E722" s="7" t="s">
        <v>2235</v>
      </c>
      <c r="F722" s="7" t="s">
        <v>2236</v>
      </c>
      <c r="G722" s="7" t="s">
        <v>2293</v>
      </c>
      <c r="H722" s="7" t="s">
        <v>897</v>
      </c>
      <c r="I722" s="7" t="s">
        <v>1631</v>
      </c>
      <c r="J722" s="7" t="s">
        <v>2238</v>
      </c>
      <c r="K722">
        <v>2</v>
      </c>
      <c r="L722" t="s">
        <v>159</v>
      </c>
      <c r="M722">
        <v>3</v>
      </c>
      <c r="N722">
        <v>45</v>
      </c>
      <c r="O722">
        <v>90</v>
      </c>
      <c r="P722">
        <v>95.8</v>
      </c>
      <c r="Q722" t="s">
        <v>2243</v>
      </c>
      <c r="R722" t="s">
        <v>89</v>
      </c>
      <c r="S722" t="s">
        <v>90</v>
      </c>
      <c r="T722" t="s">
        <v>96</v>
      </c>
      <c r="U722" t="s">
        <v>153</v>
      </c>
      <c r="AA722" t="s">
        <v>48</v>
      </c>
      <c r="AB722" t="s">
        <v>2240</v>
      </c>
      <c r="AC722" t="s">
        <v>427</v>
      </c>
    </row>
    <row r="723" ht="27" spans="1:29">
      <c r="A723" s="6" t="s">
        <v>312</v>
      </c>
      <c r="B723" s="7" t="s">
        <v>65</v>
      </c>
      <c r="C723" s="7" t="s">
        <v>313</v>
      </c>
      <c r="D723" s="7" t="s">
        <v>34</v>
      </c>
      <c r="E723" s="7" t="s">
        <v>2235</v>
      </c>
      <c r="F723" s="7" t="s">
        <v>2236</v>
      </c>
      <c r="G723" s="7" t="s">
        <v>2294</v>
      </c>
      <c r="H723" s="7" t="s">
        <v>956</v>
      </c>
      <c r="I723" s="7" t="s">
        <v>2295</v>
      </c>
      <c r="J723" s="7" t="s">
        <v>2238</v>
      </c>
      <c r="K723">
        <v>2</v>
      </c>
      <c r="L723" t="s">
        <v>159</v>
      </c>
      <c r="M723">
        <v>3</v>
      </c>
      <c r="N723">
        <v>45</v>
      </c>
      <c r="O723">
        <v>90</v>
      </c>
      <c r="P723">
        <v>100</v>
      </c>
      <c r="Q723" t="s">
        <v>2247</v>
      </c>
      <c r="R723" t="s">
        <v>89</v>
      </c>
      <c r="S723" t="s">
        <v>90</v>
      </c>
      <c r="T723" t="s">
        <v>96</v>
      </c>
      <c r="U723" t="s">
        <v>46</v>
      </c>
      <c r="V723" t="s">
        <v>47</v>
      </c>
      <c r="W723" t="s">
        <v>47</v>
      </c>
      <c r="X723" t="s">
        <v>47</v>
      </c>
      <c r="Y723" t="s">
        <v>47</v>
      </c>
      <c r="Z723" t="s">
        <v>48</v>
      </c>
      <c r="AA723" t="s">
        <v>48</v>
      </c>
      <c r="AB723" t="s">
        <v>1272</v>
      </c>
      <c r="AC723" t="s">
        <v>427</v>
      </c>
    </row>
    <row r="724" ht="27" spans="1:29">
      <c r="A724" s="6" t="s">
        <v>312</v>
      </c>
      <c r="B724" s="7" t="s">
        <v>65</v>
      </c>
      <c r="C724" s="7" t="s">
        <v>313</v>
      </c>
      <c r="D724" s="7" t="s">
        <v>34</v>
      </c>
      <c r="E724" s="7" t="s">
        <v>2235</v>
      </c>
      <c r="F724" s="7" t="s">
        <v>2236</v>
      </c>
      <c r="G724" s="7" t="s">
        <v>2296</v>
      </c>
      <c r="H724" s="7" t="s">
        <v>897</v>
      </c>
      <c r="I724" s="7" t="s">
        <v>2297</v>
      </c>
      <c r="J724" s="7" t="s">
        <v>2238</v>
      </c>
      <c r="K724">
        <v>5</v>
      </c>
      <c r="L724" t="s">
        <v>159</v>
      </c>
      <c r="M724">
        <v>3</v>
      </c>
      <c r="N724">
        <v>45</v>
      </c>
      <c r="O724">
        <v>90</v>
      </c>
      <c r="P724">
        <v>90.7</v>
      </c>
      <c r="Q724" t="s">
        <v>2298</v>
      </c>
      <c r="R724" t="s">
        <v>89</v>
      </c>
      <c r="S724" t="s">
        <v>90</v>
      </c>
      <c r="T724" t="s">
        <v>96</v>
      </c>
      <c r="U724" t="s">
        <v>153</v>
      </c>
      <c r="AA724" t="s">
        <v>48</v>
      </c>
      <c r="AB724" t="s">
        <v>2299</v>
      </c>
      <c r="AC724" t="s">
        <v>427</v>
      </c>
    </row>
    <row r="725" ht="27" spans="1:29">
      <c r="A725" s="6" t="s">
        <v>312</v>
      </c>
      <c r="B725" s="7" t="s">
        <v>65</v>
      </c>
      <c r="C725" s="7" t="s">
        <v>313</v>
      </c>
      <c r="D725" s="7" t="s">
        <v>34</v>
      </c>
      <c r="E725" s="7" t="s">
        <v>2235</v>
      </c>
      <c r="F725" s="7" t="s">
        <v>2236</v>
      </c>
      <c r="G725" s="7" t="s">
        <v>2300</v>
      </c>
      <c r="H725" s="7" t="s">
        <v>956</v>
      </c>
      <c r="I725" s="7" t="s">
        <v>2301</v>
      </c>
      <c r="J725" s="7" t="s">
        <v>2238</v>
      </c>
      <c r="K725">
        <v>2</v>
      </c>
      <c r="L725" t="s">
        <v>159</v>
      </c>
      <c r="M725">
        <v>6</v>
      </c>
      <c r="N725">
        <v>45</v>
      </c>
      <c r="O725">
        <v>90</v>
      </c>
      <c r="P725" t="s">
        <v>119</v>
      </c>
      <c r="Q725" t="s">
        <v>2247</v>
      </c>
      <c r="R725" t="s">
        <v>89</v>
      </c>
      <c r="S725" t="s">
        <v>90</v>
      </c>
      <c r="T725" t="s">
        <v>96</v>
      </c>
      <c r="U725" t="s">
        <v>46</v>
      </c>
      <c r="V725" t="s">
        <v>47</v>
      </c>
      <c r="W725" t="s">
        <v>47</v>
      </c>
      <c r="X725" t="s">
        <v>47</v>
      </c>
      <c r="Y725" t="s">
        <v>47</v>
      </c>
      <c r="Z725" t="s">
        <v>48</v>
      </c>
      <c r="AA725" t="s">
        <v>48</v>
      </c>
      <c r="AB725" t="s">
        <v>1272</v>
      </c>
      <c r="AC725" t="s">
        <v>427</v>
      </c>
    </row>
    <row r="726" ht="27" spans="1:29">
      <c r="A726" s="6" t="s">
        <v>312</v>
      </c>
      <c r="B726" s="7" t="s">
        <v>65</v>
      </c>
      <c r="C726" s="7" t="s">
        <v>313</v>
      </c>
      <c r="D726" s="7" t="s">
        <v>34</v>
      </c>
      <c r="E726" s="7" t="s">
        <v>2235</v>
      </c>
      <c r="F726" s="7" t="s">
        <v>2236</v>
      </c>
      <c r="G726" s="7" t="s">
        <v>2302</v>
      </c>
      <c r="H726" s="7" t="s">
        <v>953</v>
      </c>
      <c r="I726" s="7" t="s">
        <v>2303</v>
      </c>
      <c r="J726" s="7" t="s">
        <v>2238</v>
      </c>
      <c r="K726">
        <v>2</v>
      </c>
      <c r="L726" t="s">
        <v>159</v>
      </c>
      <c r="M726">
        <v>5</v>
      </c>
      <c r="N726">
        <v>45</v>
      </c>
      <c r="O726">
        <v>90</v>
      </c>
      <c r="P726">
        <v>109.2</v>
      </c>
      <c r="Q726" t="s">
        <v>2247</v>
      </c>
      <c r="R726" t="s">
        <v>89</v>
      </c>
      <c r="S726" t="s">
        <v>90</v>
      </c>
      <c r="T726" t="s">
        <v>96</v>
      </c>
      <c r="U726" t="s">
        <v>46</v>
      </c>
      <c r="V726" t="s">
        <v>47</v>
      </c>
      <c r="W726" t="s">
        <v>47</v>
      </c>
      <c r="X726" t="s">
        <v>47</v>
      </c>
      <c r="Y726" t="s">
        <v>47</v>
      </c>
      <c r="Z726" t="s">
        <v>48</v>
      </c>
      <c r="AA726" t="s">
        <v>48</v>
      </c>
      <c r="AB726" t="s">
        <v>1272</v>
      </c>
      <c r="AC726" t="s">
        <v>427</v>
      </c>
    </row>
    <row r="727" ht="27" spans="1:29">
      <c r="A727" s="6" t="s">
        <v>312</v>
      </c>
      <c r="B727" s="7" t="s">
        <v>65</v>
      </c>
      <c r="C727" s="7" t="s">
        <v>313</v>
      </c>
      <c r="D727" s="7" t="s">
        <v>34</v>
      </c>
      <c r="E727" s="7" t="s">
        <v>2235</v>
      </c>
      <c r="F727" s="7" t="s">
        <v>2236</v>
      </c>
      <c r="G727" s="7" t="s">
        <v>2304</v>
      </c>
      <c r="H727" s="7" t="s">
        <v>953</v>
      </c>
      <c r="I727" s="7" t="s">
        <v>2305</v>
      </c>
      <c r="J727" s="7" t="s">
        <v>2238</v>
      </c>
      <c r="K727">
        <v>2</v>
      </c>
      <c r="L727" t="s">
        <v>159</v>
      </c>
      <c r="M727">
        <v>6</v>
      </c>
      <c r="N727">
        <v>45</v>
      </c>
      <c r="O727">
        <v>90</v>
      </c>
      <c r="P727" t="s">
        <v>119</v>
      </c>
      <c r="Q727" t="s">
        <v>2247</v>
      </c>
      <c r="R727" t="s">
        <v>89</v>
      </c>
      <c r="S727" t="s">
        <v>90</v>
      </c>
      <c r="T727" t="s">
        <v>96</v>
      </c>
      <c r="U727" t="s">
        <v>46</v>
      </c>
      <c r="V727" t="s">
        <v>47</v>
      </c>
      <c r="W727" t="s">
        <v>47</v>
      </c>
      <c r="X727" t="s">
        <v>47</v>
      </c>
      <c r="Y727" t="s">
        <v>47</v>
      </c>
      <c r="Z727" t="s">
        <v>48</v>
      </c>
      <c r="AA727" t="s">
        <v>48</v>
      </c>
      <c r="AB727" t="s">
        <v>1272</v>
      </c>
      <c r="AC727" t="s">
        <v>427</v>
      </c>
    </row>
    <row r="728" ht="27" spans="1:29">
      <c r="A728" s="6" t="s">
        <v>312</v>
      </c>
      <c r="B728" s="7" t="s">
        <v>65</v>
      </c>
      <c r="C728" s="7" t="s">
        <v>313</v>
      </c>
      <c r="D728" s="7" t="s">
        <v>34</v>
      </c>
      <c r="E728" s="7" t="s">
        <v>2235</v>
      </c>
      <c r="F728" s="7" t="s">
        <v>2236</v>
      </c>
      <c r="G728" s="7" t="s">
        <v>2306</v>
      </c>
      <c r="H728" s="7" t="s">
        <v>899</v>
      </c>
      <c r="I728" s="7" t="s">
        <v>2307</v>
      </c>
      <c r="J728" s="7" t="s">
        <v>2238</v>
      </c>
      <c r="K728">
        <v>2</v>
      </c>
      <c r="L728" t="s">
        <v>159</v>
      </c>
      <c r="M728">
        <v>5</v>
      </c>
      <c r="N728">
        <v>45</v>
      </c>
      <c r="O728">
        <v>90</v>
      </c>
      <c r="P728">
        <v>110.9</v>
      </c>
      <c r="Q728" t="s">
        <v>2247</v>
      </c>
      <c r="R728" t="s">
        <v>89</v>
      </c>
      <c r="S728" t="s">
        <v>90</v>
      </c>
      <c r="T728" t="s">
        <v>96</v>
      </c>
      <c r="U728" t="s">
        <v>46</v>
      </c>
      <c r="V728" t="s">
        <v>47</v>
      </c>
      <c r="W728" t="s">
        <v>47</v>
      </c>
      <c r="X728" t="s">
        <v>47</v>
      </c>
      <c r="Y728" t="s">
        <v>47</v>
      </c>
      <c r="Z728" t="s">
        <v>48</v>
      </c>
      <c r="AA728" t="s">
        <v>48</v>
      </c>
      <c r="AB728" t="s">
        <v>1272</v>
      </c>
      <c r="AC728" t="s">
        <v>427</v>
      </c>
    </row>
    <row r="729" ht="27" spans="1:29">
      <c r="A729" s="6" t="s">
        <v>312</v>
      </c>
      <c r="B729" s="7" t="s">
        <v>65</v>
      </c>
      <c r="C729" s="7" t="s">
        <v>313</v>
      </c>
      <c r="D729" s="7" t="s">
        <v>34</v>
      </c>
      <c r="E729" s="7" t="s">
        <v>2235</v>
      </c>
      <c r="F729" s="7" t="s">
        <v>2236</v>
      </c>
      <c r="G729" s="7" t="s">
        <v>2308</v>
      </c>
      <c r="H729" s="7" t="s">
        <v>899</v>
      </c>
      <c r="I729" s="7" t="s">
        <v>2309</v>
      </c>
      <c r="J729" s="7" t="s">
        <v>2238</v>
      </c>
      <c r="K729">
        <v>2</v>
      </c>
      <c r="L729" t="s">
        <v>159</v>
      </c>
      <c r="M729">
        <v>4</v>
      </c>
      <c r="N729">
        <v>45</v>
      </c>
      <c r="O729">
        <v>90</v>
      </c>
      <c r="P729">
        <v>94.7</v>
      </c>
      <c r="Q729" t="s">
        <v>2247</v>
      </c>
      <c r="R729" t="s">
        <v>89</v>
      </c>
      <c r="S729" t="s">
        <v>90</v>
      </c>
      <c r="T729" t="s">
        <v>96</v>
      </c>
      <c r="U729" t="s">
        <v>46</v>
      </c>
      <c r="V729" t="s">
        <v>47</v>
      </c>
      <c r="W729" t="s">
        <v>47</v>
      </c>
      <c r="X729" t="s">
        <v>47</v>
      </c>
      <c r="Y729" t="s">
        <v>47</v>
      </c>
      <c r="Z729" t="s">
        <v>48</v>
      </c>
      <c r="AA729" t="s">
        <v>48</v>
      </c>
      <c r="AB729" t="s">
        <v>1272</v>
      </c>
      <c r="AC729" t="s">
        <v>427</v>
      </c>
    </row>
    <row r="730" ht="27" spans="1:29">
      <c r="A730" s="6" t="s">
        <v>312</v>
      </c>
      <c r="B730" s="7" t="s">
        <v>65</v>
      </c>
      <c r="C730" s="7" t="s">
        <v>313</v>
      </c>
      <c r="D730" s="7" t="s">
        <v>34</v>
      </c>
      <c r="E730" s="7" t="s">
        <v>2235</v>
      </c>
      <c r="F730" s="7" t="s">
        <v>2236</v>
      </c>
      <c r="G730" s="7" t="s">
        <v>2310</v>
      </c>
      <c r="H730" s="7" t="s">
        <v>897</v>
      </c>
      <c r="I730" s="7" t="s">
        <v>2311</v>
      </c>
      <c r="J730" s="7" t="s">
        <v>2238</v>
      </c>
      <c r="K730">
        <v>2</v>
      </c>
      <c r="L730" t="s">
        <v>159</v>
      </c>
      <c r="M730">
        <v>1</v>
      </c>
      <c r="N730">
        <v>45</v>
      </c>
      <c r="O730">
        <v>90</v>
      </c>
      <c r="P730">
        <v>96.6</v>
      </c>
      <c r="Q730" t="s">
        <v>2239</v>
      </c>
      <c r="R730" t="s">
        <v>89</v>
      </c>
      <c r="S730" t="s">
        <v>90</v>
      </c>
      <c r="T730" t="s">
        <v>96</v>
      </c>
      <c r="U730" t="s">
        <v>153</v>
      </c>
      <c r="AA730" t="s">
        <v>48</v>
      </c>
      <c r="AB730" t="s">
        <v>2240</v>
      </c>
      <c r="AC730" t="s">
        <v>427</v>
      </c>
    </row>
    <row r="731" ht="27" spans="1:29">
      <c r="A731" s="6" t="s">
        <v>312</v>
      </c>
      <c r="B731" s="7" t="s">
        <v>65</v>
      </c>
      <c r="C731" s="7" t="s">
        <v>313</v>
      </c>
      <c r="D731" s="7" t="s">
        <v>34</v>
      </c>
      <c r="E731" s="7" t="s">
        <v>2235</v>
      </c>
      <c r="F731" s="7" t="s">
        <v>2236</v>
      </c>
      <c r="G731" s="7" t="s">
        <v>2310</v>
      </c>
      <c r="H731" s="7" t="s">
        <v>899</v>
      </c>
      <c r="I731" s="7" t="s">
        <v>1407</v>
      </c>
      <c r="J731" s="7" t="s">
        <v>2238</v>
      </c>
      <c r="K731">
        <v>2</v>
      </c>
      <c r="L731" t="s">
        <v>159</v>
      </c>
      <c r="M731">
        <v>5</v>
      </c>
      <c r="N731">
        <v>45</v>
      </c>
      <c r="O731">
        <v>90</v>
      </c>
      <c r="P731">
        <v>99.1</v>
      </c>
      <c r="Q731" t="s">
        <v>2247</v>
      </c>
      <c r="R731" t="s">
        <v>89</v>
      </c>
      <c r="S731" t="s">
        <v>90</v>
      </c>
      <c r="T731" t="s">
        <v>96</v>
      </c>
      <c r="U731" t="s">
        <v>46</v>
      </c>
      <c r="V731" t="s">
        <v>47</v>
      </c>
      <c r="W731" t="s">
        <v>47</v>
      </c>
      <c r="X731" t="s">
        <v>47</v>
      </c>
      <c r="Y731" t="s">
        <v>47</v>
      </c>
      <c r="Z731" t="s">
        <v>48</v>
      </c>
      <c r="AA731" t="s">
        <v>48</v>
      </c>
      <c r="AB731" t="s">
        <v>1272</v>
      </c>
      <c r="AC731" t="s">
        <v>427</v>
      </c>
    </row>
    <row r="732" ht="27" spans="1:29">
      <c r="A732" s="6" t="s">
        <v>312</v>
      </c>
      <c r="B732" s="7" t="s">
        <v>65</v>
      </c>
      <c r="C732" s="7" t="s">
        <v>313</v>
      </c>
      <c r="D732" s="7" t="s">
        <v>34</v>
      </c>
      <c r="E732" s="7" t="s">
        <v>2235</v>
      </c>
      <c r="F732" s="7" t="s">
        <v>2236</v>
      </c>
      <c r="G732" s="7" t="s">
        <v>2312</v>
      </c>
      <c r="H732" s="7" t="s">
        <v>897</v>
      </c>
      <c r="I732" s="7" t="s">
        <v>2313</v>
      </c>
      <c r="J732" s="7" t="s">
        <v>2238</v>
      </c>
      <c r="K732">
        <v>3</v>
      </c>
      <c r="L732" t="s">
        <v>159</v>
      </c>
      <c r="M732">
        <v>2</v>
      </c>
      <c r="N732">
        <v>45</v>
      </c>
      <c r="O732">
        <v>90</v>
      </c>
      <c r="P732">
        <v>94.8</v>
      </c>
      <c r="Q732" t="s">
        <v>2239</v>
      </c>
      <c r="R732" t="s">
        <v>89</v>
      </c>
      <c r="S732" t="s">
        <v>90</v>
      </c>
      <c r="T732" t="s">
        <v>96</v>
      </c>
      <c r="U732" t="s">
        <v>153</v>
      </c>
      <c r="AA732" t="s">
        <v>48</v>
      </c>
      <c r="AB732" t="s">
        <v>2240</v>
      </c>
      <c r="AC732" t="s">
        <v>427</v>
      </c>
    </row>
    <row r="733" ht="27" spans="1:29">
      <c r="A733" s="6" t="s">
        <v>312</v>
      </c>
      <c r="B733" s="7" t="s">
        <v>65</v>
      </c>
      <c r="C733" s="7" t="s">
        <v>313</v>
      </c>
      <c r="D733" s="7" t="s">
        <v>34</v>
      </c>
      <c r="E733" s="7" t="s">
        <v>2235</v>
      </c>
      <c r="F733" s="7" t="s">
        <v>2236</v>
      </c>
      <c r="G733" s="7" t="s">
        <v>2312</v>
      </c>
      <c r="H733" s="7" t="s">
        <v>899</v>
      </c>
      <c r="I733" s="7" t="s">
        <v>1409</v>
      </c>
      <c r="J733" s="7" t="s">
        <v>2238</v>
      </c>
      <c r="K733">
        <v>2</v>
      </c>
      <c r="L733" t="s">
        <v>159</v>
      </c>
      <c r="M733">
        <v>2</v>
      </c>
      <c r="N733">
        <v>45</v>
      </c>
      <c r="O733">
        <v>90</v>
      </c>
      <c r="P733">
        <v>113.3</v>
      </c>
      <c r="Q733" t="s">
        <v>2247</v>
      </c>
      <c r="R733" t="s">
        <v>89</v>
      </c>
      <c r="S733" t="s">
        <v>90</v>
      </c>
      <c r="T733" t="s">
        <v>96</v>
      </c>
      <c r="U733" t="s">
        <v>46</v>
      </c>
      <c r="V733" t="s">
        <v>47</v>
      </c>
      <c r="W733" t="s">
        <v>47</v>
      </c>
      <c r="X733" t="s">
        <v>47</v>
      </c>
      <c r="Y733" t="s">
        <v>47</v>
      </c>
      <c r="Z733" t="s">
        <v>48</v>
      </c>
      <c r="AA733" t="s">
        <v>48</v>
      </c>
      <c r="AB733" t="s">
        <v>1272</v>
      </c>
      <c r="AC733" t="s">
        <v>427</v>
      </c>
    </row>
    <row r="734" ht="27" spans="1:29">
      <c r="A734" s="6" t="s">
        <v>312</v>
      </c>
      <c r="B734" s="7" t="s">
        <v>65</v>
      </c>
      <c r="C734" s="7" t="s">
        <v>313</v>
      </c>
      <c r="D734" s="7" t="s">
        <v>34</v>
      </c>
      <c r="E734" s="7" t="s">
        <v>2314</v>
      </c>
      <c r="F734" s="7" t="s">
        <v>2315</v>
      </c>
      <c r="G734" s="7" t="s">
        <v>2316</v>
      </c>
      <c r="H734" s="7" t="s">
        <v>2317</v>
      </c>
      <c r="I734" s="7" t="s">
        <v>2318</v>
      </c>
      <c r="J734" s="7" t="s">
        <v>2319</v>
      </c>
      <c r="K734">
        <v>2</v>
      </c>
      <c r="L734" t="s">
        <v>159</v>
      </c>
      <c r="M734">
        <v>1</v>
      </c>
      <c r="N734">
        <v>45</v>
      </c>
      <c r="O734">
        <v>90</v>
      </c>
      <c r="P734">
        <v>95.3</v>
      </c>
      <c r="Q734" t="s">
        <v>2320</v>
      </c>
      <c r="R734" t="s">
        <v>89</v>
      </c>
      <c r="S734" t="s">
        <v>90</v>
      </c>
      <c r="T734" t="s">
        <v>96</v>
      </c>
      <c r="U734" t="s">
        <v>46</v>
      </c>
      <c r="V734" t="s">
        <v>47</v>
      </c>
      <c r="W734" t="s">
        <v>47</v>
      </c>
      <c r="X734" t="s">
        <v>47</v>
      </c>
      <c r="Y734" t="s">
        <v>47</v>
      </c>
      <c r="Z734" t="s">
        <v>48</v>
      </c>
      <c r="AA734" t="s">
        <v>48</v>
      </c>
      <c r="AB734" t="s">
        <v>1272</v>
      </c>
      <c r="AC734" t="s">
        <v>427</v>
      </c>
    </row>
    <row r="735" ht="27" spans="1:29">
      <c r="A735" s="6" t="s">
        <v>312</v>
      </c>
      <c r="B735" s="7" t="s">
        <v>65</v>
      </c>
      <c r="C735" s="7" t="s">
        <v>313</v>
      </c>
      <c r="D735" s="7" t="s">
        <v>34</v>
      </c>
      <c r="E735" s="7" t="s">
        <v>2314</v>
      </c>
      <c r="F735" s="7" t="s">
        <v>2315</v>
      </c>
      <c r="G735" s="7" t="s">
        <v>2321</v>
      </c>
      <c r="H735" s="7" t="s">
        <v>2322</v>
      </c>
      <c r="I735" s="7" t="s">
        <v>2323</v>
      </c>
      <c r="J735" s="7" t="s">
        <v>2324</v>
      </c>
      <c r="K735">
        <v>2</v>
      </c>
      <c r="L735" t="s">
        <v>159</v>
      </c>
      <c r="M735">
        <v>1</v>
      </c>
      <c r="N735">
        <v>45</v>
      </c>
      <c r="O735">
        <v>90</v>
      </c>
      <c r="P735">
        <v>95.9</v>
      </c>
      <c r="Q735" t="s">
        <v>2325</v>
      </c>
      <c r="R735" t="s">
        <v>89</v>
      </c>
      <c r="S735" t="s">
        <v>90</v>
      </c>
      <c r="T735" t="s">
        <v>96</v>
      </c>
      <c r="U735" t="s">
        <v>46</v>
      </c>
      <c r="V735" t="s">
        <v>47</v>
      </c>
      <c r="W735" t="s">
        <v>47</v>
      </c>
      <c r="X735" t="s">
        <v>47</v>
      </c>
      <c r="Y735" t="s">
        <v>47</v>
      </c>
      <c r="Z735" t="s">
        <v>48</v>
      </c>
      <c r="AA735" t="s">
        <v>48</v>
      </c>
      <c r="AB735" t="s">
        <v>1272</v>
      </c>
      <c r="AC735" t="s">
        <v>427</v>
      </c>
    </row>
    <row r="736" ht="27" spans="1:29">
      <c r="A736" s="6" t="s">
        <v>312</v>
      </c>
      <c r="B736" s="7" t="s">
        <v>65</v>
      </c>
      <c r="C736" s="7" t="s">
        <v>313</v>
      </c>
      <c r="D736" s="7" t="s">
        <v>34</v>
      </c>
      <c r="E736" s="7" t="s">
        <v>2314</v>
      </c>
      <c r="F736" s="7" t="s">
        <v>2315</v>
      </c>
      <c r="G736" s="7" t="s">
        <v>2326</v>
      </c>
      <c r="H736" s="7" t="s">
        <v>2322</v>
      </c>
      <c r="I736" s="7" t="s">
        <v>2327</v>
      </c>
      <c r="J736" s="7" t="s">
        <v>2324</v>
      </c>
      <c r="K736">
        <v>2</v>
      </c>
      <c r="L736" t="s">
        <v>159</v>
      </c>
      <c r="M736">
        <v>1</v>
      </c>
      <c r="N736">
        <v>45</v>
      </c>
      <c r="O736">
        <v>90</v>
      </c>
      <c r="P736">
        <v>98.3</v>
      </c>
      <c r="Q736" t="s">
        <v>2325</v>
      </c>
      <c r="R736" t="s">
        <v>89</v>
      </c>
      <c r="S736" t="s">
        <v>90</v>
      </c>
      <c r="T736" t="s">
        <v>96</v>
      </c>
      <c r="U736" t="s">
        <v>46</v>
      </c>
      <c r="V736" t="s">
        <v>47</v>
      </c>
      <c r="W736" t="s">
        <v>47</v>
      </c>
      <c r="X736" t="s">
        <v>47</v>
      </c>
      <c r="Y736" t="s">
        <v>47</v>
      </c>
      <c r="Z736" t="s">
        <v>48</v>
      </c>
      <c r="AA736" t="s">
        <v>48</v>
      </c>
      <c r="AB736" t="s">
        <v>1272</v>
      </c>
      <c r="AC736" t="s">
        <v>427</v>
      </c>
    </row>
    <row r="737" ht="27" spans="1:29">
      <c r="A737" s="6" t="s">
        <v>312</v>
      </c>
      <c r="B737" s="7" t="s">
        <v>65</v>
      </c>
      <c r="C737" s="7" t="s">
        <v>313</v>
      </c>
      <c r="D737" s="7" t="s">
        <v>34</v>
      </c>
      <c r="E737" s="7" t="s">
        <v>2314</v>
      </c>
      <c r="F737" s="7" t="s">
        <v>2315</v>
      </c>
      <c r="G737" s="7" t="s">
        <v>2328</v>
      </c>
      <c r="H737" s="7" t="s">
        <v>2317</v>
      </c>
      <c r="I737" s="7" t="s">
        <v>2329</v>
      </c>
      <c r="J737" s="7" t="s">
        <v>2319</v>
      </c>
      <c r="K737">
        <v>2</v>
      </c>
      <c r="L737" t="s">
        <v>159</v>
      </c>
      <c r="M737">
        <v>4</v>
      </c>
      <c r="N737">
        <v>45</v>
      </c>
      <c r="O737">
        <v>90</v>
      </c>
      <c r="P737">
        <v>103.6</v>
      </c>
      <c r="Q737" t="s">
        <v>2320</v>
      </c>
      <c r="R737" t="s">
        <v>89</v>
      </c>
      <c r="S737" t="s">
        <v>90</v>
      </c>
      <c r="T737" t="s">
        <v>96</v>
      </c>
      <c r="U737" t="s">
        <v>46</v>
      </c>
      <c r="V737" t="s">
        <v>47</v>
      </c>
      <c r="W737" t="s">
        <v>47</v>
      </c>
      <c r="X737" t="s">
        <v>47</v>
      </c>
      <c r="Y737" t="s">
        <v>47</v>
      </c>
      <c r="Z737" t="s">
        <v>48</v>
      </c>
      <c r="AA737" t="s">
        <v>48</v>
      </c>
      <c r="AB737" t="s">
        <v>1272</v>
      </c>
      <c r="AC737" t="s">
        <v>427</v>
      </c>
    </row>
    <row r="738" ht="27" spans="1:29">
      <c r="A738" s="6" t="s">
        <v>312</v>
      </c>
      <c r="B738" s="7" t="s">
        <v>65</v>
      </c>
      <c r="C738" s="7" t="s">
        <v>466</v>
      </c>
      <c r="D738" s="7" t="s">
        <v>34</v>
      </c>
      <c r="E738" s="7" t="s">
        <v>2330</v>
      </c>
      <c r="F738" s="7" t="s">
        <v>2331</v>
      </c>
      <c r="G738" s="7" t="s">
        <v>2332</v>
      </c>
      <c r="H738" s="7" t="s">
        <v>664</v>
      </c>
      <c r="I738" s="7" t="s">
        <v>2333</v>
      </c>
      <c r="J738" s="7" t="s">
        <v>1252</v>
      </c>
      <c r="K738">
        <v>2</v>
      </c>
      <c r="L738" t="s">
        <v>159</v>
      </c>
      <c r="M738">
        <v>1</v>
      </c>
      <c r="N738">
        <v>50</v>
      </c>
      <c r="O738">
        <v>95</v>
      </c>
      <c r="P738">
        <v>100.2</v>
      </c>
      <c r="Q738" t="s">
        <v>2334</v>
      </c>
      <c r="R738" t="s">
        <v>89</v>
      </c>
      <c r="S738" t="s">
        <v>90</v>
      </c>
      <c r="T738" t="s">
        <v>96</v>
      </c>
      <c r="U738" t="s">
        <v>153</v>
      </c>
      <c r="AA738" t="s">
        <v>48</v>
      </c>
      <c r="AB738" t="s">
        <v>2335</v>
      </c>
      <c r="AC738" t="s">
        <v>49</v>
      </c>
    </row>
    <row r="739" ht="27" spans="1:29">
      <c r="A739" s="6" t="s">
        <v>312</v>
      </c>
      <c r="B739" s="7" t="s">
        <v>65</v>
      </c>
      <c r="C739" s="7" t="s">
        <v>466</v>
      </c>
      <c r="D739" s="7" t="s">
        <v>34</v>
      </c>
      <c r="E739" s="7" t="s">
        <v>2330</v>
      </c>
      <c r="F739" s="7" t="s">
        <v>2331</v>
      </c>
      <c r="G739" s="7" t="s">
        <v>2336</v>
      </c>
      <c r="H739" s="7" t="s">
        <v>664</v>
      </c>
      <c r="I739" s="7" t="s">
        <v>2337</v>
      </c>
      <c r="J739" s="7" t="s">
        <v>1252</v>
      </c>
      <c r="K739">
        <v>2</v>
      </c>
      <c r="L739" t="s">
        <v>159</v>
      </c>
      <c r="M739">
        <v>1</v>
      </c>
      <c r="N739">
        <v>50</v>
      </c>
      <c r="O739">
        <v>95</v>
      </c>
      <c r="P739">
        <v>106.4</v>
      </c>
      <c r="Q739" t="s">
        <v>2338</v>
      </c>
      <c r="R739" t="s">
        <v>89</v>
      </c>
      <c r="S739" t="s">
        <v>90</v>
      </c>
      <c r="T739" t="s">
        <v>96</v>
      </c>
      <c r="U739" t="s">
        <v>153</v>
      </c>
      <c r="AA739" t="s">
        <v>48</v>
      </c>
      <c r="AB739" t="s">
        <v>2339</v>
      </c>
      <c r="AC739" t="s">
        <v>49</v>
      </c>
    </row>
    <row r="740" ht="27" spans="1:29">
      <c r="A740" s="6" t="s">
        <v>312</v>
      </c>
      <c r="B740" s="7" t="s">
        <v>65</v>
      </c>
      <c r="C740" s="7" t="s">
        <v>466</v>
      </c>
      <c r="D740" s="7" t="s">
        <v>34</v>
      </c>
      <c r="E740" s="7" t="s">
        <v>2330</v>
      </c>
      <c r="F740" s="7" t="s">
        <v>2331</v>
      </c>
      <c r="G740" s="7" t="s">
        <v>2340</v>
      </c>
      <c r="H740" s="7" t="s">
        <v>664</v>
      </c>
      <c r="I740" s="7" t="s">
        <v>2341</v>
      </c>
      <c r="J740" s="7" t="s">
        <v>1252</v>
      </c>
      <c r="K740">
        <v>2</v>
      </c>
      <c r="L740" t="s">
        <v>159</v>
      </c>
      <c r="M740">
        <v>2</v>
      </c>
      <c r="N740">
        <v>50</v>
      </c>
      <c r="O740">
        <v>95</v>
      </c>
      <c r="P740">
        <v>109.9</v>
      </c>
      <c r="Q740" t="s">
        <v>2338</v>
      </c>
      <c r="R740" t="s">
        <v>89</v>
      </c>
      <c r="S740" t="s">
        <v>90</v>
      </c>
      <c r="T740" t="s">
        <v>96</v>
      </c>
      <c r="U740" t="s">
        <v>153</v>
      </c>
      <c r="AA740" t="s">
        <v>48</v>
      </c>
      <c r="AB740" t="s">
        <v>2339</v>
      </c>
      <c r="AC740" t="s">
        <v>49</v>
      </c>
    </row>
    <row r="741" ht="27" spans="1:29">
      <c r="A741" s="6" t="s">
        <v>312</v>
      </c>
      <c r="B741" s="7" t="s">
        <v>65</v>
      </c>
      <c r="C741" s="7" t="s">
        <v>466</v>
      </c>
      <c r="D741" s="7" t="s">
        <v>34</v>
      </c>
      <c r="E741" s="7" t="s">
        <v>2330</v>
      </c>
      <c r="F741" s="7" t="s">
        <v>2331</v>
      </c>
      <c r="G741" s="7" t="s">
        <v>2342</v>
      </c>
      <c r="H741" s="7" t="s">
        <v>664</v>
      </c>
      <c r="I741" s="7" t="s">
        <v>2343</v>
      </c>
      <c r="J741" s="7" t="s">
        <v>2344</v>
      </c>
      <c r="K741">
        <v>2</v>
      </c>
      <c r="L741" t="s">
        <v>159</v>
      </c>
      <c r="M741">
        <v>2</v>
      </c>
      <c r="N741">
        <v>50</v>
      </c>
      <c r="O741">
        <v>95</v>
      </c>
      <c r="P741">
        <v>126.2</v>
      </c>
      <c r="Q741" t="s">
        <v>2345</v>
      </c>
      <c r="R741" t="s">
        <v>43</v>
      </c>
      <c r="S741" t="s">
        <v>44</v>
      </c>
      <c r="T741" t="s">
        <v>96</v>
      </c>
      <c r="U741" t="s">
        <v>153</v>
      </c>
      <c r="AA741" t="s">
        <v>48</v>
      </c>
      <c r="AB741" t="s">
        <v>2346</v>
      </c>
      <c r="AC741" t="s">
        <v>49</v>
      </c>
    </row>
    <row r="742" ht="27" spans="1:29">
      <c r="A742" s="6" t="s">
        <v>312</v>
      </c>
      <c r="B742" s="7" t="s">
        <v>65</v>
      </c>
      <c r="C742" s="7" t="s">
        <v>466</v>
      </c>
      <c r="D742" s="7" t="s">
        <v>34</v>
      </c>
      <c r="E742" s="7" t="s">
        <v>2330</v>
      </c>
      <c r="F742" s="7" t="s">
        <v>2331</v>
      </c>
      <c r="G742" s="7" t="s">
        <v>2347</v>
      </c>
      <c r="H742" s="7" t="s">
        <v>664</v>
      </c>
      <c r="I742" s="7" t="s">
        <v>2348</v>
      </c>
      <c r="J742" s="7" t="s">
        <v>2344</v>
      </c>
      <c r="K742">
        <v>2</v>
      </c>
      <c r="L742" t="s">
        <v>159</v>
      </c>
      <c r="M742">
        <v>1</v>
      </c>
      <c r="N742">
        <v>50</v>
      </c>
      <c r="O742">
        <v>95</v>
      </c>
      <c r="P742">
        <v>110.8</v>
      </c>
      <c r="Q742" t="s">
        <v>2345</v>
      </c>
      <c r="R742" t="s">
        <v>43</v>
      </c>
      <c r="S742" t="s">
        <v>44</v>
      </c>
      <c r="T742" t="s">
        <v>96</v>
      </c>
      <c r="U742" t="s">
        <v>153</v>
      </c>
      <c r="AA742" t="s">
        <v>48</v>
      </c>
      <c r="AB742" t="s">
        <v>2346</v>
      </c>
      <c r="AC742" t="s">
        <v>49</v>
      </c>
    </row>
    <row r="743" ht="27" spans="1:29">
      <c r="A743" s="6" t="s">
        <v>312</v>
      </c>
      <c r="B743" s="7" t="s">
        <v>65</v>
      </c>
      <c r="C743" s="7" t="s">
        <v>313</v>
      </c>
      <c r="D743" s="7" t="s">
        <v>34</v>
      </c>
      <c r="E743" s="7" t="s">
        <v>2349</v>
      </c>
      <c r="F743" s="7" t="s">
        <v>2350</v>
      </c>
      <c r="G743" s="7" t="s">
        <v>2351</v>
      </c>
      <c r="H743" s="7" t="s">
        <v>664</v>
      </c>
      <c r="I743" s="7" t="s">
        <v>1992</v>
      </c>
      <c r="J743" s="7" t="s">
        <v>2352</v>
      </c>
      <c r="K743">
        <v>1</v>
      </c>
      <c r="L743" t="s">
        <v>159</v>
      </c>
      <c r="M743">
        <v>1</v>
      </c>
      <c r="N743">
        <v>50</v>
      </c>
      <c r="O743">
        <v>95</v>
      </c>
      <c r="P743">
        <v>120.8</v>
      </c>
      <c r="Q743" t="s">
        <v>2353</v>
      </c>
      <c r="R743" t="s">
        <v>144</v>
      </c>
      <c r="S743" t="s">
        <v>90</v>
      </c>
      <c r="T743" t="s">
        <v>96</v>
      </c>
      <c r="U743" t="s">
        <v>153</v>
      </c>
      <c r="AA743" t="s">
        <v>48</v>
      </c>
      <c r="AB743" t="s">
        <v>2354</v>
      </c>
      <c r="AC743" t="s">
        <v>49</v>
      </c>
    </row>
    <row r="744" ht="27" spans="1:29">
      <c r="A744" s="6" t="s">
        <v>312</v>
      </c>
      <c r="B744" s="7" t="s">
        <v>65</v>
      </c>
      <c r="C744" s="7" t="s">
        <v>313</v>
      </c>
      <c r="D744" s="7" t="s">
        <v>34</v>
      </c>
      <c r="E744" s="7" t="s">
        <v>2349</v>
      </c>
      <c r="F744" s="7" t="s">
        <v>2350</v>
      </c>
      <c r="G744" s="7" t="s">
        <v>2355</v>
      </c>
      <c r="H744" s="7" t="s">
        <v>664</v>
      </c>
      <c r="I744" s="7" t="s">
        <v>2246</v>
      </c>
      <c r="J744" s="7" t="s">
        <v>2352</v>
      </c>
      <c r="K744">
        <v>1</v>
      </c>
      <c r="L744" t="s">
        <v>159</v>
      </c>
      <c r="M744">
        <v>1</v>
      </c>
      <c r="N744">
        <v>50</v>
      </c>
      <c r="O744">
        <v>95</v>
      </c>
      <c r="P744">
        <v>128.2</v>
      </c>
      <c r="Q744" t="s">
        <v>2353</v>
      </c>
      <c r="R744" t="s">
        <v>144</v>
      </c>
      <c r="S744" t="s">
        <v>90</v>
      </c>
      <c r="T744" t="s">
        <v>96</v>
      </c>
      <c r="U744" t="s">
        <v>153</v>
      </c>
      <c r="AA744" t="s">
        <v>48</v>
      </c>
      <c r="AB744" t="s">
        <v>2354</v>
      </c>
      <c r="AC744" t="s">
        <v>49</v>
      </c>
    </row>
    <row r="745" ht="27" spans="1:29">
      <c r="A745" s="6" t="s">
        <v>312</v>
      </c>
      <c r="B745" s="7" t="s">
        <v>65</v>
      </c>
      <c r="C745" s="7" t="s">
        <v>313</v>
      </c>
      <c r="D745" s="7" t="s">
        <v>34</v>
      </c>
      <c r="E745" s="7" t="s">
        <v>2356</v>
      </c>
      <c r="F745" s="7" t="s">
        <v>2357</v>
      </c>
      <c r="G745" s="7" t="s">
        <v>2358</v>
      </c>
      <c r="H745" s="7" t="s">
        <v>953</v>
      </c>
      <c r="I745" s="7" t="s">
        <v>800</v>
      </c>
      <c r="J745" s="7" t="s">
        <v>2359</v>
      </c>
      <c r="K745">
        <v>2</v>
      </c>
      <c r="L745" t="s">
        <v>159</v>
      </c>
      <c r="M745">
        <v>1</v>
      </c>
      <c r="N745">
        <v>50</v>
      </c>
      <c r="O745">
        <v>95</v>
      </c>
      <c r="P745">
        <v>105</v>
      </c>
      <c r="Q745" t="s">
        <v>2360</v>
      </c>
      <c r="R745" t="s">
        <v>183</v>
      </c>
      <c r="S745" t="s">
        <v>90</v>
      </c>
      <c r="T745" t="s">
        <v>45</v>
      </c>
      <c r="U745" t="s">
        <v>153</v>
      </c>
      <c r="AA745" t="s">
        <v>48</v>
      </c>
      <c r="AB745" t="s">
        <v>2361</v>
      </c>
      <c r="AC745" t="s">
        <v>49</v>
      </c>
    </row>
    <row r="746" ht="27" spans="1:29">
      <c r="A746" s="6" t="s">
        <v>312</v>
      </c>
      <c r="B746" s="7" t="s">
        <v>65</v>
      </c>
      <c r="C746" s="7" t="s">
        <v>313</v>
      </c>
      <c r="D746" s="7" t="s">
        <v>34</v>
      </c>
      <c r="E746" s="7" t="s">
        <v>2356</v>
      </c>
      <c r="F746" s="7" t="s">
        <v>2357</v>
      </c>
      <c r="G746" s="7" t="s">
        <v>2358</v>
      </c>
      <c r="H746" s="7" t="s">
        <v>1493</v>
      </c>
      <c r="I746" s="7" t="s">
        <v>2190</v>
      </c>
      <c r="J746" s="7" t="s">
        <v>2362</v>
      </c>
      <c r="K746">
        <v>3</v>
      </c>
      <c r="L746" t="s">
        <v>159</v>
      </c>
      <c r="M746">
        <v>4</v>
      </c>
      <c r="N746">
        <v>45</v>
      </c>
      <c r="O746">
        <v>90</v>
      </c>
      <c r="P746">
        <v>99.6</v>
      </c>
      <c r="Q746" t="s">
        <v>2363</v>
      </c>
      <c r="R746" t="s">
        <v>89</v>
      </c>
      <c r="S746" t="s">
        <v>90</v>
      </c>
      <c r="T746" t="s">
        <v>96</v>
      </c>
      <c r="U746" t="s">
        <v>46</v>
      </c>
      <c r="V746" t="s">
        <v>47</v>
      </c>
      <c r="W746" t="s">
        <v>48</v>
      </c>
      <c r="X746" t="s">
        <v>47</v>
      </c>
      <c r="Y746" t="s">
        <v>48</v>
      </c>
      <c r="Z746" t="s">
        <v>48</v>
      </c>
      <c r="AA746" t="s">
        <v>48</v>
      </c>
      <c r="AB746" t="s">
        <v>2059</v>
      </c>
      <c r="AC746" t="s">
        <v>49</v>
      </c>
    </row>
    <row r="747" ht="27" spans="1:29">
      <c r="A747" s="6" t="s">
        <v>312</v>
      </c>
      <c r="B747" s="7" t="s">
        <v>65</v>
      </c>
      <c r="C747" s="7" t="s">
        <v>313</v>
      </c>
      <c r="D747" s="7" t="s">
        <v>34</v>
      </c>
      <c r="E747" s="7" t="s">
        <v>2364</v>
      </c>
      <c r="F747" s="7" t="s">
        <v>2365</v>
      </c>
      <c r="G747" s="7" t="s">
        <v>2366</v>
      </c>
      <c r="H747" s="7" t="s">
        <v>2367</v>
      </c>
      <c r="I747" s="7" t="s">
        <v>2368</v>
      </c>
      <c r="J747" s="7" t="s">
        <v>2369</v>
      </c>
      <c r="K747">
        <v>1</v>
      </c>
      <c r="L747" t="s">
        <v>159</v>
      </c>
      <c r="M747">
        <v>2</v>
      </c>
      <c r="N747">
        <v>50</v>
      </c>
      <c r="O747">
        <v>95</v>
      </c>
      <c r="P747">
        <v>124.7</v>
      </c>
      <c r="Q747" t="s">
        <v>1172</v>
      </c>
      <c r="R747" t="s">
        <v>183</v>
      </c>
      <c r="S747" t="s">
        <v>90</v>
      </c>
      <c r="T747" t="s">
        <v>96</v>
      </c>
      <c r="U747" t="s">
        <v>153</v>
      </c>
      <c r="AA747" t="s">
        <v>48</v>
      </c>
      <c r="AB747" t="s">
        <v>2370</v>
      </c>
      <c r="AC747" t="s">
        <v>49</v>
      </c>
    </row>
    <row r="748" ht="27" spans="1:29">
      <c r="A748" s="6" t="s">
        <v>312</v>
      </c>
      <c r="B748" s="7" t="s">
        <v>65</v>
      </c>
      <c r="C748" s="7" t="s">
        <v>313</v>
      </c>
      <c r="D748" s="7" t="s">
        <v>34</v>
      </c>
      <c r="E748" s="7" t="s">
        <v>2371</v>
      </c>
      <c r="F748" s="7" t="s">
        <v>2372</v>
      </c>
      <c r="G748" s="7" t="s">
        <v>2373</v>
      </c>
      <c r="H748" s="7" t="s">
        <v>2374</v>
      </c>
      <c r="I748" s="7" t="s">
        <v>1989</v>
      </c>
      <c r="J748" s="7" t="s">
        <v>2375</v>
      </c>
      <c r="K748">
        <v>1</v>
      </c>
      <c r="L748" t="s">
        <v>159</v>
      </c>
      <c r="M748">
        <v>3</v>
      </c>
      <c r="N748">
        <v>45</v>
      </c>
      <c r="O748">
        <v>90</v>
      </c>
      <c r="P748" t="s">
        <v>119</v>
      </c>
      <c r="Q748" t="s">
        <v>2376</v>
      </c>
      <c r="R748" t="s">
        <v>89</v>
      </c>
      <c r="S748" t="s">
        <v>90</v>
      </c>
      <c r="T748" t="s">
        <v>96</v>
      </c>
      <c r="U748" t="s">
        <v>46</v>
      </c>
      <c r="V748" t="s">
        <v>47</v>
      </c>
      <c r="W748" t="s">
        <v>47</v>
      </c>
      <c r="X748" t="s">
        <v>47</v>
      </c>
      <c r="Y748" t="s">
        <v>47</v>
      </c>
      <c r="Z748" t="s">
        <v>48</v>
      </c>
      <c r="AA748" t="s">
        <v>48</v>
      </c>
      <c r="AB748" t="s">
        <v>2377</v>
      </c>
      <c r="AC748" t="s">
        <v>49</v>
      </c>
    </row>
    <row r="749" ht="27" spans="1:29">
      <c r="A749" s="6" t="s">
        <v>312</v>
      </c>
      <c r="B749" s="7" t="s">
        <v>65</v>
      </c>
      <c r="C749" s="7" t="s">
        <v>313</v>
      </c>
      <c r="D749" s="7" t="s">
        <v>34</v>
      </c>
      <c r="E749" s="7" t="s">
        <v>2371</v>
      </c>
      <c r="F749" s="7" t="s">
        <v>2372</v>
      </c>
      <c r="G749" s="7" t="s">
        <v>2378</v>
      </c>
      <c r="H749" s="7" t="s">
        <v>2374</v>
      </c>
      <c r="I749" s="7" t="s">
        <v>2379</v>
      </c>
      <c r="J749" s="7" t="s">
        <v>2380</v>
      </c>
      <c r="K749">
        <v>3</v>
      </c>
      <c r="L749" t="s">
        <v>159</v>
      </c>
      <c r="M749">
        <v>1</v>
      </c>
      <c r="N749">
        <v>45</v>
      </c>
      <c r="O749">
        <v>90</v>
      </c>
      <c r="P749">
        <v>93.7</v>
      </c>
      <c r="Q749" t="s">
        <v>2376</v>
      </c>
      <c r="R749" t="s">
        <v>89</v>
      </c>
      <c r="S749" t="s">
        <v>90</v>
      </c>
      <c r="T749" t="s">
        <v>96</v>
      </c>
      <c r="U749" t="s">
        <v>46</v>
      </c>
      <c r="V749" t="s">
        <v>47</v>
      </c>
      <c r="W749" t="s">
        <v>47</v>
      </c>
      <c r="X749" t="s">
        <v>47</v>
      </c>
      <c r="Y749" t="s">
        <v>47</v>
      </c>
      <c r="Z749" t="s">
        <v>48</v>
      </c>
      <c r="AA749" t="s">
        <v>48</v>
      </c>
      <c r="AB749" t="s">
        <v>2377</v>
      </c>
      <c r="AC749" t="s">
        <v>49</v>
      </c>
    </row>
    <row r="750" ht="27" spans="1:29">
      <c r="A750" s="6" t="s">
        <v>312</v>
      </c>
      <c r="B750" s="7" t="s">
        <v>65</v>
      </c>
      <c r="C750" s="7" t="s">
        <v>313</v>
      </c>
      <c r="D750" s="7" t="s">
        <v>34</v>
      </c>
      <c r="E750" s="7" t="s">
        <v>2371</v>
      </c>
      <c r="F750" s="7" t="s">
        <v>2372</v>
      </c>
      <c r="G750" s="7" t="s">
        <v>2381</v>
      </c>
      <c r="H750" s="7" t="s">
        <v>2374</v>
      </c>
      <c r="I750" s="7" t="s">
        <v>2382</v>
      </c>
      <c r="J750" s="7" t="s">
        <v>2380</v>
      </c>
      <c r="K750">
        <v>3</v>
      </c>
      <c r="L750" t="s">
        <v>159</v>
      </c>
      <c r="M750">
        <v>1</v>
      </c>
      <c r="N750">
        <v>45</v>
      </c>
      <c r="O750">
        <v>90</v>
      </c>
      <c r="P750">
        <v>104.9</v>
      </c>
      <c r="Q750" t="s">
        <v>2376</v>
      </c>
      <c r="R750" t="s">
        <v>89</v>
      </c>
      <c r="S750" t="s">
        <v>90</v>
      </c>
      <c r="T750" t="s">
        <v>96</v>
      </c>
      <c r="U750" t="s">
        <v>46</v>
      </c>
      <c r="V750" t="s">
        <v>47</v>
      </c>
      <c r="W750" t="s">
        <v>47</v>
      </c>
      <c r="X750" t="s">
        <v>47</v>
      </c>
      <c r="Y750" t="s">
        <v>47</v>
      </c>
      <c r="Z750" t="s">
        <v>48</v>
      </c>
      <c r="AA750" t="s">
        <v>48</v>
      </c>
      <c r="AB750" t="s">
        <v>2377</v>
      </c>
      <c r="AC750" t="s">
        <v>49</v>
      </c>
    </row>
    <row r="751" ht="27" spans="1:29">
      <c r="A751" s="6" t="s">
        <v>31</v>
      </c>
      <c r="B751" s="7" t="s">
        <v>65</v>
      </c>
      <c r="C751" s="7" t="s">
        <v>66</v>
      </c>
      <c r="D751" s="7" t="s">
        <v>34</v>
      </c>
      <c r="E751" s="7" t="s">
        <v>2383</v>
      </c>
      <c r="F751" s="7" t="s">
        <v>2384</v>
      </c>
      <c r="G751" s="7" t="s">
        <v>2383</v>
      </c>
      <c r="H751" s="7" t="s">
        <v>2385</v>
      </c>
      <c r="I751" s="7" t="s">
        <v>2386</v>
      </c>
      <c r="J751" s="7" t="s">
        <v>2387</v>
      </c>
      <c r="K751">
        <v>1</v>
      </c>
      <c r="L751" t="s">
        <v>41</v>
      </c>
      <c r="M751">
        <v>1</v>
      </c>
      <c r="N751">
        <v>60</v>
      </c>
      <c r="O751">
        <v>105</v>
      </c>
      <c r="P751">
        <v>105.8</v>
      </c>
      <c r="Q751" t="s">
        <v>2388</v>
      </c>
      <c r="R751" t="s">
        <v>43</v>
      </c>
      <c r="S751" t="s">
        <v>44</v>
      </c>
      <c r="T751" t="s">
        <v>96</v>
      </c>
      <c r="U751" t="s">
        <v>46</v>
      </c>
      <c r="V751" t="s">
        <v>48</v>
      </c>
      <c r="W751" t="s">
        <v>48</v>
      </c>
      <c r="X751" t="s">
        <v>48</v>
      </c>
      <c r="Y751" t="s">
        <v>48</v>
      </c>
      <c r="Z751" t="s">
        <v>47</v>
      </c>
      <c r="AA751" t="s">
        <v>48</v>
      </c>
      <c r="AB751" t="s">
        <v>2389</v>
      </c>
      <c r="AC751" t="s">
        <v>49</v>
      </c>
    </row>
    <row r="752" ht="27" spans="1:29">
      <c r="A752" s="6" t="s">
        <v>31</v>
      </c>
      <c r="B752" s="7" t="s">
        <v>65</v>
      </c>
      <c r="C752" s="7" t="s">
        <v>66</v>
      </c>
      <c r="D752" s="7" t="s">
        <v>34</v>
      </c>
      <c r="E752" s="7" t="s">
        <v>2390</v>
      </c>
      <c r="F752" s="7" t="s">
        <v>2391</v>
      </c>
      <c r="G752" s="7" t="s">
        <v>2392</v>
      </c>
      <c r="H752" s="7" t="s">
        <v>2393</v>
      </c>
      <c r="I752" s="7" t="s">
        <v>2394</v>
      </c>
      <c r="J752" s="7" t="s">
        <v>2395</v>
      </c>
      <c r="K752">
        <v>1</v>
      </c>
      <c r="L752" t="s">
        <v>41</v>
      </c>
      <c r="M752">
        <v>2</v>
      </c>
      <c r="N752">
        <v>60</v>
      </c>
      <c r="O752">
        <v>105</v>
      </c>
      <c r="P752">
        <v>109</v>
      </c>
      <c r="Q752" t="s">
        <v>2396</v>
      </c>
      <c r="R752" t="s">
        <v>89</v>
      </c>
      <c r="S752" t="s">
        <v>90</v>
      </c>
      <c r="T752" t="s">
        <v>45</v>
      </c>
      <c r="U752" t="s">
        <v>121</v>
      </c>
      <c r="V752" t="s">
        <v>48</v>
      </c>
      <c r="W752" t="s">
        <v>48</v>
      </c>
      <c r="X752" t="s">
        <v>48</v>
      </c>
      <c r="Y752" t="s">
        <v>48</v>
      </c>
      <c r="Z752" t="s">
        <v>47</v>
      </c>
      <c r="AA752" t="s">
        <v>48</v>
      </c>
      <c r="AB752" t="s">
        <v>2397</v>
      </c>
      <c r="AC752" t="s">
        <v>49</v>
      </c>
    </row>
    <row r="753" ht="27" spans="1:29">
      <c r="A753" s="6" t="s">
        <v>312</v>
      </c>
      <c r="B753" s="7" t="s">
        <v>65</v>
      </c>
      <c r="C753" s="7" t="s">
        <v>466</v>
      </c>
      <c r="D753" s="7" t="s">
        <v>34</v>
      </c>
      <c r="E753" s="7" t="s">
        <v>2398</v>
      </c>
      <c r="F753" s="7" t="s">
        <v>2399</v>
      </c>
      <c r="G753" s="7" t="s">
        <v>2398</v>
      </c>
      <c r="H753" s="7" t="s">
        <v>2400</v>
      </c>
      <c r="I753" s="7" t="s">
        <v>2401</v>
      </c>
      <c r="J753" s="7" t="s">
        <v>2402</v>
      </c>
      <c r="K753">
        <v>1</v>
      </c>
      <c r="L753" t="s">
        <v>159</v>
      </c>
      <c r="M753">
        <v>1</v>
      </c>
      <c r="N753">
        <v>50</v>
      </c>
      <c r="O753">
        <v>95</v>
      </c>
      <c r="P753">
        <v>103.8</v>
      </c>
      <c r="Q753" t="s">
        <v>2403</v>
      </c>
      <c r="R753" t="s">
        <v>89</v>
      </c>
      <c r="S753" t="s">
        <v>90</v>
      </c>
      <c r="T753" t="s">
        <v>96</v>
      </c>
      <c r="U753" t="s">
        <v>645</v>
      </c>
      <c r="V753" t="s">
        <v>48</v>
      </c>
      <c r="W753" t="s">
        <v>48</v>
      </c>
      <c r="X753" t="s">
        <v>48</v>
      </c>
      <c r="Y753" t="s">
        <v>48</v>
      </c>
      <c r="Z753" t="s">
        <v>47</v>
      </c>
      <c r="AA753" t="s">
        <v>48</v>
      </c>
      <c r="AB753" t="s">
        <v>2404</v>
      </c>
      <c r="AC753" t="s">
        <v>49</v>
      </c>
    </row>
    <row r="754" ht="27" spans="1:29">
      <c r="A754" s="6" t="s">
        <v>312</v>
      </c>
      <c r="B754" s="7" t="s">
        <v>65</v>
      </c>
      <c r="C754" s="7" t="s">
        <v>466</v>
      </c>
      <c r="D754" s="7" t="s">
        <v>34</v>
      </c>
      <c r="E754" s="7" t="s">
        <v>2398</v>
      </c>
      <c r="F754" s="7" t="s">
        <v>2399</v>
      </c>
      <c r="G754" s="7" t="s">
        <v>2398</v>
      </c>
      <c r="H754" s="7" t="s">
        <v>2405</v>
      </c>
      <c r="I754" s="7" t="s">
        <v>2406</v>
      </c>
      <c r="J754" s="7" t="s">
        <v>2407</v>
      </c>
      <c r="K754">
        <v>1</v>
      </c>
      <c r="L754" t="s">
        <v>159</v>
      </c>
      <c r="M754">
        <v>1</v>
      </c>
      <c r="N754">
        <v>50</v>
      </c>
      <c r="O754">
        <v>95</v>
      </c>
      <c r="P754">
        <v>101.8</v>
      </c>
      <c r="Q754" t="s">
        <v>2408</v>
      </c>
      <c r="R754" t="s">
        <v>89</v>
      </c>
      <c r="S754" t="s">
        <v>90</v>
      </c>
      <c r="T754" t="s">
        <v>96</v>
      </c>
      <c r="U754" t="s">
        <v>645</v>
      </c>
      <c r="V754" t="s">
        <v>48</v>
      </c>
      <c r="W754" t="s">
        <v>48</v>
      </c>
      <c r="X754" t="s">
        <v>48</v>
      </c>
      <c r="Y754" t="s">
        <v>48</v>
      </c>
      <c r="Z754" t="s">
        <v>47</v>
      </c>
      <c r="AA754" t="s">
        <v>48</v>
      </c>
      <c r="AB754" t="s">
        <v>2409</v>
      </c>
      <c r="AC754" t="s">
        <v>49</v>
      </c>
    </row>
    <row r="755" spans="1:29">
      <c r="A755" s="6" t="s">
        <v>312</v>
      </c>
      <c r="B755" s="7" t="s">
        <v>65</v>
      </c>
      <c r="C755" s="7" t="s">
        <v>466</v>
      </c>
      <c r="D755" s="7" t="s">
        <v>34</v>
      </c>
      <c r="E755" s="7" t="s">
        <v>2398</v>
      </c>
      <c r="F755" s="7" t="s">
        <v>2399</v>
      </c>
      <c r="G755" s="7" t="s">
        <v>2398</v>
      </c>
      <c r="H755" s="7" t="s">
        <v>2410</v>
      </c>
      <c r="I755" s="7" t="s">
        <v>2411</v>
      </c>
      <c r="J755" s="7" t="s">
        <v>2412</v>
      </c>
      <c r="K755">
        <v>1</v>
      </c>
      <c r="L755" t="s">
        <v>159</v>
      </c>
      <c r="M755">
        <v>2</v>
      </c>
      <c r="N755">
        <v>50</v>
      </c>
      <c r="O755">
        <v>95</v>
      </c>
      <c r="P755">
        <v>112.4</v>
      </c>
      <c r="Q755" t="s">
        <v>2413</v>
      </c>
      <c r="R755" t="s">
        <v>89</v>
      </c>
      <c r="S755" t="s">
        <v>90</v>
      </c>
      <c r="T755" t="s">
        <v>96</v>
      </c>
      <c r="U755" t="s">
        <v>121</v>
      </c>
      <c r="V755" t="s">
        <v>48</v>
      </c>
      <c r="W755" t="s">
        <v>48</v>
      </c>
      <c r="X755" t="s">
        <v>48</v>
      </c>
      <c r="Y755" t="s">
        <v>48</v>
      </c>
      <c r="Z755" t="s">
        <v>47</v>
      </c>
      <c r="AA755" t="s">
        <v>48</v>
      </c>
      <c r="AB755" t="s">
        <v>2414</v>
      </c>
      <c r="AC755" t="s">
        <v>49</v>
      </c>
    </row>
    <row r="756" spans="1:29">
      <c r="A756" s="6" t="s">
        <v>312</v>
      </c>
      <c r="B756" s="7" t="s">
        <v>65</v>
      </c>
      <c r="C756" s="7" t="s">
        <v>466</v>
      </c>
      <c r="D756" s="7" t="s">
        <v>34</v>
      </c>
      <c r="E756" s="7" t="s">
        <v>2415</v>
      </c>
      <c r="F756" s="7" t="s">
        <v>2416</v>
      </c>
      <c r="G756" s="7" t="s">
        <v>2415</v>
      </c>
      <c r="H756" s="7" t="s">
        <v>2417</v>
      </c>
      <c r="I756" s="7" t="s">
        <v>2418</v>
      </c>
      <c r="J756" s="7" t="s">
        <v>2419</v>
      </c>
      <c r="K756">
        <v>1</v>
      </c>
      <c r="L756" t="s">
        <v>159</v>
      </c>
      <c r="M756">
        <v>2</v>
      </c>
      <c r="N756">
        <v>45</v>
      </c>
      <c r="O756">
        <v>90</v>
      </c>
      <c r="P756">
        <v>98.3</v>
      </c>
      <c r="Q756" t="s">
        <v>2420</v>
      </c>
      <c r="R756" t="s">
        <v>89</v>
      </c>
      <c r="S756" t="s">
        <v>90</v>
      </c>
      <c r="T756" t="s">
        <v>45</v>
      </c>
      <c r="U756" t="s">
        <v>121</v>
      </c>
      <c r="V756" t="s">
        <v>48</v>
      </c>
      <c r="W756" t="s">
        <v>48</v>
      </c>
      <c r="X756" t="s">
        <v>48</v>
      </c>
      <c r="Y756" t="s">
        <v>48</v>
      </c>
      <c r="Z756" t="s">
        <v>47</v>
      </c>
      <c r="AA756" t="s">
        <v>48</v>
      </c>
      <c r="AB756" t="s">
        <v>2421</v>
      </c>
      <c r="AC756" t="s">
        <v>427</v>
      </c>
    </row>
    <row r="757" spans="1:29">
      <c r="A757" s="6" t="s">
        <v>31</v>
      </c>
      <c r="B757" s="7" t="s">
        <v>105</v>
      </c>
      <c r="C757" s="7" t="s">
        <v>66</v>
      </c>
      <c r="D757" s="7" t="s">
        <v>34</v>
      </c>
      <c r="E757" s="7" t="s">
        <v>2422</v>
      </c>
      <c r="F757" s="7" t="s">
        <v>2423</v>
      </c>
      <c r="G757" s="7" t="s">
        <v>2422</v>
      </c>
      <c r="H757" s="7" t="s">
        <v>2424</v>
      </c>
      <c r="I757" s="7" t="s">
        <v>2425</v>
      </c>
      <c r="J757" s="7" t="s">
        <v>2426</v>
      </c>
      <c r="K757">
        <v>1</v>
      </c>
      <c r="L757" t="s">
        <v>41</v>
      </c>
      <c r="M757">
        <v>3</v>
      </c>
      <c r="N757">
        <v>60</v>
      </c>
      <c r="O757">
        <v>105</v>
      </c>
      <c r="P757">
        <v>116.7</v>
      </c>
      <c r="Q757" t="s">
        <v>2427</v>
      </c>
      <c r="R757" t="s">
        <v>43</v>
      </c>
      <c r="S757" t="s">
        <v>44</v>
      </c>
      <c r="T757" t="s">
        <v>96</v>
      </c>
      <c r="U757" t="s">
        <v>46</v>
      </c>
      <c r="V757" t="s">
        <v>48</v>
      </c>
      <c r="W757" t="s">
        <v>48</v>
      </c>
      <c r="X757" t="s">
        <v>48</v>
      </c>
      <c r="Y757" t="s">
        <v>48</v>
      </c>
      <c r="Z757" t="s">
        <v>47</v>
      </c>
      <c r="AA757" t="s">
        <v>48</v>
      </c>
      <c r="AB757" t="s">
        <v>2428</v>
      </c>
      <c r="AC757" t="s">
        <v>49</v>
      </c>
    </row>
    <row r="758" ht="27" spans="1:29">
      <c r="A758" s="6" t="s">
        <v>31</v>
      </c>
      <c r="B758" s="7" t="s">
        <v>105</v>
      </c>
      <c r="C758" s="7" t="s">
        <v>66</v>
      </c>
      <c r="D758" s="7" t="s">
        <v>599</v>
      </c>
      <c r="E758" s="7" t="s">
        <v>2429</v>
      </c>
      <c r="F758" s="7" t="s">
        <v>2430</v>
      </c>
      <c r="G758" s="7" t="s">
        <v>2429</v>
      </c>
      <c r="H758" s="7" t="s">
        <v>80</v>
      </c>
      <c r="I758" s="7" t="s">
        <v>2431</v>
      </c>
      <c r="J758" s="7" t="s">
        <v>2432</v>
      </c>
      <c r="K758">
        <v>1</v>
      </c>
      <c r="L758" t="s">
        <v>41</v>
      </c>
      <c r="M758">
        <v>4</v>
      </c>
      <c r="N758">
        <v>45</v>
      </c>
      <c r="O758">
        <v>90</v>
      </c>
      <c r="P758">
        <v>103.3</v>
      </c>
      <c r="Q758" t="s">
        <v>2433</v>
      </c>
      <c r="R758" t="s">
        <v>43</v>
      </c>
      <c r="S758" t="s">
        <v>44</v>
      </c>
      <c r="T758" t="s">
        <v>96</v>
      </c>
      <c r="U758" t="s">
        <v>46</v>
      </c>
      <c r="V758" t="s">
        <v>48</v>
      </c>
      <c r="W758" t="s">
        <v>48</v>
      </c>
      <c r="X758" t="s">
        <v>48</v>
      </c>
      <c r="Y758" t="s">
        <v>48</v>
      </c>
      <c r="Z758" t="s">
        <v>47</v>
      </c>
      <c r="AA758" t="s">
        <v>48</v>
      </c>
      <c r="AB758" t="s">
        <v>2434</v>
      </c>
      <c r="AC758" t="s">
        <v>49</v>
      </c>
    </row>
    <row r="759" ht="27" spans="1:29">
      <c r="A759" s="6" t="s">
        <v>31</v>
      </c>
      <c r="B759" s="7" t="s">
        <v>105</v>
      </c>
      <c r="C759" s="7" t="s">
        <v>66</v>
      </c>
      <c r="D759" s="7" t="s">
        <v>599</v>
      </c>
      <c r="E759" s="7" t="s">
        <v>2429</v>
      </c>
      <c r="F759" s="7" t="s">
        <v>2430</v>
      </c>
      <c r="G759" s="7" t="s">
        <v>2429</v>
      </c>
      <c r="H759" s="7" t="s">
        <v>2435</v>
      </c>
      <c r="I759" s="7" t="s">
        <v>2436</v>
      </c>
      <c r="J759" s="7" t="s">
        <v>2437</v>
      </c>
      <c r="K759">
        <v>1</v>
      </c>
      <c r="L759" t="s">
        <v>41</v>
      </c>
      <c r="M759">
        <v>3</v>
      </c>
      <c r="N759">
        <v>45</v>
      </c>
      <c r="O759">
        <v>90</v>
      </c>
      <c r="P759">
        <v>102.2</v>
      </c>
      <c r="Q759" t="s">
        <v>2433</v>
      </c>
      <c r="R759" t="s">
        <v>43</v>
      </c>
      <c r="S759" t="s">
        <v>44</v>
      </c>
      <c r="T759" t="s">
        <v>96</v>
      </c>
      <c r="U759" t="s">
        <v>46</v>
      </c>
      <c r="V759" t="s">
        <v>48</v>
      </c>
      <c r="W759" t="s">
        <v>48</v>
      </c>
      <c r="X759" t="s">
        <v>48</v>
      </c>
      <c r="Y759" t="s">
        <v>48</v>
      </c>
      <c r="Z759" t="s">
        <v>47</v>
      </c>
      <c r="AA759" t="s">
        <v>48</v>
      </c>
      <c r="AB759" t="s">
        <v>2438</v>
      </c>
      <c r="AC759" t="s">
        <v>49</v>
      </c>
    </row>
    <row r="760" ht="27" spans="1:29">
      <c r="A760" s="6" t="s">
        <v>312</v>
      </c>
      <c r="B760" s="7" t="s">
        <v>105</v>
      </c>
      <c r="C760" s="7" t="s">
        <v>466</v>
      </c>
      <c r="D760" s="7" t="s">
        <v>599</v>
      </c>
      <c r="E760" s="7" t="s">
        <v>2429</v>
      </c>
      <c r="F760" s="7" t="s">
        <v>2430</v>
      </c>
      <c r="G760" s="7" t="s">
        <v>2439</v>
      </c>
      <c r="H760" s="7" t="s">
        <v>2440</v>
      </c>
      <c r="I760" s="7" t="s">
        <v>2441</v>
      </c>
      <c r="J760" s="7" t="s">
        <v>2442</v>
      </c>
      <c r="K760">
        <v>1</v>
      </c>
      <c r="L760" t="s">
        <v>159</v>
      </c>
      <c r="M760">
        <v>1</v>
      </c>
      <c r="N760">
        <v>45</v>
      </c>
      <c r="O760">
        <v>90</v>
      </c>
      <c r="P760">
        <v>113.5</v>
      </c>
      <c r="Q760" t="s">
        <v>2433</v>
      </c>
      <c r="R760" t="s">
        <v>89</v>
      </c>
      <c r="S760" t="s">
        <v>90</v>
      </c>
      <c r="T760" t="s">
        <v>45</v>
      </c>
      <c r="U760" t="s">
        <v>153</v>
      </c>
      <c r="AA760" t="s">
        <v>48</v>
      </c>
      <c r="AB760" t="s">
        <v>2443</v>
      </c>
      <c r="AC760" t="s">
        <v>49</v>
      </c>
    </row>
    <row r="761" ht="27" spans="1:29">
      <c r="A761" s="6" t="s">
        <v>312</v>
      </c>
      <c r="B761" s="7" t="s">
        <v>105</v>
      </c>
      <c r="C761" s="7" t="s">
        <v>313</v>
      </c>
      <c r="D761" s="7" t="s">
        <v>34</v>
      </c>
      <c r="E761" s="7" t="s">
        <v>2429</v>
      </c>
      <c r="F761" s="7" t="s">
        <v>2430</v>
      </c>
      <c r="G761" s="7" t="s">
        <v>2444</v>
      </c>
      <c r="H761" s="7" t="s">
        <v>2445</v>
      </c>
      <c r="I761" s="7" t="s">
        <v>2446</v>
      </c>
      <c r="J761" s="7" t="s">
        <v>2447</v>
      </c>
      <c r="K761">
        <v>2</v>
      </c>
      <c r="L761" t="s">
        <v>159</v>
      </c>
      <c r="M761">
        <v>4</v>
      </c>
      <c r="N761">
        <v>45</v>
      </c>
      <c r="O761">
        <v>90</v>
      </c>
      <c r="P761">
        <v>93.3</v>
      </c>
      <c r="Q761" t="s">
        <v>2448</v>
      </c>
      <c r="R761" t="s">
        <v>89</v>
      </c>
      <c r="S761" t="s">
        <v>90</v>
      </c>
      <c r="T761" t="s">
        <v>96</v>
      </c>
      <c r="U761" t="s">
        <v>46</v>
      </c>
      <c r="V761" t="s">
        <v>48</v>
      </c>
      <c r="W761" t="s">
        <v>48</v>
      </c>
      <c r="X761" t="s">
        <v>47</v>
      </c>
      <c r="Y761" t="s">
        <v>48</v>
      </c>
      <c r="Z761" t="s">
        <v>48</v>
      </c>
      <c r="AA761" t="s">
        <v>48</v>
      </c>
      <c r="AB761" t="s">
        <v>2449</v>
      </c>
      <c r="AC761" t="s">
        <v>49</v>
      </c>
    </row>
    <row r="762" ht="27" spans="1:29">
      <c r="A762" s="6" t="s">
        <v>312</v>
      </c>
      <c r="B762" s="7" t="s">
        <v>105</v>
      </c>
      <c r="C762" s="7" t="s">
        <v>313</v>
      </c>
      <c r="D762" s="7" t="s">
        <v>34</v>
      </c>
      <c r="E762" s="7" t="s">
        <v>2429</v>
      </c>
      <c r="F762" s="7" t="s">
        <v>2430</v>
      </c>
      <c r="G762" s="7" t="s">
        <v>2450</v>
      </c>
      <c r="H762" s="7" t="s">
        <v>2445</v>
      </c>
      <c r="I762" s="7" t="s">
        <v>2451</v>
      </c>
      <c r="J762" s="7" t="s">
        <v>2452</v>
      </c>
      <c r="K762">
        <v>1</v>
      </c>
      <c r="L762" t="s">
        <v>159</v>
      </c>
      <c r="M762">
        <v>2</v>
      </c>
      <c r="N762">
        <v>45</v>
      </c>
      <c r="O762">
        <v>90</v>
      </c>
      <c r="P762">
        <v>96.7</v>
      </c>
      <c r="Q762" t="s">
        <v>2448</v>
      </c>
      <c r="R762" t="s">
        <v>89</v>
      </c>
      <c r="S762" t="s">
        <v>90</v>
      </c>
      <c r="T762" t="s">
        <v>96</v>
      </c>
      <c r="U762" t="s">
        <v>46</v>
      </c>
      <c r="V762" t="s">
        <v>48</v>
      </c>
      <c r="W762" t="s">
        <v>48</v>
      </c>
      <c r="X762" t="s">
        <v>47</v>
      </c>
      <c r="Y762" t="s">
        <v>48</v>
      </c>
      <c r="Z762" t="s">
        <v>48</v>
      </c>
      <c r="AA762" t="s">
        <v>48</v>
      </c>
      <c r="AB762" t="s">
        <v>2449</v>
      </c>
      <c r="AC762" t="s">
        <v>49</v>
      </c>
    </row>
    <row r="763" ht="27" spans="1:29">
      <c r="A763" s="6" t="s">
        <v>312</v>
      </c>
      <c r="B763" s="7" t="s">
        <v>105</v>
      </c>
      <c r="C763" s="7" t="s">
        <v>313</v>
      </c>
      <c r="D763" s="7" t="s">
        <v>599</v>
      </c>
      <c r="E763" s="7" t="s">
        <v>2429</v>
      </c>
      <c r="F763" s="7" t="s">
        <v>2430</v>
      </c>
      <c r="G763" s="7" t="s">
        <v>2453</v>
      </c>
      <c r="H763" s="7" t="s">
        <v>2445</v>
      </c>
      <c r="I763" s="7" t="s">
        <v>2454</v>
      </c>
      <c r="J763" s="7" t="s">
        <v>2447</v>
      </c>
      <c r="K763">
        <v>1</v>
      </c>
      <c r="L763" t="s">
        <v>159</v>
      </c>
      <c r="M763">
        <v>1</v>
      </c>
      <c r="N763">
        <v>45</v>
      </c>
      <c r="O763">
        <v>90</v>
      </c>
      <c r="P763">
        <v>112.1</v>
      </c>
      <c r="Q763" t="s">
        <v>2433</v>
      </c>
      <c r="R763" t="s">
        <v>89</v>
      </c>
      <c r="S763" t="s">
        <v>90</v>
      </c>
      <c r="T763" t="s">
        <v>96</v>
      </c>
      <c r="U763" t="s">
        <v>153</v>
      </c>
      <c r="AA763" t="s">
        <v>48</v>
      </c>
      <c r="AB763" t="s">
        <v>2443</v>
      </c>
      <c r="AC763" t="s">
        <v>49</v>
      </c>
    </row>
    <row r="764" ht="27" spans="1:29">
      <c r="A764" s="6" t="s">
        <v>312</v>
      </c>
      <c r="B764" s="7" t="s">
        <v>105</v>
      </c>
      <c r="C764" s="7" t="s">
        <v>313</v>
      </c>
      <c r="D764" s="7" t="s">
        <v>599</v>
      </c>
      <c r="E764" s="7" t="s">
        <v>2429</v>
      </c>
      <c r="F764" s="7" t="s">
        <v>2430</v>
      </c>
      <c r="G764" s="7" t="s">
        <v>2455</v>
      </c>
      <c r="H764" s="7" t="s">
        <v>2445</v>
      </c>
      <c r="I764" s="7" t="s">
        <v>2456</v>
      </c>
      <c r="J764" s="7" t="s">
        <v>2447</v>
      </c>
      <c r="K764">
        <v>1</v>
      </c>
      <c r="L764" t="s">
        <v>159</v>
      </c>
      <c r="M764">
        <v>2</v>
      </c>
      <c r="N764">
        <v>45</v>
      </c>
      <c r="O764">
        <v>90</v>
      </c>
      <c r="P764">
        <v>92.7</v>
      </c>
      <c r="Q764" t="s">
        <v>2433</v>
      </c>
      <c r="R764" t="s">
        <v>89</v>
      </c>
      <c r="S764" t="s">
        <v>90</v>
      </c>
      <c r="T764" t="s">
        <v>96</v>
      </c>
      <c r="U764" t="s">
        <v>153</v>
      </c>
      <c r="AA764" t="s">
        <v>48</v>
      </c>
      <c r="AB764" t="s">
        <v>2443</v>
      </c>
      <c r="AC764" t="s">
        <v>49</v>
      </c>
    </row>
    <row r="765" ht="27" spans="1:29">
      <c r="A765" s="6" t="s">
        <v>312</v>
      </c>
      <c r="B765" s="7" t="s">
        <v>105</v>
      </c>
      <c r="C765" s="7" t="s">
        <v>313</v>
      </c>
      <c r="D765" s="7" t="s">
        <v>599</v>
      </c>
      <c r="E765" s="7" t="s">
        <v>2429</v>
      </c>
      <c r="F765" s="7" t="s">
        <v>2430</v>
      </c>
      <c r="G765" s="7" t="s">
        <v>2457</v>
      </c>
      <c r="H765" s="7" t="s">
        <v>2445</v>
      </c>
      <c r="I765" s="7" t="s">
        <v>2458</v>
      </c>
      <c r="J765" s="7" t="s">
        <v>2447</v>
      </c>
      <c r="K765">
        <v>1</v>
      </c>
      <c r="L765" t="s">
        <v>159</v>
      </c>
      <c r="M765">
        <v>2</v>
      </c>
      <c r="N765">
        <v>45</v>
      </c>
      <c r="O765">
        <v>90</v>
      </c>
      <c r="P765">
        <v>108.5</v>
      </c>
      <c r="Q765" t="s">
        <v>2433</v>
      </c>
      <c r="R765" t="s">
        <v>89</v>
      </c>
      <c r="S765" t="s">
        <v>90</v>
      </c>
      <c r="T765" t="s">
        <v>96</v>
      </c>
      <c r="U765" t="s">
        <v>153</v>
      </c>
      <c r="AA765" t="s">
        <v>48</v>
      </c>
      <c r="AB765" t="s">
        <v>2443</v>
      </c>
      <c r="AC765" t="s">
        <v>49</v>
      </c>
    </row>
    <row r="766" ht="27" spans="1:29">
      <c r="A766" s="6" t="s">
        <v>312</v>
      </c>
      <c r="B766" s="7" t="s">
        <v>105</v>
      </c>
      <c r="C766" s="7" t="s">
        <v>313</v>
      </c>
      <c r="D766" s="7" t="s">
        <v>599</v>
      </c>
      <c r="E766" s="7" t="s">
        <v>2429</v>
      </c>
      <c r="F766" s="7" t="s">
        <v>2430</v>
      </c>
      <c r="G766" s="7" t="s">
        <v>2459</v>
      </c>
      <c r="H766" s="7" t="s">
        <v>2445</v>
      </c>
      <c r="I766" s="7" t="s">
        <v>2460</v>
      </c>
      <c r="J766" s="7" t="s">
        <v>2447</v>
      </c>
      <c r="K766">
        <v>1</v>
      </c>
      <c r="L766" t="s">
        <v>159</v>
      </c>
      <c r="M766">
        <v>1</v>
      </c>
      <c r="N766">
        <v>45</v>
      </c>
      <c r="O766">
        <v>90</v>
      </c>
      <c r="P766">
        <v>116.5</v>
      </c>
      <c r="Q766" t="s">
        <v>2433</v>
      </c>
      <c r="R766" t="s">
        <v>89</v>
      </c>
      <c r="S766" t="s">
        <v>90</v>
      </c>
      <c r="T766" t="s">
        <v>96</v>
      </c>
      <c r="U766" t="s">
        <v>153</v>
      </c>
      <c r="AA766" t="s">
        <v>48</v>
      </c>
      <c r="AB766" t="s">
        <v>2443</v>
      </c>
      <c r="AC766" t="s">
        <v>49</v>
      </c>
    </row>
    <row r="767" ht="27" spans="1:29">
      <c r="A767" s="6" t="s">
        <v>312</v>
      </c>
      <c r="B767" s="7" t="s">
        <v>105</v>
      </c>
      <c r="C767" s="7" t="s">
        <v>313</v>
      </c>
      <c r="D767" s="7" t="s">
        <v>599</v>
      </c>
      <c r="E767" s="7" t="s">
        <v>2429</v>
      </c>
      <c r="F767" s="7" t="s">
        <v>2430</v>
      </c>
      <c r="G767" s="7" t="s">
        <v>2461</v>
      </c>
      <c r="H767" s="7" t="s">
        <v>2445</v>
      </c>
      <c r="I767" s="7" t="s">
        <v>2462</v>
      </c>
      <c r="J767" s="7" t="s">
        <v>2447</v>
      </c>
      <c r="K767">
        <v>1</v>
      </c>
      <c r="L767" t="s">
        <v>159</v>
      </c>
      <c r="M767">
        <v>2</v>
      </c>
      <c r="N767">
        <v>45</v>
      </c>
      <c r="O767">
        <v>90</v>
      </c>
      <c r="P767">
        <v>94.3</v>
      </c>
      <c r="Q767" t="s">
        <v>2433</v>
      </c>
      <c r="R767" t="s">
        <v>89</v>
      </c>
      <c r="S767" t="s">
        <v>90</v>
      </c>
      <c r="T767" t="s">
        <v>96</v>
      </c>
      <c r="U767" t="s">
        <v>153</v>
      </c>
      <c r="AA767" t="s">
        <v>48</v>
      </c>
      <c r="AB767" t="s">
        <v>2443</v>
      </c>
      <c r="AC767" t="s">
        <v>49</v>
      </c>
    </row>
    <row r="768" ht="27" spans="1:29">
      <c r="A768" s="6" t="s">
        <v>312</v>
      </c>
      <c r="B768" s="7" t="s">
        <v>105</v>
      </c>
      <c r="C768" s="7" t="s">
        <v>466</v>
      </c>
      <c r="D768" s="7" t="s">
        <v>599</v>
      </c>
      <c r="E768" s="7" t="s">
        <v>2463</v>
      </c>
      <c r="F768" s="7" t="s">
        <v>2464</v>
      </c>
      <c r="G768" s="7" t="s">
        <v>2465</v>
      </c>
      <c r="H768" s="7" t="s">
        <v>2466</v>
      </c>
      <c r="I768" s="7" t="s">
        <v>2467</v>
      </c>
      <c r="J768" s="7" t="s">
        <v>2468</v>
      </c>
      <c r="K768">
        <v>2</v>
      </c>
      <c r="L768" t="s">
        <v>159</v>
      </c>
      <c r="M768">
        <v>3</v>
      </c>
      <c r="N768">
        <v>45</v>
      </c>
      <c r="O768">
        <v>90</v>
      </c>
      <c r="P768">
        <v>102.8</v>
      </c>
      <c r="Q768" t="s">
        <v>2433</v>
      </c>
      <c r="R768" t="s">
        <v>89</v>
      </c>
      <c r="S768" t="s">
        <v>90</v>
      </c>
      <c r="T768" t="s">
        <v>96</v>
      </c>
      <c r="U768" t="s">
        <v>46</v>
      </c>
      <c r="V768" t="s">
        <v>48</v>
      </c>
      <c r="W768" t="s">
        <v>48</v>
      </c>
      <c r="X768" t="s">
        <v>48</v>
      </c>
      <c r="Y768" t="s">
        <v>48</v>
      </c>
      <c r="Z768" t="s">
        <v>47</v>
      </c>
      <c r="AA768" t="s">
        <v>48</v>
      </c>
      <c r="AB768" t="s">
        <v>2469</v>
      </c>
      <c r="AC768" t="s">
        <v>49</v>
      </c>
    </row>
    <row r="769" ht="27" spans="1:29">
      <c r="A769" s="6" t="s">
        <v>312</v>
      </c>
      <c r="B769" s="7" t="s">
        <v>105</v>
      </c>
      <c r="C769" s="7" t="s">
        <v>313</v>
      </c>
      <c r="D769" s="7" t="s">
        <v>599</v>
      </c>
      <c r="E769" s="7" t="s">
        <v>2463</v>
      </c>
      <c r="F769" s="7" t="s">
        <v>2464</v>
      </c>
      <c r="G769" s="7" t="s">
        <v>2470</v>
      </c>
      <c r="H769" s="7" t="s">
        <v>2471</v>
      </c>
      <c r="I769" s="7" t="s">
        <v>2472</v>
      </c>
      <c r="J769" s="7" t="s">
        <v>2473</v>
      </c>
      <c r="K769">
        <v>1</v>
      </c>
      <c r="L769" t="s">
        <v>159</v>
      </c>
      <c r="M769">
        <v>2</v>
      </c>
      <c r="N769">
        <v>45</v>
      </c>
      <c r="O769">
        <v>90</v>
      </c>
      <c r="P769">
        <v>110</v>
      </c>
      <c r="Q769" t="s">
        <v>2433</v>
      </c>
      <c r="R769" t="s">
        <v>89</v>
      </c>
      <c r="S769" t="s">
        <v>90</v>
      </c>
      <c r="T769" t="s">
        <v>96</v>
      </c>
      <c r="U769" t="s">
        <v>153</v>
      </c>
      <c r="AA769" t="s">
        <v>48</v>
      </c>
      <c r="AC769" t="s">
        <v>427</v>
      </c>
    </row>
    <row r="770" ht="27" spans="1:29">
      <c r="A770" s="6" t="s">
        <v>312</v>
      </c>
      <c r="B770" s="7" t="s">
        <v>105</v>
      </c>
      <c r="C770" s="7" t="s">
        <v>313</v>
      </c>
      <c r="D770" s="7" t="s">
        <v>599</v>
      </c>
      <c r="E770" s="7" t="s">
        <v>2463</v>
      </c>
      <c r="F770" s="7" t="s">
        <v>2464</v>
      </c>
      <c r="G770" s="7" t="s">
        <v>2474</v>
      </c>
      <c r="H770" s="7" t="s">
        <v>2445</v>
      </c>
      <c r="I770" s="7" t="s">
        <v>2475</v>
      </c>
      <c r="J770" s="7" t="s">
        <v>2473</v>
      </c>
      <c r="K770">
        <v>1</v>
      </c>
      <c r="L770" t="s">
        <v>159</v>
      </c>
      <c r="M770">
        <v>2</v>
      </c>
      <c r="N770">
        <v>45</v>
      </c>
      <c r="O770">
        <v>90</v>
      </c>
      <c r="P770">
        <v>93.5</v>
      </c>
      <c r="Q770" t="s">
        <v>2433</v>
      </c>
      <c r="R770" t="s">
        <v>89</v>
      </c>
      <c r="S770" t="s">
        <v>90</v>
      </c>
      <c r="T770" t="s">
        <v>96</v>
      </c>
      <c r="U770" t="s">
        <v>153</v>
      </c>
      <c r="AA770" t="s">
        <v>48</v>
      </c>
      <c r="AC770" t="s">
        <v>427</v>
      </c>
    </row>
    <row r="771" ht="27" spans="1:29">
      <c r="A771" s="6" t="s">
        <v>312</v>
      </c>
      <c r="B771" s="7" t="s">
        <v>105</v>
      </c>
      <c r="C771" s="7" t="s">
        <v>313</v>
      </c>
      <c r="D771" s="7" t="s">
        <v>599</v>
      </c>
      <c r="E771" s="7" t="s">
        <v>2463</v>
      </c>
      <c r="F771" s="7" t="s">
        <v>2464</v>
      </c>
      <c r="G771" s="7" t="s">
        <v>2476</v>
      </c>
      <c r="H771" s="7" t="s">
        <v>2471</v>
      </c>
      <c r="I771" s="7" t="s">
        <v>2477</v>
      </c>
      <c r="J771" s="7" t="s">
        <v>2473</v>
      </c>
      <c r="K771">
        <v>1</v>
      </c>
      <c r="L771" t="s">
        <v>159</v>
      </c>
      <c r="M771">
        <v>2</v>
      </c>
      <c r="N771">
        <v>45</v>
      </c>
      <c r="O771">
        <v>90</v>
      </c>
      <c r="P771">
        <v>99.4</v>
      </c>
      <c r="Q771" t="s">
        <v>2433</v>
      </c>
      <c r="R771" t="s">
        <v>89</v>
      </c>
      <c r="S771" t="s">
        <v>90</v>
      </c>
      <c r="T771" t="s">
        <v>96</v>
      </c>
      <c r="U771" t="s">
        <v>153</v>
      </c>
      <c r="AA771" t="s">
        <v>48</v>
      </c>
      <c r="AC771" t="s">
        <v>427</v>
      </c>
    </row>
    <row r="772" ht="27" spans="1:29">
      <c r="A772" s="6" t="s">
        <v>312</v>
      </c>
      <c r="B772" s="7" t="s">
        <v>105</v>
      </c>
      <c r="C772" s="7" t="s">
        <v>313</v>
      </c>
      <c r="D772" s="7" t="s">
        <v>599</v>
      </c>
      <c r="E772" s="7" t="s">
        <v>2463</v>
      </c>
      <c r="F772" s="7" t="s">
        <v>2464</v>
      </c>
      <c r="G772" s="7" t="s">
        <v>2478</v>
      </c>
      <c r="H772" s="7" t="s">
        <v>2445</v>
      </c>
      <c r="I772" s="7" t="s">
        <v>2479</v>
      </c>
      <c r="J772" s="7" t="s">
        <v>2473</v>
      </c>
      <c r="K772">
        <v>1</v>
      </c>
      <c r="L772" t="s">
        <v>159</v>
      </c>
      <c r="M772">
        <v>1</v>
      </c>
      <c r="N772">
        <v>45</v>
      </c>
      <c r="O772">
        <v>90</v>
      </c>
      <c r="P772">
        <v>91.6</v>
      </c>
      <c r="Q772" t="s">
        <v>2433</v>
      </c>
      <c r="R772" t="s">
        <v>89</v>
      </c>
      <c r="S772" t="s">
        <v>90</v>
      </c>
      <c r="T772" t="s">
        <v>96</v>
      </c>
      <c r="U772" t="s">
        <v>153</v>
      </c>
      <c r="AA772" t="s">
        <v>48</v>
      </c>
      <c r="AC772" t="s">
        <v>427</v>
      </c>
    </row>
    <row r="773" ht="27" spans="1:29">
      <c r="A773" s="6" t="s">
        <v>312</v>
      </c>
      <c r="B773" s="7" t="s">
        <v>105</v>
      </c>
      <c r="C773" s="7" t="s">
        <v>313</v>
      </c>
      <c r="D773" s="7" t="s">
        <v>599</v>
      </c>
      <c r="E773" s="7" t="s">
        <v>2463</v>
      </c>
      <c r="F773" s="7" t="s">
        <v>2464</v>
      </c>
      <c r="G773" s="7" t="s">
        <v>2480</v>
      </c>
      <c r="H773" s="7" t="s">
        <v>2445</v>
      </c>
      <c r="I773" s="7" t="s">
        <v>2481</v>
      </c>
      <c r="J773" s="7" t="s">
        <v>2473</v>
      </c>
      <c r="K773">
        <v>1</v>
      </c>
      <c r="L773" t="s">
        <v>159</v>
      </c>
      <c r="M773">
        <v>2</v>
      </c>
      <c r="N773">
        <v>45</v>
      </c>
      <c r="O773">
        <v>90</v>
      </c>
      <c r="P773">
        <v>94.9</v>
      </c>
      <c r="Q773" t="s">
        <v>2433</v>
      </c>
      <c r="R773" t="s">
        <v>89</v>
      </c>
      <c r="S773" t="s">
        <v>90</v>
      </c>
      <c r="T773" t="s">
        <v>96</v>
      </c>
      <c r="U773" t="s">
        <v>153</v>
      </c>
      <c r="AA773" t="s">
        <v>48</v>
      </c>
      <c r="AC773" t="s">
        <v>427</v>
      </c>
    </row>
    <row r="774" ht="27" spans="1:29">
      <c r="A774" s="6" t="s">
        <v>312</v>
      </c>
      <c r="B774" s="7" t="s">
        <v>105</v>
      </c>
      <c r="C774" s="7" t="s">
        <v>313</v>
      </c>
      <c r="D774" s="7" t="s">
        <v>599</v>
      </c>
      <c r="E774" s="7" t="s">
        <v>2463</v>
      </c>
      <c r="F774" s="7" t="s">
        <v>2464</v>
      </c>
      <c r="G774" s="7" t="s">
        <v>2482</v>
      </c>
      <c r="H774" s="7" t="s">
        <v>2445</v>
      </c>
      <c r="I774" s="7" t="s">
        <v>2483</v>
      </c>
      <c r="J774" s="7" t="s">
        <v>2473</v>
      </c>
      <c r="K774">
        <v>1</v>
      </c>
      <c r="L774" t="s">
        <v>159</v>
      </c>
      <c r="M774">
        <v>2</v>
      </c>
      <c r="N774">
        <v>45</v>
      </c>
      <c r="O774">
        <v>90</v>
      </c>
      <c r="P774">
        <v>100.5</v>
      </c>
      <c r="Q774" t="s">
        <v>2433</v>
      </c>
      <c r="R774" t="s">
        <v>89</v>
      </c>
      <c r="S774" t="s">
        <v>90</v>
      </c>
      <c r="T774" t="s">
        <v>96</v>
      </c>
      <c r="U774" t="s">
        <v>153</v>
      </c>
      <c r="AA774" t="s">
        <v>48</v>
      </c>
      <c r="AC774" t="s">
        <v>427</v>
      </c>
    </row>
    <row r="775" ht="27" spans="1:29">
      <c r="A775" s="6" t="s">
        <v>312</v>
      </c>
      <c r="B775" s="7" t="s">
        <v>105</v>
      </c>
      <c r="C775" s="7" t="s">
        <v>313</v>
      </c>
      <c r="D775" s="7" t="s">
        <v>599</v>
      </c>
      <c r="E775" s="7" t="s">
        <v>2463</v>
      </c>
      <c r="F775" s="7" t="s">
        <v>2464</v>
      </c>
      <c r="G775" s="7" t="s">
        <v>2484</v>
      </c>
      <c r="H775" s="7" t="s">
        <v>2445</v>
      </c>
      <c r="I775" s="7" t="s">
        <v>2485</v>
      </c>
      <c r="J775" s="7" t="s">
        <v>2473</v>
      </c>
      <c r="K775">
        <v>1</v>
      </c>
      <c r="L775" t="s">
        <v>159</v>
      </c>
      <c r="M775">
        <v>2</v>
      </c>
      <c r="N775">
        <v>45</v>
      </c>
      <c r="O775">
        <v>90</v>
      </c>
      <c r="P775">
        <v>102</v>
      </c>
      <c r="Q775" t="s">
        <v>2433</v>
      </c>
      <c r="R775" t="s">
        <v>89</v>
      </c>
      <c r="S775" t="s">
        <v>90</v>
      </c>
      <c r="T775" t="s">
        <v>96</v>
      </c>
      <c r="U775" t="s">
        <v>153</v>
      </c>
      <c r="AA775" t="s">
        <v>48</v>
      </c>
      <c r="AC775" t="s">
        <v>427</v>
      </c>
    </row>
    <row r="776" ht="27" spans="1:29">
      <c r="A776" s="6" t="s">
        <v>312</v>
      </c>
      <c r="B776" s="7" t="s">
        <v>105</v>
      </c>
      <c r="C776" s="7" t="s">
        <v>313</v>
      </c>
      <c r="D776" s="7" t="s">
        <v>599</v>
      </c>
      <c r="E776" s="7" t="s">
        <v>2463</v>
      </c>
      <c r="F776" s="7" t="s">
        <v>2464</v>
      </c>
      <c r="G776" s="7" t="s">
        <v>2486</v>
      </c>
      <c r="H776" s="7" t="s">
        <v>2445</v>
      </c>
      <c r="I776" s="7" t="s">
        <v>2456</v>
      </c>
      <c r="J776" s="7" t="s">
        <v>2473</v>
      </c>
      <c r="K776">
        <v>2</v>
      </c>
      <c r="L776" t="s">
        <v>159</v>
      </c>
      <c r="M776">
        <v>5</v>
      </c>
      <c r="N776">
        <v>45</v>
      </c>
      <c r="O776">
        <v>90</v>
      </c>
      <c r="P776">
        <v>102.8</v>
      </c>
      <c r="Q776" t="s">
        <v>2433</v>
      </c>
      <c r="R776" t="s">
        <v>89</v>
      </c>
      <c r="S776" t="s">
        <v>90</v>
      </c>
      <c r="T776" t="s">
        <v>96</v>
      </c>
      <c r="U776" t="s">
        <v>153</v>
      </c>
      <c r="AA776" t="s">
        <v>48</v>
      </c>
      <c r="AC776" t="s">
        <v>427</v>
      </c>
    </row>
    <row r="777" ht="27" spans="1:29">
      <c r="A777" s="6" t="s">
        <v>312</v>
      </c>
      <c r="B777" s="7" t="s">
        <v>105</v>
      </c>
      <c r="C777" s="7" t="s">
        <v>313</v>
      </c>
      <c r="D777" s="7" t="s">
        <v>599</v>
      </c>
      <c r="E777" s="7" t="s">
        <v>2463</v>
      </c>
      <c r="F777" s="7" t="s">
        <v>2464</v>
      </c>
      <c r="G777" s="7" t="s">
        <v>2487</v>
      </c>
      <c r="H777" s="7" t="s">
        <v>2445</v>
      </c>
      <c r="I777" s="7" t="s">
        <v>2488</v>
      </c>
      <c r="J777" s="7" t="s">
        <v>2473</v>
      </c>
      <c r="K777">
        <v>1</v>
      </c>
      <c r="L777" t="s">
        <v>159</v>
      </c>
      <c r="M777">
        <v>2</v>
      </c>
      <c r="N777">
        <v>45</v>
      </c>
      <c r="O777">
        <v>90</v>
      </c>
      <c r="P777">
        <v>127.9</v>
      </c>
      <c r="Q777" t="s">
        <v>2433</v>
      </c>
      <c r="R777" t="s">
        <v>89</v>
      </c>
      <c r="S777" t="s">
        <v>90</v>
      </c>
      <c r="T777" t="s">
        <v>96</v>
      </c>
      <c r="U777" t="s">
        <v>153</v>
      </c>
      <c r="AA777" t="s">
        <v>48</v>
      </c>
      <c r="AC777" t="s">
        <v>427</v>
      </c>
    </row>
    <row r="778" ht="27" spans="1:29">
      <c r="A778" s="6" t="s">
        <v>31</v>
      </c>
      <c r="B778" s="7" t="s">
        <v>105</v>
      </c>
      <c r="C778" s="7" t="s">
        <v>66</v>
      </c>
      <c r="D778" s="7" t="s">
        <v>34</v>
      </c>
      <c r="E778" s="7" t="s">
        <v>2489</v>
      </c>
      <c r="F778" s="7" t="s">
        <v>2490</v>
      </c>
      <c r="G778" s="7" t="s">
        <v>2489</v>
      </c>
      <c r="H778" s="7" t="s">
        <v>2491</v>
      </c>
      <c r="I778" s="7" t="s">
        <v>326</v>
      </c>
      <c r="J778" s="7" t="s">
        <v>2492</v>
      </c>
      <c r="K778">
        <v>1</v>
      </c>
      <c r="L778" t="s">
        <v>41</v>
      </c>
      <c r="M778">
        <v>4</v>
      </c>
      <c r="N778">
        <v>60</v>
      </c>
      <c r="O778">
        <v>105</v>
      </c>
      <c r="P778">
        <v>112.3</v>
      </c>
      <c r="Q778" t="s">
        <v>2493</v>
      </c>
      <c r="R778" t="s">
        <v>89</v>
      </c>
      <c r="S778" t="s">
        <v>90</v>
      </c>
      <c r="T778" t="s">
        <v>45</v>
      </c>
      <c r="U778" t="s">
        <v>121</v>
      </c>
      <c r="V778" t="s">
        <v>48</v>
      </c>
      <c r="W778" t="s">
        <v>48</v>
      </c>
      <c r="X778" t="s">
        <v>48</v>
      </c>
      <c r="Y778" t="s">
        <v>48</v>
      </c>
      <c r="Z778" t="s">
        <v>47</v>
      </c>
      <c r="AA778" t="s">
        <v>48</v>
      </c>
      <c r="AB778" t="s">
        <v>2494</v>
      </c>
      <c r="AC778" t="s">
        <v>49</v>
      </c>
    </row>
    <row r="779" ht="27" spans="1:29">
      <c r="A779" s="6" t="s">
        <v>312</v>
      </c>
      <c r="B779" s="7" t="s">
        <v>105</v>
      </c>
      <c r="C779" s="7" t="s">
        <v>466</v>
      </c>
      <c r="D779" s="7" t="s">
        <v>34</v>
      </c>
      <c r="E779" s="7" t="s">
        <v>2489</v>
      </c>
      <c r="F779" s="7" t="s">
        <v>2490</v>
      </c>
      <c r="G779" s="7" t="s">
        <v>2495</v>
      </c>
      <c r="H779" s="7" t="s">
        <v>2496</v>
      </c>
      <c r="I779" s="7" t="s">
        <v>2497</v>
      </c>
      <c r="J779" s="7" t="s">
        <v>2498</v>
      </c>
      <c r="K779">
        <v>1</v>
      </c>
      <c r="L779" t="s">
        <v>159</v>
      </c>
      <c r="M779">
        <v>1</v>
      </c>
      <c r="N779">
        <v>45</v>
      </c>
      <c r="O779">
        <v>90</v>
      </c>
      <c r="P779">
        <v>93.3</v>
      </c>
      <c r="Q779" t="s">
        <v>434</v>
      </c>
      <c r="R779" t="s">
        <v>89</v>
      </c>
      <c r="S779" t="s">
        <v>90</v>
      </c>
      <c r="T779" t="s">
        <v>45</v>
      </c>
      <c r="U779" t="s">
        <v>645</v>
      </c>
      <c r="V779" t="s">
        <v>48</v>
      </c>
      <c r="W779" t="s">
        <v>48</v>
      </c>
      <c r="X779" t="s">
        <v>48</v>
      </c>
      <c r="Y779" t="s">
        <v>48</v>
      </c>
      <c r="Z779" t="s">
        <v>47</v>
      </c>
      <c r="AA779" t="s">
        <v>48</v>
      </c>
      <c r="AB779" t="s">
        <v>2499</v>
      </c>
      <c r="AC779" t="s">
        <v>427</v>
      </c>
    </row>
    <row r="780" ht="27" spans="1:29">
      <c r="A780" s="6" t="s">
        <v>312</v>
      </c>
      <c r="B780" s="7" t="s">
        <v>105</v>
      </c>
      <c r="C780" s="7" t="s">
        <v>313</v>
      </c>
      <c r="D780" s="7" t="s">
        <v>599</v>
      </c>
      <c r="E780" s="7" t="s">
        <v>2489</v>
      </c>
      <c r="F780" s="7" t="s">
        <v>2490</v>
      </c>
      <c r="G780" s="7" t="s">
        <v>2500</v>
      </c>
      <c r="H780" s="7" t="s">
        <v>2445</v>
      </c>
      <c r="I780" s="7" t="s">
        <v>2501</v>
      </c>
      <c r="J780" s="7" t="s">
        <v>2502</v>
      </c>
      <c r="K780">
        <v>1</v>
      </c>
      <c r="L780" t="s">
        <v>159</v>
      </c>
      <c r="M780">
        <v>1</v>
      </c>
      <c r="N780">
        <v>45</v>
      </c>
      <c r="O780">
        <v>90</v>
      </c>
      <c r="P780">
        <v>103.7</v>
      </c>
      <c r="Q780" t="s">
        <v>2503</v>
      </c>
      <c r="R780" t="s">
        <v>89</v>
      </c>
      <c r="S780" t="s">
        <v>90</v>
      </c>
      <c r="T780" t="s">
        <v>96</v>
      </c>
      <c r="U780" t="s">
        <v>153</v>
      </c>
      <c r="AA780" t="s">
        <v>48</v>
      </c>
      <c r="AB780" t="s">
        <v>2504</v>
      </c>
      <c r="AC780" t="s">
        <v>427</v>
      </c>
    </row>
    <row r="781" ht="27" spans="1:29">
      <c r="A781" s="6" t="s">
        <v>312</v>
      </c>
      <c r="B781" s="7" t="s">
        <v>105</v>
      </c>
      <c r="C781" s="7" t="s">
        <v>313</v>
      </c>
      <c r="D781" s="7" t="s">
        <v>599</v>
      </c>
      <c r="E781" s="7" t="s">
        <v>2489</v>
      </c>
      <c r="F781" s="7" t="s">
        <v>2490</v>
      </c>
      <c r="G781" s="7" t="s">
        <v>2505</v>
      </c>
      <c r="H781" s="7" t="s">
        <v>2445</v>
      </c>
      <c r="I781" s="7" t="s">
        <v>2506</v>
      </c>
      <c r="J781" s="7" t="s">
        <v>2507</v>
      </c>
      <c r="K781">
        <v>1</v>
      </c>
      <c r="L781" t="s">
        <v>159</v>
      </c>
      <c r="M781">
        <v>1</v>
      </c>
      <c r="N781">
        <v>45</v>
      </c>
      <c r="O781">
        <v>90</v>
      </c>
      <c r="P781">
        <v>101.5</v>
      </c>
      <c r="Q781" t="s">
        <v>2503</v>
      </c>
      <c r="R781" t="s">
        <v>183</v>
      </c>
      <c r="S781" t="s">
        <v>836</v>
      </c>
      <c r="T781" t="s">
        <v>96</v>
      </c>
      <c r="U781" t="s">
        <v>153</v>
      </c>
      <c r="AA781" t="s">
        <v>48</v>
      </c>
      <c r="AC781" t="s">
        <v>427</v>
      </c>
    </row>
    <row r="782" ht="27" spans="1:29">
      <c r="A782" s="6" t="s">
        <v>312</v>
      </c>
      <c r="B782" s="7" t="s">
        <v>105</v>
      </c>
      <c r="C782" s="7" t="s">
        <v>313</v>
      </c>
      <c r="D782" s="7" t="s">
        <v>34</v>
      </c>
      <c r="E782" s="7" t="s">
        <v>2508</v>
      </c>
      <c r="F782" s="7" t="s">
        <v>2509</v>
      </c>
      <c r="G782" s="7" t="s">
        <v>2510</v>
      </c>
      <c r="H782" s="7" t="s">
        <v>2445</v>
      </c>
      <c r="I782" s="7" t="s">
        <v>2511</v>
      </c>
      <c r="J782" s="7" t="s">
        <v>2512</v>
      </c>
      <c r="K782">
        <v>2</v>
      </c>
      <c r="L782" t="s">
        <v>159</v>
      </c>
      <c r="M782">
        <v>2</v>
      </c>
      <c r="N782">
        <v>50</v>
      </c>
      <c r="O782">
        <v>95</v>
      </c>
      <c r="P782">
        <v>102.2</v>
      </c>
      <c r="Q782" t="s">
        <v>2513</v>
      </c>
      <c r="R782" t="s">
        <v>89</v>
      </c>
      <c r="S782" t="s">
        <v>90</v>
      </c>
      <c r="T782" t="s">
        <v>96</v>
      </c>
      <c r="U782" t="s">
        <v>153</v>
      </c>
      <c r="AA782" t="s">
        <v>48</v>
      </c>
      <c r="AB782" t="s">
        <v>2514</v>
      </c>
      <c r="AC782" t="s">
        <v>49</v>
      </c>
    </row>
    <row r="783" ht="27" spans="1:29">
      <c r="A783" s="6" t="s">
        <v>312</v>
      </c>
      <c r="B783" s="7" t="s">
        <v>105</v>
      </c>
      <c r="C783" s="7" t="s">
        <v>313</v>
      </c>
      <c r="D783" s="7" t="s">
        <v>599</v>
      </c>
      <c r="E783" s="7" t="s">
        <v>2515</v>
      </c>
      <c r="F783" s="7" t="s">
        <v>2516</v>
      </c>
      <c r="G783" s="7" t="s">
        <v>2517</v>
      </c>
      <c r="H783" s="7" t="s">
        <v>2445</v>
      </c>
      <c r="I783" s="7" t="s">
        <v>2506</v>
      </c>
      <c r="J783" s="7" t="s">
        <v>2518</v>
      </c>
      <c r="K783">
        <v>1</v>
      </c>
      <c r="L783" t="s">
        <v>159</v>
      </c>
      <c r="M783">
        <v>2</v>
      </c>
      <c r="N783">
        <v>45</v>
      </c>
      <c r="O783">
        <v>90</v>
      </c>
      <c r="P783">
        <v>117.3</v>
      </c>
      <c r="Q783" t="s">
        <v>2519</v>
      </c>
      <c r="R783" t="s">
        <v>89</v>
      </c>
      <c r="S783" t="s">
        <v>90</v>
      </c>
      <c r="T783" t="s">
        <v>96</v>
      </c>
      <c r="U783" t="s">
        <v>46</v>
      </c>
      <c r="V783" t="s">
        <v>48</v>
      </c>
      <c r="W783" t="s">
        <v>48</v>
      </c>
      <c r="X783" t="s">
        <v>47</v>
      </c>
      <c r="Y783" t="s">
        <v>48</v>
      </c>
      <c r="Z783" t="s">
        <v>48</v>
      </c>
      <c r="AA783" t="s">
        <v>48</v>
      </c>
      <c r="AC783" t="s">
        <v>49</v>
      </c>
    </row>
    <row r="784" ht="27" spans="1:29">
      <c r="A784" s="6" t="s">
        <v>31</v>
      </c>
      <c r="B784" s="7" t="s">
        <v>105</v>
      </c>
      <c r="C784" s="7" t="s">
        <v>66</v>
      </c>
      <c r="D784" s="7" t="s">
        <v>34</v>
      </c>
      <c r="E784" s="7" t="s">
        <v>2520</v>
      </c>
      <c r="F784" s="7" t="s">
        <v>2521</v>
      </c>
      <c r="G784" s="7" t="s">
        <v>2522</v>
      </c>
      <c r="H784" s="7" t="s">
        <v>2523</v>
      </c>
      <c r="I784" s="7" t="s">
        <v>2524</v>
      </c>
      <c r="J784" s="7" t="s">
        <v>2525</v>
      </c>
      <c r="K784">
        <v>1</v>
      </c>
      <c r="L784" t="s">
        <v>159</v>
      </c>
      <c r="M784">
        <v>2</v>
      </c>
      <c r="N784">
        <v>60</v>
      </c>
      <c r="O784">
        <v>105</v>
      </c>
      <c r="P784">
        <v>109.8</v>
      </c>
      <c r="Q784" t="s">
        <v>541</v>
      </c>
      <c r="R784" t="s">
        <v>43</v>
      </c>
      <c r="S784" t="s">
        <v>44</v>
      </c>
      <c r="T784" t="s">
        <v>96</v>
      </c>
      <c r="U784" t="s">
        <v>46</v>
      </c>
      <c r="V784" t="s">
        <v>48</v>
      </c>
      <c r="W784" t="s">
        <v>48</v>
      </c>
      <c r="X784" t="s">
        <v>48</v>
      </c>
      <c r="Y784" t="s">
        <v>48</v>
      </c>
      <c r="Z784" t="s">
        <v>47</v>
      </c>
      <c r="AA784" t="s">
        <v>48</v>
      </c>
      <c r="AC784" t="s">
        <v>49</v>
      </c>
    </row>
    <row r="785" ht="27" spans="1:29">
      <c r="A785" s="6" t="s">
        <v>312</v>
      </c>
      <c r="B785" s="7" t="s">
        <v>105</v>
      </c>
      <c r="C785" s="7" t="s">
        <v>313</v>
      </c>
      <c r="D785" s="7" t="s">
        <v>599</v>
      </c>
      <c r="E785" s="7" t="s">
        <v>2520</v>
      </c>
      <c r="F785" s="7" t="s">
        <v>2521</v>
      </c>
      <c r="G785" s="7" t="s">
        <v>2526</v>
      </c>
      <c r="H785" s="7" t="s">
        <v>2527</v>
      </c>
      <c r="I785" s="7" t="s">
        <v>2528</v>
      </c>
      <c r="J785" s="7" t="s">
        <v>2529</v>
      </c>
      <c r="K785">
        <v>1</v>
      </c>
      <c r="L785" t="s">
        <v>159</v>
      </c>
      <c r="M785">
        <v>2</v>
      </c>
      <c r="N785">
        <v>45</v>
      </c>
      <c r="O785">
        <v>90</v>
      </c>
      <c r="P785">
        <v>101</v>
      </c>
      <c r="Q785" t="s">
        <v>2433</v>
      </c>
      <c r="R785" t="s">
        <v>183</v>
      </c>
      <c r="S785" t="s">
        <v>90</v>
      </c>
      <c r="T785" t="s">
        <v>96</v>
      </c>
      <c r="U785" t="s">
        <v>153</v>
      </c>
      <c r="AA785" t="s">
        <v>48</v>
      </c>
      <c r="AB785" t="s">
        <v>2530</v>
      </c>
      <c r="AC785" t="s">
        <v>427</v>
      </c>
    </row>
    <row r="786" ht="27" spans="1:29">
      <c r="A786" s="6" t="s">
        <v>31</v>
      </c>
      <c r="B786" s="7" t="s">
        <v>105</v>
      </c>
      <c r="C786" s="7" t="s">
        <v>66</v>
      </c>
      <c r="D786" s="7" t="s">
        <v>599</v>
      </c>
      <c r="E786" s="7" t="s">
        <v>2531</v>
      </c>
      <c r="F786" s="7" t="s">
        <v>2532</v>
      </c>
      <c r="G786" s="7" t="s">
        <v>2531</v>
      </c>
      <c r="H786" s="7" t="s">
        <v>2533</v>
      </c>
      <c r="I786" s="7" t="s">
        <v>2534</v>
      </c>
      <c r="J786" s="7" t="s">
        <v>2535</v>
      </c>
      <c r="K786">
        <v>1</v>
      </c>
      <c r="L786" t="s">
        <v>41</v>
      </c>
      <c r="M786">
        <v>4</v>
      </c>
      <c r="N786">
        <v>45</v>
      </c>
      <c r="O786">
        <v>90</v>
      </c>
      <c r="P786">
        <v>99.6</v>
      </c>
      <c r="Q786" t="s">
        <v>2536</v>
      </c>
      <c r="R786" t="s">
        <v>43</v>
      </c>
      <c r="S786" t="s">
        <v>44</v>
      </c>
      <c r="T786" t="s">
        <v>96</v>
      </c>
      <c r="U786" t="s">
        <v>46</v>
      </c>
      <c r="V786" t="s">
        <v>48</v>
      </c>
      <c r="W786" t="s">
        <v>48</v>
      </c>
      <c r="X786" t="s">
        <v>48</v>
      </c>
      <c r="Y786" t="s">
        <v>48</v>
      </c>
      <c r="Z786" t="s">
        <v>47</v>
      </c>
      <c r="AA786" t="s">
        <v>48</v>
      </c>
      <c r="AB786" t="s">
        <v>2537</v>
      </c>
      <c r="AC786" t="s">
        <v>49</v>
      </c>
    </row>
    <row r="787" ht="27" spans="1:29">
      <c r="A787" s="6" t="s">
        <v>312</v>
      </c>
      <c r="B787" s="7" t="s">
        <v>105</v>
      </c>
      <c r="C787" s="7" t="s">
        <v>466</v>
      </c>
      <c r="D787" s="7" t="s">
        <v>599</v>
      </c>
      <c r="E787" s="7" t="s">
        <v>2531</v>
      </c>
      <c r="F787" s="7" t="s">
        <v>2532</v>
      </c>
      <c r="G787" s="7" t="s">
        <v>2538</v>
      </c>
      <c r="H787" s="7" t="s">
        <v>2539</v>
      </c>
      <c r="I787" s="7" t="s">
        <v>2540</v>
      </c>
      <c r="J787" s="7" t="s">
        <v>2541</v>
      </c>
      <c r="K787">
        <v>1</v>
      </c>
      <c r="L787" t="s">
        <v>159</v>
      </c>
      <c r="M787">
        <v>1</v>
      </c>
      <c r="N787">
        <v>45</v>
      </c>
      <c r="O787">
        <v>90</v>
      </c>
      <c r="P787">
        <v>100.8</v>
      </c>
      <c r="Q787" t="s">
        <v>2433</v>
      </c>
      <c r="R787" t="s">
        <v>89</v>
      </c>
      <c r="S787" t="s">
        <v>90</v>
      </c>
      <c r="T787" t="s">
        <v>96</v>
      </c>
      <c r="U787" t="s">
        <v>153</v>
      </c>
      <c r="AA787" t="s">
        <v>48</v>
      </c>
      <c r="AB787" t="s">
        <v>2542</v>
      </c>
      <c r="AC787" t="s">
        <v>427</v>
      </c>
    </row>
    <row r="788" ht="27" spans="1:29">
      <c r="A788" s="6" t="s">
        <v>312</v>
      </c>
      <c r="B788" s="7" t="s">
        <v>105</v>
      </c>
      <c r="C788" s="7" t="s">
        <v>466</v>
      </c>
      <c r="D788" s="7" t="s">
        <v>599</v>
      </c>
      <c r="E788" s="7" t="s">
        <v>2543</v>
      </c>
      <c r="F788" s="7" t="s">
        <v>2544</v>
      </c>
      <c r="G788" s="7" t="s">
        <v>2545</v>
      </c>
      <c r="H788" s="7" t="s">
        <v>2546</v>
      </c>
      <c r="I788" s="7" t="s">
        <v>2540</v>
      </c>
      <c r="J788" s="7" t="s">
        <v>2547</v>
      </c>
      <c r="K788">
        <v>2</v>
      </c>
      <c r="L788" t="s">
        <v>159</v>
      </c>
      <c r="M788">
        <v>2</v>
      </c>
      <c r="N788">
        <v>45</v>
      </c>
      <c r="O788">
        <v>90</v>
      </c>
      <c r="P788">
        <v>102.1</v>
      </c>
      <c r="Q788" t="s">
        <v>2433</v>
      </c>
      <c r="R788" t="s">
        <v>89</v>
      </c>
      <c r="S788" t="s">
        <v>90</v>
      </c>
      <c r="T788" t="s">
        <v>96</v>
      </c>
      <c r="U788" t="s">
        <v>46</v>
      </c>
      <c r="V788" t="s">
        <v>48</v>
      </c>
      <c r="W788" t="s">
        <v>48</v>
      </c>
      <c r="X788" t="s">
        <v>48</v>
      </c>
      <c r="Y788" t="s">
        <v>48</v>
      </c>
      <c r="Z788" t="s">
        <v>47</v>
      </c>
      <c r="AA788" t="s">
        <v>48</v>
      </c>
      <c r="AB788" t="s">
        <v>2548</v>
      </c>
      <c r="AC788" t="s">
        <v>427</v>
      </c>
    </row>
    <row r="789" ht="27" spans="1:29">
      <c r="A789" s="6" t="s">
        <v>312</v>
      </c>
      <c r="B789" s="7" t="s">
        <v>105</v>
      </c>
      <c r="C789" s="7" t="s">
        <v>466</v>
      </c>
      <c r="D789" s="7" t="s">
        <v>599</v>
      </c>
      <c r="E789" s="7" t="s">
        <v>2543</v>
      </c>
      <c r="F789" s="7" t="s">
        <v>2544</v>
      </c>
      <c r="G789" s="7" t="s">
        <v>2549</v>
      </c>
      <c r="H789" s="7" t="s">
        <v>2550</v>
      </c>
      <c r="I789" s="7" t="s">
        <v>2551</v>
      </c>
      <c r="J789" s="7" t="s">
        <v>2547</v>
      </c>
      <c r="K789">
        <v>1</v>
      </c>
      <c r="L789" t="s">
        <v>159</v>
      </c>
      <c r="M789">
        <v>2</v>
      </c>
      <c r="N789">
        <v>45</v>
      </c>
      <c r="O789">
        <v>90</v>
      </c>
      <c r="P789">
        <v>106</v>
      </c>
      <c r="Q789" t="s">
        <v>2433</v>
      </c>
      <c r="R789" t="s">
        <v>89</v>
      </c>
      <c r="S789" t="s">
        <v>90</v>
      </c>
      <c r="T789" t="s">
        <v>96</v>
      </c>
      <c r="U789" t="s">
        <v>153</v>
      </c>
      <c r="AA789" t="s">
        <v>48</v>
      </c>
      <c r="AB789" t="s">
        <v>2552</v>
      </c>
      <c r="AC789" t="s">
        <v>427</v>
      </c>
    </row>
    <row r="790" ht="27" spans="1:29">
      <c r="A790" s="6" t="s">
        <v>312</v>
      </c>
      <c r="B790" s="7" t="s">
        <v>105</v>
      </c>
      <c r="C790" s="7" t="s">
        <v>313</v>
      </c>
      <c r="D790" s="7" t="s">
        <v>599</v>
      </c>
      <c r="E790" s="7" t="s">
        <v>2543</v>
      </c>
      <c r="F790" s="7" t="s">
        <v>2544</v>
      </c>
      <c r="G790" s="7" t="s">
        <v>2553</v>
      </c>
      <c r="H790" s="7" t="s">
        <v>2554</v>
      </c>
      <c r="I790" s="7" t="s">
        <v>2506</v>
      </c>
      <c r="J790" s="7" t="s">
        <v>2555</v>
      </c>
      <c r="K790">
        <v>1</v>
      </c>
      <c r="L790" t="s">
        <v>159</v>
      </c>
      <c r="M790">
        <v>1</v>
      </c>
      <c r="N790">
        <v>45</v>
      </c>
      <c r="O790">
        <v>90</v>
      </c>
      <c r="P790">
        <v>99.9</v>
      </c>
      <c r="Q790" t="s">
        <v>2433</v>
      </c>
      <c r="R790" t="s">
        <v>89</v>
      </c>
      <c r="S790" t="s">
        <v>90</v>
      </c>
      <c r="T790" t="s">
        <v>96</v>
      </c>
      <c r="U790" t="s">
        <v>153</v>
      </c>
      <c r="AA790" t="s">
        <v>48</v>
      </c>
      <c r="AC790" t="s">
        <v>427</v>
      </c>
    </row>
    <row r="791" spans="1:29">
      <c r="A791" s="6" t="s">
        <v>312</v>
      </c>
      <c r="B791" s="7" t="s">
        <v>105</v>
      </c>
      <c r="C791" s="7" t="s">
        <v>313</v>
      </c>
      <c r="D791" s="7" t="s">
        <v>599</v>
      </c>
      <c r="E791" s="7" t="s">
        <v>2543</v>
      </c>
      <c r="F791" s="7" t="s">
        <v>2544</v>
      </c>
      <c r="G791" s="7" t="s">
        <v>2556</v>
      </c>
      <c r="H791" s="7" t="s">
        <v>2554</v>
      </c>
      <c r="I791" s="7" t="s">
        <v>2557</v>
      </c>
      <c r="J791" s="7" t="s">
        <v>2555</v>
      </c>
      <c r="K791">
        <v>1</v>
      </c>
      <c r="L791" t="s">
        <v>159</v>
      </c>
      <c r="M791">
        <v>2</v>
      </c>
      <c r="N791">
        <v>45</v>
      </c>
      <c r="O791">
        <v>90</v>
      </c>
      <c r="P791">
        <v>91.1</v>
      </c>
      <c r="Q791" t="s">
        <v>2433</v>
      </c>
      <c r="R791" t="s">
        <v>89</v>
      </c>
      <c r="S791" t="s">
        <v>90</v>
      </c>
      <c r="T791" t="s">
        <v>96</v>
      </c>
      <c r="U791" t="s">
        <v>153</v>
      </c>
      <c r="AA791" t="s">
        <v>48</v>
      </c>
      <c r="AC791" t="s">
        <v>427</v>
      </c>
    </row>
    <row r="792" spans="1:29">
      <c r="A792" s="6" t="s">
        <v>312</v>
      </c>
      <c r="B792" s="7" t="s">
        <v>105</v>
      </c>
      <c r="C792" s="7" t="s">
        <v>313</v>
      </c>
      <c r="D792" s="7" t="s">
        <v>34</v>
      </c>
      <c r="E792" s="7" t="s">
        <v>2558</v>
      </c>
      <c r="F792" s="7" t="s">
        <v>2559</v>
      </c>
      <c r="G792" s="7" t="s">
        <v>2560</v>
      </c>
      <c r="H792" s="7" t="s">
        <v>2561</v>
      </c>
      <c r="I792" s="7" t="s">
        <v>2446</v>
      </c>
      <c r="J792" s="7" t="s">
        <v>2562</v>
      </c>
      <c r="K792">
        <v>1</v>
      </c>
      <c r="L792" t="s">
        <v>159</v>
      </c>
      <c r="M792">
        <v>1</v>
      </c>
      <c r="N792">
        <v>45</v>
      </c>
      <c r="O792">
        <v>90</v>
      </c>
      <c r="P792">
        <v>100</v>
      </c>
      <c r="Q792" t="s">
        <v>2563</v>
      </c>
      <c r="R792" t="s">
        <v>89</v>
      </c>
      <c r="S792" t="s">
        <v>90</v>
      </c>
      <c r="T792" t="s">
        <v>96</v>
      </c>
      <c r="U792" t="s">
        <v>153</v>
      </c>
      <c r="AA792" t="s">
        <v>48</v>
      </c>
      <c r="AB792" t="s">
        <v>2564</v>
      </c>
      <c r="AC792" t="s">
        <v>427</v>
      </c>
    </row>
    <row r="793" ht="27" spans="1:29">
      <c r="A793" s="6" t="s">
        <v>312</v>
      </c>
      <c r="B793" s="7" t="s">
        <v>105</v>
      </c>
      <c r="C793" s="7" t="s">
        <v>313</v>
      </c>
      <c r="D793" s="7" t="s">
        <v>599</v>
      </c>
      <c r="E793" s="7" t="s">
        <v>2558</v>
      </c>
      <c r="F793" s="7" t="s">
        <v>2559</v>
      </c>
      <c r="G793" s="7" t="s">
        <v>2565</v>
      </c>
      <c r="H793" s="7" t="s">
        <v>2561</v>
      </c>
      <c r="I793" s="7" t="s">
        <v>2501</v>
      </c>
      <c r="J793" s="7" t="s">
        <v>2562</v>
      </c>
      <c r="K793">
        <v>1</v>
      </c>
      <c r="L793" t="s">
        <v>159</v>
      </c>
      <c r="M793">
        <v>2</v>
      </c>
      <c r="N793">
        <v>45</v>
      </c>
      <c r="O793">
        <v>90</v>
      </c>
      <c r="P793">
        <v>126.3</v>
      </c>
      <c r="Q793" t="s">
        <v>2433</v>
      </c>
      <c r="R793" t="s">
        <v>89</v>
      </c>
      <c r="S793" t="s">
        <v>90</v>
      </c>
      <c r="T793" t="s">
        <v>96</v>
      </c>
      <c r="U793" t="s">
        <v>46</v>
      </c>
      <c r="V793" t="s">
        <v>48</v>
      </c>
      <c r="W793" t="s">
        <v>48</v>
      </c>
      <c r="X793" t="s">
        <v>48</v>
      </c>
      <c r="Y793" t="s">
        <v>48</v>
      </c>
      <c r="Z793" t="s">
        <v>47</v>
      </c>
      <c r="AA793" t="s">
        <v>48</v>
      </c>
      <c r="AC793" t="s">
        <v>427</v>
      </c>
    </row>
    <row r="794" ht="27" spans="1:29">
      <c r="A794" s="6" t="s">
        <v>312</v>
      </c>
      <c r="B794" s="7" t="s">
        <v>105</v>
      </c>
      <c r="C794" s="7" t="s">
        <v>313</v>
      </c>
      <c r="D794" s="7" t="s">
        <v>599</v>
      </c>
      <c r="E794" s="7" t="s">
        <v>2558</v>
      </c>
      <c r="F794" s="7" t="s">
        <v>2559</v>
      </c>
      <c r="G794" s="7" t="s">
        <v>2566</v>
      </c>
      <c r="H794" s="7" t="s">
        <v>2561</v>
      </c>
      <c r="I794" s="7" t="s">
        <v>2475</v>
      </c>
      <c r="J794" s="7" t="s">
        <v>2562</v>
      </c>
      <c r="K794">
        <v>1</v>
      </c>
      <c r="L794" t="s">
        <v>159</v>
      </c>
      <c r="M794">
        <v>2</v>
      </c>
      <c r="N794">
        <v>45</v>
      </c>
      <c r="O794">
        <v>90</v>
      </c>
      <c r="P794">
        <v>102.5</v>
      </c>
      <c r="Q794" t="s">
        <v>2433</v>
      </c>
      <c r="R794" t="s">
        <v>89</v>
      </c>
      <c r="S794" t="s">
        <v>90</v>
      </c>
      <c r="T794" t="s">
        <v>96</v>
      </c>
      <c r="U794" t="s">
        <v>46</v>
      </c>
      <c r="V794" t="s">
        <v>48</v>
      </c>
      <c r="W794" t="s">
        <v>48</v>
      </c>
      <c r="X794" t="s">
        <v>48</v>
      </c>
      <c r="Y794" t="s">
        <v>48</v>
      </c>
      <c r="Z794" t="s">
        <v>47</v>
      </c>
      <c r="AA794" t="s">
        <v>48</v>
      </c>
      <c r="AC794" t="s">
        <v>427</v>
      </c>
    </row>
    <row r="795" ht="27" spans="1:29">
      <c r="A795" s="6" t="s">
        <v>312</v>
      </c>
      <c r="B795" s="7" t="s">
        <v>105</v>
      </c>
      <c r="C795" s="7" t="s">
        <v>313</v>
      </c>
      <c r="D795" s="7" t="s">
        <v>599</v>
      </c>
      <c r="E795" s="7" t="s">
        <v>2558</v>
      </c>
      <c r="F795" s="7" t="s">
        <v>2559</v>
      </c>
      <c r="G795" s="7" t="s">
        <v>2567</v>
      </c>
      <c r="H795" s="7" t="s">
        <v>2561</v>
      </c>
      <c r="I795" s="7" t="s">
        <v>2568</v>
      </c>
      <c r="J795" s="7" t="s">
        <v>2562</v>
      </c>
      <c r="K795">
        <v>1</v>
      </c>
      <c r="L795" t="s">
        <v>159</v>
      </c>
      <c r="M795">
        <v>2</v>
      </c>
      <c r="N795">
        <v>45</v>
      </c>
      <c r="O795">
        <v>90</v>
      </c>
      <c r="P795">
        <v>108.5</v>
      </c>
      <c r="Q795" t="s">
        <v>2433</v>
      </c>
      <c r="R795" t="s">
        <v>89</v>
      </c>
      <c r="S795" t="s">
        <v>90</v>
      </c>
      <c r="T795" t="s">
        <v>96</v>
      </c>
      <c r="U795" t="s">
        <v>46</v>
      </c>
      <c r="V795" t="s">
        <v>48</v>
      </c>
      <c r="W795" t="s">
        <v>48</v>
      </c>
      <c r="X795" t="s">
        <v>48</v>
      </c>
      <c r="Y795" t="s">
        <v>48</v>
      </c>
      <c r="Z795" t="s">
        <v>47</v>
      </c>
      <c r="AA795" t="s">
        <v>48</v>
      </c>
      <c r="AC795" t="s">
        <v>427</v>
      </c>
    </row>
    <row r="796" ht="27" spans="1:29">
      <c r="A796" s="6" t="s">
        <v>312</v>
      </c>
      <c r="B796" s="7" t="s">
        <v>105</v>
      </c>
      <c r="C796" s="7" t="s">
        <v>313</v>
      </c>
      <c r="D796" s="7" t="s">
        <v>599</v>
      </c>
      <c r="E796" s="7" t="s">
        <v>2558</v>
      </c>
      <c r="F796" s="7" t="s">
        <v>2559</v>
      </c>
      <c r="G796" s="7" t="s">
        <v>2569</v>
      </c>
      <c r="H796" s="7" t="s">
        <v>2561</v>
      </c>
      <c r="I796" s="7" t="s">
        <v>2506</v>
      </c>
      <c r="J796" s="7" t="s">
        <v>2562</v>
      </c>
      <c r="K796">
        <v>1</v>
      </c>
      <c r="L796" t="s">
        <v>159</v>
      </c>
      <c r="M796">
        <v>2</v>
      </c>
      <c r="N796">
        <v>45</v>
      </c>
      <c r="O796">
        <v>90</v>
      </c>
      <c r="P796">
        <v>122.4</v>
      </c>
      <c r="Q796" t="s">
        <v>2433</v>
      </c>
      <c r="R796" t="s">
        <v>89</v>
      </c>
      <c r="S796" t="s">
        <v>90</v>
      </c>
      <c r="T796" t="s">
        <v>96</v>
      </c>
      <c r="U796" t="s">
        <v>46</v>
      </c>
      <c r="V796" t="s">
        <v>48</v>
      </c>
      <c r="W796" t="s">
        <v>48</v>
      </c>
      <c r="X796" t="s">
        <v>48</v>
      </c>
      <c r="Y796" t="s">
        <v>48</v>
      </c>
      <c r="Z796" t="s">
        <v>47</v>
      </c>
      <c r="AA796" t="s">
        <v>48</v>
      </c>
      <c r="AC796" t="s">
        <v>427</v>
      </c>
    </row>
    <row r="797" spans="1:29">
      <c r="A797" s="6" t="s">
        <v>312</v>
      </c>
      <c r="B797" s="7" t="s">
        <v>105</v>
      </c>
      <c r="C797" s="7" t="s">
        <v>313</v>
      </c>
      <c r="D797" s="7" t="s">
        <v>599</v>
      </c>
      <c r="E797" s="7" t="s">
        <v>2558</v>
      </c>
      <c r="F797" s="7" t="s">
        <v>2559</v>
      </c>
      <c r="G797" s="7" t="s">
        <v>2570</v>
      </c>
      <c r="H797" s="7" t="s">
        <v>2561</v>
      </c>
      <c r="I797" s="7" t="s">
        <v>2557</v>
      </c>
      <c r="J797" s="7" t="s">
        <v>2562</v>
      </c>
      <c r="K797">
        <v>1</v>
      </c>
      <c r="L797" t="s">
        <v>159</v>
      </c>
      <c r="M797">
        <v>1</v>
      </c>
      <c r="N797">
        <v>45</v>
      </c>
      <c r="O797">
        <v>90</v>
      </c>
      <c r="P797">
        <v>113.6</v>
      </c>
      <c r="Q797" t="s">
        <v>2433</v>
      </c>
      <c r="R797" t="s">
        <v>89</v>
      </c>
      <c r="S797" t="s">
        <v>90</v>
      </c>
      <c r="T797" t="s">
        <v>96</v>
      </c>
      <c r="U797" t="s">
        <v>46</v>
      </c>
      <c r="V797" t="s">
        <v>48</v>
      </c>
      <c r="W797" t="s">
        <v>48</v>
      </c>
      <c r="X797" t="s">
        <v>48</v>
      </c>
      <c r="Y797" t="s">
        <v>48</v>
      </c>
      <c r="Z797" t="s">
        <v>47</v>
      </c>
      <c r="AA797" t="s">
        <v>48</v>
      </c>
      <c r="AC797" t="s">
        <v>427</v>
      </c>
    </row>
    <row r="798" spans="1:29">
      <c r="A798" s="6" t="s">
        <v>31</v>
      </c>
      <c r="B798" s="7" t="s">
        <v>105</v>
      </c>
      <c r="C798" s="7" t="s">
        <v>66</v>
      </c>
      <c r="D798" s="7" t="s">
        <v>599</v>
      </c>
      <c r="E798" s="7" t="s">
        <v>2571</v>
      </c>
      <c r="F798" s="7" t="s">
        <v>2572</v>
      </c>
      <c r="G798" s="7" t="s">
        <v>2573</v>
      </c>
      <c r="H798" s="7" t="s">
        <v>2574</v>
      </c>
      <c r="I798" s="7" t="s">
        <v>2575</v>
      </c>
      <c r="J798" s="7" t="s">
        <v>2576</v>
      </c>
      <c r="K798">
        <v>1</v>
      </c>
      <c r="L798" t="s">
        <v>159</v>
      </c>
      <c r="M798">
        <v>2</v>
      </c>
      <c r="N798">
        <v>45</v>
      </c>
      <c r="O798">
        <v>90</v>
      </c>
      <c r="P798">
        <v>99.6</v>
      </c>
      <c r="Q798" t="s">
        <v>2577</v>
      </c>
      <c r="R798" t="s">
        <v>89</v>
      </c>
      <c r="S798" t="s">
        <v>90</v>
      </c>
      <c r="T798" t="s">
        <v>96</v>
      </c>
      <c r="U798" t="s">
        <v>46</v>
      </c>
      <c r="V798" t="s">
        <v>48</v>
      </c>
      <c r="W798" t="s">
        <v>48</v>
      </c>
      <c r="X798" t="s">
        <v>48</v>
      </c>
      <c r="Y798" t="s">
        <v>48</v>
      </c>
      <c r="Z798" t="s">
        <v>47</v>
      </c>
      <c r="AA798" t="s">
        <v>48</v>
      </c>
      <c r="AB798" t="s">
        <v>2578</v>
      </c>
      <c r="AC798" t="s">
        <v>49</v>
      </c>
    </row>
    <row r="799" ht="27" spans="1:29">
      <c r="A799" s="6" t="s">
        <v>312</v>
      </c>
      <c r="B799" s="7" t="s">
        <v>105</v>
      </c>
      <c r="C799" s="7" t="s">
        <v>466</v>
      </c>
      <c r="D799" s="7" t="s">
        <v>599</v>
      </c>
      <c r="E799" s="7" t="s">
        <v>2571</v>
      </c>
      <c r="F799" s="7" t="s">
        <v>2572</v>
      </c>
      <c r="G799" s="7" t="s">
        <v>2579</v>
      </c>
      <c r="H799" s="7" t="s">
        <v>2580</v>
      </c>
      <c r="I799" s="7" t="s">
        <v>2441</v>
      </c>
      <c r="J799" s="7" t="s">
        <v>2581</v>
      </c>
      <c r="K799">
        <v>1</v>
      </c>
      <c r="L799" t="s">
        <v>159</v>
      </c>
      <c r="M799">
        <v>1</v>
      </c>
      <c r="N799">
        <v>45</v>
      </c>
      <c r="O799">
        <v>90</v>
      </c>
      <c r="P799">
        <v>101.8</v>
      </c>
      <c r="Q799" t="s">
        <v>2577</v>
      </c>
      <c r="R799" t="s">
        <v>89</v>
      </c>
      <c r="S799" t="s">
        <v>90</v>
      </c>
      <c r="T799" t="s">
        <v>96</v>
      </c>
      <c r="U799" t="s">
        <v>46</v>
      </c>
      <c r="V799" t="s">
        <v>48</v>
      </c>
      <c r="W799" t="s">
        <v>48</v>
      </c>
      <c r="X799" t="s">
        <v>48</v>
      </c>
      <c r="Y799" t="s">
        <v>48</v>
      </c>
      <c r="Z799" t="s">
        <v>47</v>
      </c>
      <c r="AA799" t="s">
        <v>48</v>
      </c>
      <c r="AB799" t="s">
        <v>2582</v>
      </c>
      <c r="AC799" t="s">
        <v>427</v>
      </c>
    </row>
    <row r="800" ht="27" spans="1:29">
      <c r="A800" s="6" t="s">
        <v>312</v>
      </c>
      <c r="B800" s="7" t="s">
        <v>105</v>
      </c>
      <c r="C800" s="7" t="s">
        <v>313</v>
      </c>
      <c r="D800" s="7" t="s">
        <v>599</v>
      </c>
      <c r="E800" s="7" t="s">
        <v>2571</v>
      </c>
      <c r="F800" s="7" t="s">
        <v>2572</v>
      </c>
      <c r="G800" s="7" t="s">
        <v>2583</v>
      </c>
      <c r="H800" s="7" t="s">
        <v>2580</v>
      </c>
      <c r="I800" s="7" t="s">
        <v>2584</v>
      </c>
      <c r="J800" s="7" t="s">
        <v>2581</v>
      </c>
      <c r="K800">
        <v>1</v>
      </c>
      <c r="L800" t="s">
        <v>159</v>
      </c>
      <c r="M800">
        <v>2</v>
      </c>
      <c r="N800">
        <v>45</v>
      </c>
      <c r="O800">
        <v>90</v>
      </c>
      <c r="P800">
        <v>106.4</v>
      </c>
      <c r="Q800" t="s">
        <v>2577</v>
      </c>
      <c r="R800" t="s">
        <v>89</v>
      </c>
      <c r="S800" t="s">
        <v>90</v>
      </c>
      <c r="T800" t="s">
        <v>96</v>
      </c>
      <c r="U800" t="s">
        <v>153</v>
      </c>
      <c r="AA800" t="s">
        <v>48</v>
      </c>
      <c r="AC800" t="s">
        <v>427</v>
      </c>
    </row>
    <row r="801" ht="27" spans="1:29">
      <c r="A801" s="6" t="s">
        <v>312</v>
      </c>
      <c r="B801" s="7" t="s">
        <v>105</v>
      </c>
      <c r="C801" s="7" t="s">
        <v>313</v>
      </c>
      <c r="D801" s="7" t="s">
        <v>599</v>
      </c>
      <c r="E801" s="7" t="s">
        <v>2571</v>
      </c>
      <c r="F801" s="7" t="s">
        <v>2572</v>
      </c>
      <c r="G801" s="7" t="s">
        <v>2585</v>
      </c>
      <c r="H801" s="7" t="s">
        <v>2586</v>
      </c>
      <c r="I801" s="7" t="s">
        <v>2485</v>
      </c>
      <c r="J801" s="7" t="s">
        <v>2587</v>
      </c>
      <c r="K801">
        <v>1</v>
      </c>
      <c r="L801" t="s">
        <v>159</v>
      </c>
      <c r="M801">
        <v>2</v>
      </c>
      <c r="N801">
        <v>45</v>
      </c>
      <c r="O801">
        <v>90</v>
      </c>
      <c r="P801">
        <v>122.2</v>
      </c>
      <c r="Q801" t="s">
        <v>2577</v>
      </c>
      <c r="R801" t="s">
        <v>89</v>
      </c>
      <c r="S801" t="s">
        <v>90</v>
      </c>
      <c r="T801" t="s">
        <v>96</v>
      </c>
      <c r="U801" t="s">
        <v>153</v>
      </c>
      <c r="AA801" t="s">
        <v>48</v>
      </c>
      <c r="AC801" t="s">
        <v>427</v>
      </c>
    </row>
    <row r="802" ht="27" spans="1:29">
      <c r="A802" s="6" t="s">
        <v>312</v>
      </c>
      <c r="B802" s="7" t="s">
        <v>105</v>
      </c>
      <c r="C802" s="7" t="s">
        <v>313</v>
      </c>
      <c r="D802" s="7" t="s">
        <v>599</v>
      </c>
      <c r="E802" s="7" t="s">
        <v>2571</v>
      </c>
      <c r="F802" s="7" t="s">
        <v>2572</v>
      </c>
      <c r="G802" s="7" t="s">
        <v>2588</v>
      </c>
      <c r="H802" s="7" t="s">
        <v>2586</v>
      </c>
      <c r="I802" s="7" t="s">
        <v>2456</v>
      </c>
      <c r="J802" s="7" t="s">
        <v>2589</v>
      </c>
      <c r="K802">
        <v>1</v>
      </c>
      <c r="L802" t="s">
        <v>159</v>
      </c>
      <c r="M802">
        <v>2</v>
      </c>
      <c r="N802">
        <v>45</v>
      </c>
      <c r="O802">
        <v>90</v>
      </c>
      <c r="P802">
        <v>98</v>
      </c>
      <c r="Q802" t="s">
        <v>2577</v>
      </c>
      <c r="R802" t="s">
        <v>89</v>
      </c>
      <c r="S802" t="s">
        <v>90</v>
      </c>
      <c r="T802" t="s">
        <v>96</v>
      </c>
      <c r="U802" t="s">
        <v>153</v>
      </c>
      <c r="AA802" t="s">
        <v>48</v>
      </c>
      <c r="AC802" t="s">
        <v>427</v>
      </c>
    </row>
    <row r="803" ht="27" spans="1:29">
      <c r="A803" s="6" t="s">
        <v>312</v>
      </c>
      <c r="B803" s="7" t="s">
        <v>105</v>
      </c>
      <c r="C803" s="7" t="s">
        <v>313</v>
      </c>
      <c r="D803" s="7" t="s">
        <v>599</v>
      </c>
      <c r="E803" s="7" t="s">
        <v>2571</v>
      </c>
      <c r="F803" s="7" t="s">
        <v>2572</v>
      </c>
      <c r="G803" s="7" t="s">
        <v>2590</v>
      </c>
      <c r="H803" s="7" t="s">
        <v>2586</v>
      </c>
      <c r="I803" s="7" t="s">
        <v>2591</v>
      </c>
      <c r="J803" s="7" t="s">
        <v>2589</v>
      </c>
      <c r="K803">
        <v>1</v>
      </c>
      <c r="L803" t="s">
        <v>159</v>
      </c>
      <c r="M803">
        <v>2</v>
      </c>
      <c r="N803">
        <v>45</v>
      </c>
      <c r="O803">
        <v>90</v>
      </c>
      <c r="P803">
        <v>96</v>
      </c>
      <c r="Q803" t="s">
        <v>2577</v>
      </c>
      <c r="R803" t="s">
        <v>89</v>
      </c>
      <c r="S803" t="s">
        <v>90</v>
      </c>
      <c r="T803" t="s">
        <v>96</v>
      </c>
      <c r="U803" t="s">
        <v>153</v>
      </c>
      <c r="AA803" t="s">
        <v>48</v>
      </c>
      <c r="AC803" t="s">
        <v>427</v>
      </c>
    </row>
    <row r="804" ht="27" spans="1:29">
      <c r="A804" s="6" t="s">
        <v>31</v>
      </c>
      <c r="B804" s="7" t="s">
        <v>105</v>
      </c>
      <c r="C804" s="7" t="s">
        <v>66</v>
      </c>
      <c r="D804" s="7" t="s">
        <v>34</v>
      </c>
      <c r="E804" s="7" t="s">
        <v>2592</v>
      </c>
      <c r="F804" s="7" t="s">
        <v>2593</v>
      </c>
      <c r="G804" s="7" t="s">
        <v>2592</v>
      </c>
      <c r="H804" s="7" t="s">
        <v>2594</v>
      </c>
      <c r="I804" s="7" t="s">
        <v>2595</v>
      </c>
      <c r="J804" s="7" t="s">
        <v>2596</v>
      </c>
      <c r="K804">
        <v>1</v>
      </c>
      <c r="L804" t="s">
        <v>159</v>
      </c>
      <c r="M804">
        <v>2</v>
      </c>
      <c r="N804">
        <v>60</v>
      </c>
      <c r="O804">
        <v>105</v>
      </c>
      <c r="P804">
        <v>108.3</v>
      </c>
      <c r="Q804" t="s">
        <v>434</v>
      </c>
      <c r="R804" t="s">
        <v>89</v>
      </c>
      <c r="S804" t="s">
        <v>90</v>
      </c>
      <c r="T804" t="s">
        <v>96</v>
      </c>
      <c r="U804" t="s">
        <v>46</v>
      </c>
      <c r="V804" t="s">
        <v>48</v>
      </c>
      <c r="W804" t="s">
        <v>48</v>
      </c>
      <c r="X804" t="s">
        <v>48</v>
      </c>
      <c r="Y804" t="s">
        <v>48</v>
      </c>
      <c r="Z804" t="s">
        <v>47</v>
      </c>
      <c r="AA804" t="s">
        <v>48</v>
      </c>
      <c r="AB804" t="s">
        <v>2597</v>
      </c>
      <c r="AC804" t="s">
        <v>49</v>
      </c>
    </row>
    <row r="805" ht="27" spans="1:29">
      <c r="A805" s="6" t="s">
        <v>312</v>
      </c>
      <c r="B805" s="7" t="s">
        <v>105</v>
      </c>
      <c r="C805" s="7" t="s">
        <v>466</v>
      </c>
      <c r="D805" s="7" t="s">
        <v>599</v>
      </c>
      <c r="E805" s="7" t="s">
        <v>2592</v>
      </c>
      <c r="F805" s="7" t="s">
        <v>2593</v>
      </c>
      <c r="G805" s="7" t="s">
        <v>2598</v>
      </c>
      <c r="H805" s="7" t="s">
        <v>2599</v>
      </c>
      <c r="I805" s="7" t="s">
        <v>2600</v>
      </c>
      <c r="J805" s="7" t="s">
        <v>2601</v>
      </c>
      <c r="K805">
        <v>1</v>
      </c>
      <c r="L805" t="s">
        <v>159</v>
      </c>
      <c r="M805">
        <v>2</v>
      </c>
      <c r="N805">
        <v>45</v>
      </c>
      <c r="O805">
        <v>90</v>
      </c>
      <c r="P805">
        <v>98.4</v>
      </c>
      <c r="Q805" t="s">
        <v>2433</v>
      </c>
      <c r="R805" t="s">
        <v>89</v>
      </c>
      <c r="S805" t="s">
        <v>836</v>
      </c>
      <c r="T805" t="s">
        <v>96</v>
      </c>
      <c r="U805" t="s">
        <v>153</v>
      </c>
      <c r="AA805" t="s">
        <v>48</v>
      </c>
      <c r="AB805" t="s">
        <v>2602</v>
      </c>
      <c r="AC805" t="s">
        <v>427</v>
      </c>
    </row>
    <row r="806" ht="27" spans="1:29">
      <c r="A806" s="6" t="s">
        <v>312</v>
      </c>
      <c r="B806" s="7" t="s">
        <v>105</v>
      </c>
      <c r="C806" s="7" t="s">
        <v>313</v>
      </c>
      <c r="D806" s="7" t="s">
        <v>599</v>
      </c>
      <c r="E806" s="7" t="s">
        <v>2592</v>
      </c>
      <c r="F806" s="7" t="s">
        <v>2593</v>
      </c>
      <c r="G806" s="7" t="s">
        <v>2603</v>
      </c>
      <c r="H806" s="7" t="s">
        <v>2604</v>
      </c>
      <c r="I806" s="7" t="s">
        <v>2605</v>
      </c>
      <c r="J806" s="7" t="s">
        <v>2601</v>
      </c>
      <c r="K806">
        <v>1</v>
      </c>
      <c r="L806" t="s">
        <v>159</v>
      </c>
      <c r="M806">
        <v>1</v>
      </c>
      <c r="N806">
        <v>45</v>
      </c>
      <c r="O806">
        <v>90</v>
      </c>
      <c r="P806">
        <v>99.9</v>
      </c>
      <c r="Q806" t="s">
        <v>2433</v>
      </c>
      <c r="R806" t="s">
        <v>89</v>
      </c>
      <c r="S806" t="s">
        <v>836</v>
      </c>
      <c r="T806" t="s">
        <v>96</v>
      </c>
      <c r="U806" t="s">
        <v>153</v>
      </c>
      <c r="AA806" t="s">
        <v>48</v>
      </c>
      <c r="AB806" t="s">
        <v>2602</v>
      </c>
      <c r="AC806" t="s">
        <v>427</v>
      </c>
    </row>
    <row r="807" ht="27" spans="1:29">
      <c r="A807" s="6" t="s">
        <v>312</v>
      </c>
      <c r="B807" s="7" t="s">
        <v>105</v>
      </c>
      <c r="C807" s="7" t="s">
        <v>466</v>
      </c>
      <c r="D807" s="7" t="s">
        <v>34</v>
      </c>
      <c r="E807" s="7" t="s">
        <v>2606</v>
      </c>
      <c r="F807" s="7" t="s">
        <v>2607</v>
      </c>
      <c r="G807" s="7" t="s">
        <v>2608</v>
      </c>
      <c r="H807" s="7" t="s">
        <v>2609</v>
      </c>
      <c r="I807" s="7" t="s">
        <v>2610</v>
      </c>
      <c r="J807" s="7" t="s">
        <v>2611</v>
      </c>
      <c r="K807">
        <v>1</v>
      </c>
      <c r="L807" t="s">
        <v>159</v>
      </c>
      <c r="M807">
        <v>2</v>
      </c>
      <c r="N807">
        <v>45</v>
      </c>
      <c r="O807">
        <v>90</v>
      </c>
      <c r="P807">
        <v>123</v>
      </c>
      <c r="Q807" t="s">
        <v>2612</v>
      </c>
      <c r="R807" t="s">
        <v>55</v>
      </c>
      <c r="S807" t="s">
        <v>44</v>
      </c>
      <c r="T807" t="s">
        <v>45</v>
      </c>
      <c r="U807" t="s">
        <v>153</v>
      </c>
      <c r="AA807" t="s">
        <v>48</v>
      </c>
      <c r="AB807" t="s">
        <v>2613</v>
      </c>
      <c r="AC807" t="s">
        <v>427</v>
      </c>
    </row>
    <row r="808" ht="27" spans="1:29">
      <c r="A808" s="6" t="s">
        <v>312</v>
      </c>
      <c r="B808" s="7" t="s">
        <v>105</v>
      </c>
      <c r="C808" s="7" t="s">
        <v>313</v>
      </c>
      <c r="D808" s="7" t="s">
        <v>599</v>
      </c>
      <c r="E808" s="7" t="s">
        <v>2606</v>
      </c>
      <c r="F808" s="7" t="s">
        <v>2607</v>
      </c>
      <c r="G808" s="7" t="s">
        <v>2608</v>
      </c>
      <c r="H808" s="7" t="s">
        <v>2614</v>
      </c>
      <c r="I808" s="7" t="s">
        <v>2615</v>
      </c>
      <c r="J808" s="7" t="s">
        <v>2616</v>
      </c>
      <c r="K808">
        <v>1</v>
      </c>
      <c r="L808" t="s">
        <v>159</v>
      </c>
      <c r="M808">
        <v>1</v>
      </c>
      <c r="N808">
        <v>45</v>
      </c>
      <c r="O808">
        <v>90</v>
      </c>
      <c r="P808">
        <v>97.3</v>
      </c>
      <c r="Q808" t="s">
        <v>2577</v>
      </c>
      <c r="R808" t="s">
        <v>89</v>
      </c>
      <c r="S808" t="s">
        <v>90</v>
      </c>
      <c r="T808" t="s">
        <v>96</v>
      </c>
      <c r="U808" t="s">
        <v>153</v>
      </c>
      <c r="AA808" t="s">
        <v>48</v>
      </c>
      <c r="AB808" t="s">
        <v>2617</v>
      </c>
      <c r="AC808" t="s">
        <v>427</v>
      </c>
    </row>
    <row r="809" ht="27" spans="1:29">
      <c r="A809" s="6" t="s">
        <v>312</v>
      </c>
      <c r="B809" s="7" t="s">
        <v>105</v>
      </c>
      <c r="C809" s="7" t="s">
        <v>466</v>
      </c>
      <c r="D809" s="7" t="s">
        <v>34</v>
      </c>
      <c r="E809" s="7" t="s">
        <v>2618</v>
      </c>
      <c r="F809" s="7" t="s">
        <v>2619</v>
      </c>
      <c r="G809" s="7" t="s">
        <v>2620</v>
      </c>
      <c r="H809" s="7" t="s">
        <v>2527</v>
      </c>
      <c r="I809" s="7" t="s">
        <v>2621</v>
      </c>
      <c r="J809" s="7" t="s">
        <v>2622</v>
      </c>
      <c r="K809">
        <v>1</v>
      </c>
      <c r="L809" t="s">
        <v>159</v>
      </c>
      <c r="M809">
        <v>1</v>
      </c>
      <c r="N809">
        <v>50</v>
      </c>
      <c r="O809">
        <v>95</v>
      </c>
      <c r="P809">
        <v>112.9</v>
      </c>
      <c r="Q809" t="s">
        <v>2623</v>
      </c>
      <c r="R809" t="s">
        <v>89</v>
      </c>
      <c r="S809" t="s">
        <v>836</v>
      </c>
      <c r="T809" t="s">
        <v>96</v>
      </c>
      <c r="U809" t="s">
        <v>121</v>
      </c>
      <c r="V809" t="s">
        <v>48</v>
      </c>
      <c r="W809" t="s">
        <v>48</v>
      </c>
      <c r="X809" t="s">
        <v>48</v>
      </c>
      <c r="Y809" t="s">
        <v>48</v>
      </c>
      <c r="Z809" t="s">
        <v>47</v>
      </c>
      <c r="AA809" t="s">
        <v>48</v>
      </c>
      <c r="AB809" t="s">
        <v>2624</v>
      </c>
      <c r="AC809" t="s">
        <v>49</v>
      </c>
    </row>
    <row r="810" ht="27" spans="1:29">
      <c r="A810" s="6" t="s">
        <v>312</v>
      </c>
      <c r="B810" s="7" t="s">
        <v>105</v>
      </c>
      <c r="C810" s="7" t="s">
        <v>313</v>
      </c>
      <c r="D810" s="7" t="s">
        <v>599</v>
      </c>
      <c r="E810" s="7" t="s">
        <v>2618</v>
      </c>
      <c r="F810" s="7" t="s">
        <v>2619</v>
      </c>
      <c r="G810" s="7" t="s">
        <v>2625</v>
      </c>
      <c r="H810" s="7" t="s">
        <v>2445</v>
      </c>
      <c r="I810" s="7" t="s">
        <v>2477</v>
      </c>
      <c r="J810" s="7" t="s">
        <v>2626</v>
      </c>
      <c r="K810">
        <v>1</v>
      </c>
      <c r="L810" t="s">
        <v>159</v>
      </c>
      <c r="M810">
        <v>1</v>
      </c>
      <c r="N810">
        <v>45</v>
      </c>
      <c r="O810">
        <v>90</v>
      </c>
      <c r="P810">
        <v>102.2</v>
      </c>
      <c r="Q810" t="s">
        <v>2433</v>
      </c>
      <c r="R810" t="s">
        <v>89</v>
      </c>
      <c r="S810" t="s">
        <v>90</v>
      </c>
      <c r="T810" t="s">
        <v>96</v>
      </c>
      <c r="U810" t="s">
        <v>153</v>
      </c>
      <c r="AA810" t="s">
        <v>48</v>
      </c>
      <c r="AC810" t="s">
        <v>49</v>
      </c>
    </row>
    <row r="811" ht="27" spans="1:29">
      <c r="A811" s="6" t="s">
        <v>312</v>
      </c>
      <c r="B811" s="7" t="s">
        <v>105</v>
      </c>
      <c r="C811" s="7" t="s">
        <v>466</v>
      </c>
      <c r="D811" s="7" t="s">
        <v>34</v>
      </c>
      <c r="E811" s="7" t="s">
        <v>2627</v>
      </c>
      <c r="F811" s="7" t="s">
        <v>2628</v>
      </c>
      <c r="G811" s="7" t="s">
        <v>2629</v>
      </c>
      <c r="H811" s="7" t="s">
        <v>2630</v>
      </c>
      <c r="I811" s="7" t="s">
        <v>2631</v>
      </c>
      <c r="J811" s="7" t="s">
        <v>2632</v>
      </c>
      <c r="K811">
        <v>1</v>
      </c>
      <c r="L811" t="s">
        <v>159</v>
      </c>
      <c r="M811">
        <v>2</v>
      </c>
      <c r="N811">
        <v>45</v>
      </c>
      <c r="O811">
        <v>90</v>
      </c>
      <c r="P811">
        <v>116</v>
      </c>
      <c r="Q811" t="s">
        <v>2633</v>
      </c>
      <c r="R811" t="s">
        <v>89</v>
      </c>
      <c r="S811" t="s">
        <v>90</v>
      </c>
      <c r="T811" t="s">
        <v>96</v>
      </c>
      <c r="U811" t="s">
        <v>121</v>
      </c>
      <c r="V811" t="s">
        <v>48</v>
      </c>
      <c r="W811" t="s">
        <v>48</v>
      </c>
      <c r="X811" t="s">
        <v>48</v>
      </c>
      <c r="Y811" t="s">
        <v>48</v>
      </c>
      <c r="Z811" t="s">
        <v>47</v>
      </c>
      <c r="AA811" t="s">
        <v>48</v>
      </c>
      <c r="AB811" t="s">
        <v>2634</v>
      </c>
      <c r="AC811" t="s">
        <v>427</v>
      </c>
    </row>
    <row r="812" ht="27" spans="1:29">
      <c r="A812" s="6" t="s">
        <v>312</v>
      </c>
      <c r="B812" s="7" t="s">
        <v>105</v>
      </c>
      <c r="C812" s="7" t="s">
        <v>466</v>
      </c>
      <c r="D812" s="7" t="s">
        <v>34</v>
      </c>
      <c r="E812" s="7" t="s">
        <v>2627</v>
      </c>
      <c r="F812" s="7" t="s">
        <v>2628</v>
      </c>
      <c r="G812" s="7" t="s">
        <v>2635</v>
      </c>
      <c r="H812" s="7" t="s">
        <v>2580</v>
      </c>
      <c r="I812" s="7" t="s">
        <v>2636</v>
      </c>
      <c r="J812" s="7" t="s">
        <v>2637</v>
      </c>
      <c r="K812">
        <v>1</v>
      </c>
      <c r="L812" t="s">
        <v>159</v>
      </c>
      <c r="M812">
        <v>2</v>
      </c>
      <c r="N812">
        <v>45</v>
      </c>
      <c r="O812">
        <v>90</v>
      </c>
      <c r="P812">
        <v>97</v>
      </c>
      <c r="Q812" t="s">
        <v>2638</v>
      </c>
      <c r="R812" t="s">
        <v>89</v>
      </c>
      <c r="S812" t="s">
        <v>90</v>
      </c>
      <c r="T812" t="s">
        <v>96</v>
      </c>
      <c r="U812" t="s">
        <v>46</v>
      </c>
      <c r="V812" t="s">
        <v>48</v>
      </c>
      <c r="W812" t="s">
        <v>48</v>
      </c>
      <c r="X812" t="s">
        <v>48</v>
      </c>
      <c r="Y812" t="s">
        <v>48</v>
      </c>
      <c r="Z812" t="s">
        <v>47</v>
      </c>
      <c r="AA812" t="s">
        <v>48</v>
      </c>
      <c r="AB812" t="s">
        <v>2639</v>
      </c>
      <c r="AC812" t="s">
        <v>427</v>
      </c>
    </row>
    <row r="813" ht="27" spans="1:29">
      <c r="A813" s="6" t="s">
        <v>312</v>
      </c>
      <c r="B813" s="7" t="s">
        <v>105</v>
      </c>
      <c r="C813" s="7" t="s">
        <v>466</v>
      </c>
      <c r="D813" s="7" t="s">
        <v>34</v>
      </c>
      <c r="E813" s="7" t="s">
        <v>2627</v>
      </c>
      <c r="F813" s="7" t="s">
        <v>2628</v>
      </c>
      <c r="G813" s="7" t="s">
        <v>2640</v>
      </c>
      <c r="H813" s="7" t="s">
        <v>2630</v>
      </c>
      <c r="I813" s="7" t="s">
        <v>2641</v>
      </c>
      <c r="J813" s="7" t="s">
        <v>2632</v>
      </c>
      <c r="K813">
        <v>1</v>
      </c>
      <c r="L813" t="s">
        <v>159</v>
      </c>
      <c r="M813">
        <v>1</v>
      </c>
      <c r="N813">
        <v>45</v>
      </c>
      <c r="O813">
        <v>90</v>
      </c>
      <c r="P813">
        <v>111.7</v>
      </c>
      <c r="Q813" t="s">
        <v>2642</v>
      </c>
      <c r="R813" t="s">
        <v>89</v>
      </c>
      <c r="S813" t="s">
        <v>90</v>
      </c>
      <c r="T813" t="s">
        <v>96</v>
      </c>
      <c r="U813" t="s">
        <v>121</v>
      </c>
      <c r="V813" t="s">
        <v>48</v>
      </c>
      <c r="W813" t="s">
        <v>48</v>
      </c>
      <c r="X813" t="s">
        <v>48</v>
      </c>
      <c r="Y813" t="s">
        <v>48</v>
      </c>
      <c r="Z813" t="s">
        <v>47</v>
      </c>
      <c r="AA813" t="s">
        <v>48</v>
      </c>
      <c r="AB813" t="s">
        <v>2634</v>
      </c>
      <c r="AC813" t="s">
        <v>427</v>
      </c>
    </row>
    <row r="814" ht="27" spans="1:29">
      <c r="A814" s="6" t="s">
        <v>312</v>
      </c>
      <c r="B814" s="7" t="s">
        <v>105</v>
      </c>
      <c r="C814" s="7" t="s">
        <v>466</v>
      </c>
      <c r="D814" s="7" t="s">
        <v>599</v>
      </c>
      <c r="E814" s="7" t="s">
        <v>2627</v>
      </c>
      <c r="F814" s="7" t="s">
        <v>2628</v>
      </c>
      <c r="G814" s="7" t="s">
        <v>2635</v>
      </c>
      <c r="H814" s="7" t="s">
        <v>2630</v>
      </c>
      <c r="I814" s="7" t="s">
        <v>2441</v>
      </c>
      <c r="J814" s="7" t="s">
        <v>2632</v>
      </c>
      <c r="K814">
        <v>1</v>
      </c>
      <c r="L814" t="s">
        <v>159</v>
      </c>
      <c r="M814">
        <v>1</v>
      </c>
      <c r="N814">
        <v>45</v>
      </c>
      <c r="O814">
        <v>90</v>
      </c>
      <c r="P814">
        <v>98.5</v>
      </c>
      <c r="Q814" t="s">
        <v>2643</v>
      </c>
      <c r="R814" t="s">
        <v>89</v>
      </c>
      <c r="S814" t="s">
        <v>90</v>
      </c>
      <c r="T814" t="s">
        <v>96</v>
      </c>
      <c r="U814" t="s">
        <v>46</v>
      </c>
      <c r="V814" t="s">
        <v>48</v>
      </c>
      <c r="W814" t="s">
        <v>48</v>
      </c>
      <c r="X814" t="s">
        <v>48</v>
      </c>
      <c r="Y814" t="s">
        <v>48</v>
      </c>
      <c r="Z814" t="s">
        <v>47</v>
      </c>
      <c r="AA814" t="s">
        <v>48</v>
      </c>
      <c r="AB814" t="s">
        <v>2644</v>
      </c>
      <c r="AC814" t="s">
        <v>427</v>
      </c>
    </row>
    <row r="815" ht="27" spans="1:29">
      <c r="A815" s="6" t="s">
        <v>312</v>
      </c>
      <c r="B815" s="7" t="s">
        <v>105</v>
      </c>
      <c r="C815" s="7" t="s">
        <v>313</v>
      </c>
      <c r="D815" s="7" t="s">
        <v>34</v>
      </c>
      <c r="E815" s="7" t="s">
        <v>2627</v>
      </c>
      <c r="F815" s="7" t="s">
        <v>2628</v>
      </c>
      <c r="G815" s="7" t="s">
        <v>2645</v>
      </c>
      <c r="H815" s="7" t="s">
        <v>2527</v>
      </c>
      <c r="I815" s="7" t="s">
        <v>2646</v>
      </c>
      <c r="J815" s="7" t="s">
        <v>2647</v>
      </c>
      <c r="K815">
        <v>1</v>
      </c>
      <c r="L815" t="s">
        <v>159</v>
      </c>
      <c r="M815">
        <v>2</v>
      </c>
      <c r="N815">
        <v>45</v>
      </c>
      <c r="O815">
        <v>90</v>
      </c>
      <c r="P815">
        <v>97.6</v>
      </c>
      <c r="Q815" t="s">
        <v>2638</v>
      </c>
      <c r="R815" t="s">
        <v>89</v>
      </c>
      <c r="S815" t="s">
        <v>90</v>
      </c>
      <c r="T815" t="s">
        <v>96</v>
      </c>
      <c r="U815" t="s">
        <v>46</v>
      </c>
      <c r="V815" t="s">
        <v>48</v>
      </c>
      <c r="W815" t="s">
        <v>48</v>
      </c>
      <c r="X815" t="s">
        <v>48</v>
      </c>
      <c r="Y815" t="s">
        <v>48</v>
      </c>
      <c r="Z815" t="s">
        <v>47</v>
      </c>
      <c r="AA815" t="s">
        <v>48</v>
      </c>
      <c r="AB815" t="s">
        <v>2639</v>
      </c>
      <c r="AC815" t="s">
        <v>427</v>
      </c>
    </row>
    <row r="816" ht="27" spans="1:29">
      <c r="A816" s="6" t="s">
        <v>312</v>
      </c>
      <c r="B816" s="7" t="s">
        <v>105</v>
      </c>
      <c r="C816" s="7" t="s">
        <v>313</v>
      </c>
      <c r="D816" s="7" t="s">
        <v>34</v>
      </c>
      <c r="E816" s="7" t="s">
        <v>2627</v>
      </c>
      <c r="F816" s="7" t="s">
        <v>2628</v>
      </c>
      <c r="G816" s="7" t="s">
        <v>2648</v>
      </c>
      <c r="H816" s="7" t="s">
        <v>2527</v>
      </c>
      <c r="I816" s="7" t="s">
        <v>2446</v>
      </c>
      <c r="J816" s="7" t="s">
        <v>2647</v>
      </c>
      <c r="K816">
        <v>1</v>
      </c>
      <c r="L816" t="s">
        <v>159</v>
      </c>
      <c r="M816">
        <v>2</v>
      </c>
      <c r="N816">
        <v>45</v>
      </c>
      <c r="O816">
        <v>90</v>
      </c>
      <c r="P816">
        <v>111.2</v>
      </c>
      <c r="Q816" t="s">
        <v>2649</v>
      </c>
      <c r="R816" t="s">
        <v>89</v>
      </c>
      <c r="S816" t="s">
        <v>90</v>
      </c>
      <c r="T816" t="s">
        <v>96</v>
      </c>
      <c r="U816" t="s">
        <v>46</v>
      </c>
      <c r="V816" t="s">
        <v>48</v>
      </c>
      <c r="W816" t="s">
        <v>48</v>
      </c>
      <c r="X816" t="s">
        <v>48</v>
      </c>
      <c r="Y816" t="s">
        <v>48</v>
      </c>
      <c r="Z816" t="s">
        <v>47</v>
      </c>
      <c r="AA816" t="s">
        <v>48</v>
      </c>
      <c r="AB816" t="s">
        <v>2639</v>
      </c>
      <c r="AC816" t="s">
        <v>427</v>
      </c>
    </row>
    <row r="817" ht="27" spans="1:29">
      <c r="A817" s="6" t="s">
        <v>312</v>
      </c>
      <c r="B817" s="7" t="s">
        <v>105</v>
      </c>
      <c r="C817" s="7" t="s">
        <v>313</v>
      </c>
      <c r="D817" s="7" t="s">
        <v>34</v>
      </c>
      <c r="E817" s="7" t="s">
        <v>2627</v>
      </c>
      <c r="F817" s="7" t="s">
        <v>2628</v>
      </c>
      <c r="G817" s="7" t="s">
        <v>2650</v>
      </c>
      <c r="H817" s="7" t="s">
        <v>2527</v>
      </c>
      <c r="I817" s="7" t="s">
        <v>2651</v>
      </c>
      <c r="J817" s="7" t="s">
        <v>2647</v>
      </c>
      <c r="K817">
        <v>1</v>
      </c>
      <c r="L817" t="s">
        <v>159</v>
      </c>
      <c r="M817">
        <v>1</v>
      </c>
      <c r="N817">
        <v>45</v>
      </c>
      <c r="O817">
        <v>90</v>
      </c>
      <c r="P817">
        <v>94.3</v>
      </c>
      <c r="Q817" t="s">
        <v>2652</v>
      </c>
      <c r="R817" t="s">
        <v>89</v>
      </c>
      <c r="S817" t="s">
        <v>90</v>
      </c>
      <c r="T817" t="s">
        <v>96</v>
      </c>
      <c r="U817" t="s">
        <v>46</v>
      </c>
      <c r="V817" t="s">
        <v>48</v>
      </c>
      <c r="W817" t="s">
        <v>48</v>
      </c>
      <c r="X817" t="s">
        <v>48</v>
      </c>
      <c r="Y817" t="s">
        <v>48</v>
      </c>
      <c r="Z817" t="s">
        <v>47</v>
      </c>
      <c r="AA817" t="s">
        <v>48</v>
      </c>
      <c r="AB817" t="s">
        <v>2639</v>
      </c>
      <c r="AC817" t="s">
        <v>427</v>
      </c>
    </row>
    <row r="818" ht="27" spans="1:29">
      <c r="A818" s="6" t="s">
        <v>312</v>
      </c>
      <c r="B818" s="7" t="s">
        <v>105</v>
      </c>
      <c r="C818" s="7" t="s">
        <v>313</v>
      </c>
      <c r="D818" s="7" t="s">
        <v>599</v>
      </c>
      <c r="E818" s="7" t="s">
        <v>2627</v>
      </c>
      <c r="F818" s="7" t="s">
        <v>2628</v>
      </c>
      <c r="G818" s="7" t="s">
        <v>2653</v>
      </c>
      <c r="H818" s="7" t="s">
        <v>2654</v>
      </c>
      <c r="I818" s="7" t="s">
        <v>2655</v>
      </c>
      <c r="J818" s="7" t="s">
        <v>2647</v>
      </c>
      <c r="K818">
        <v>1</v>
      </c>
      <c r="L818" t="s">
        <v>159</v>
      </c>
      <c r="M818">
        <v>2</v>
      </c>
      <c r="N818">
        <v>45</v>
      </c>
      <c r="O818">
        <v>90</v>
      </c>
      <c r="P818">
        <v>117.3</v>
      </c>
      <c r="Q818" t="s">
        <v>2519</v>
      </c>
      <c r="R818" t="s">
        <v>89</v>
      </c>
      <c r="S818" t="s">
        <v>90</v>
      </c>
      <c r="T818" t="s">
        <v>96</v>
      </c>
      <c r="U818" t="s">
        <v>46</v>
      </c>
      <c r="V818" t="s">
        <v>48</v>
      </c>
      <c r="W818" t="s">
        <v>48</v>
      </c>
      <c r="X818" t="s">
        <v>48</v>
      </c>
      <c r="Y818" t="s">
        <v>48</v>
      </c>
      <c r="Z818" t="s">
        <v>47</v>
      </c>
      <c r="AA818" t="s">
        <v>48</v>
      </c>
      <c r="AB818" t="s">
        <v>2639</v>
      </c>
      <c r="AC818" t="s">
        <v>427</v>
      </c>
    </row>
    <row r="819" ht="27" spans="1:29">
      <c r="A819" s="6" t="s">
        <v>312</v>
      </c>
      <c r="B819" s="7" t="s">
        <v>105</v>
      </c>
      <c r="C819" s="7" t="s">
        <v>313</v>
      </c>
      <c r="D819" s="7" t="s">
        <v>599</v>
      </c>
      <c r="E819" s="7" t="s">
        <v>2627</v>
      </c>
      <c r="F819" s="7" t="s">
        <v>2628</v>
      </c>
      <c r="G819" s="7" t="s">
        <v>2656</v>
      </c>
      <c r="H819" s="7" t="s">
        <v>2654</v>
      </c>
      <c r="I819" s="7" t="s">
        <v>2506</v>
      </c>
      <c r="J819" s="7" t="s">
        <v>2647</v>
      </c>
      <c r="K819">
        <v>1</v>
      </c>
      <c r="L819" t="s">
        <v>159</v>
      </c>
      <c r="M819">
        <v>1</v>
      </c>
      <c r="N819">
        <v>45</v>
      </c>
      <c r="O819">
        <v>90</v>
      </c>
      <c r="P819">
        <v>98.8</v>
      </c>
      <c r="Q819" t="s">
        <v>2519</v>
      </c>
      <c r="R819" t="s">
        <v>89</v>
      </c>
      <c r="S819" t="s">
        <v>90</v>
      </c>
      <c r="T819" t="s">
        <v>96</v>
      </c>
      <c r="U819" t="s">
        <v>46</v>
      </c>
      <c r="V819" t="s">
        <v>48</v>
      </c>
      <c r="W819" t="s">
        <v>48</v>
      </c>
      <c r="X819" t="s">
        <v>48</v>
      </c>
      <c r="Y819" t="s">
        <v>48</v>
      </c>
      <c r="Z819" t="s">
        <v>47</v>
      </c>
      <c r="AA819" t="s">
        <v>48</v>
      </c>
      <c r="AB819" t="s">
        <v>2639</v>
      </c>
      <c r="AC819" t="s">
        <v>427</v>
      </c>
    </row>
    <row r="820" ht="27" spans="1:29">
      <c r="A820" s="6" t="s">
        <v>312</v>
      </c>
      <c r="B820" s="7" t="s">
        <v>105</v>
      </c>
      <c r="C820" s="7" t="s">
        <v>313</v>
      </c>
      <c r="D820" s="7" t="s">
        <v>599</v>
      </c>
      <c r="E820" s="7" t="s">
        <v>2627</v>
      </c>
      <c r="F820" s="7" t="s">
        <v>2628</v>
      </c>
      <c r="G820" s="7" t="s">
        <v>2657</v>
      </c>
      <c r="H820" s="7" t="s">
        <v>2527</v>
      </c>
      <c r="I820" s="7" t="s">
        <v>2481</v>
      </c>
      <c r="J820" s="7" t="s">
        <v>2647</v>
      </c>
      <c r="K820">
        <v>1</v>
      </c>
      <c r="L820" t="s">
        <v>159</v>
      </c>
      <c r="M820">
        <v>2</v>
      </c>
      <c r="N820">
        <v>45</v>
      </c>
      <c r="O820">
        <v>90</v>
      </c>
      <c r="P820">
        <v>101.9</v>
      </c>
      <c r="Q820" t="s">
        <v>2519</v>
      </c>
      <c r="R820" t="s">
        <v>89</v>
      </c>
      <c r="S820" t="s">
        <v>90</v>
      </c>
      <c r="T820" t="s">
        <v>96</v>
      </c>
      <c r="U820" t="s">
        <v>46</v>
      </c>
      <c r="V820" t="s">
        <v>48</v>
      </c>
      <c r="W820" t="s">
        <v>48</v>
      </c>
      <c r="X820" t="s">
        <v>48</v>
      </c>
      <c r="Y820" t="s">
        <v>48</v>
      </c>
      <c r="Z820" t="s">
        <v>47</v>
      </c>
      <c r="AA820" t="s">
        <v>48</v>
      </c>
      <c r="AB820" t="s">
        <v>2639</v>
      </c>
      <c r="AC820" t="s">
        <v>427</v>
      </c>
    </row>
    <row r="821" ht="27" spans="1:29">
      <c r="A821" s="6" t="s">
        <v>31</v>
      </c>
      <c r="B821" s="7" t="s">
        <v>105</v>
      </c>
      <c r="C821" s="7" t="s">
        <v>66</v>
      </c>
      <c r="D821" s="7" t="s">
        <v>599</v>
      </c>
      <c r="E821" s="7" t="s">
        <v>2658</v>
      </c>
      <c r="F821" s="7" t="s">
        <v>2659</v>
      </c>
      <c r="G821" s="7" t="s">
        <v>2658</v>
      </c>
      <c r="H821" s="7" t="s">
        <v>2660</v>
      </c>
      <c r="I821" s="7" t="s">
        <v>2661</v>
      </c>
      <c r="J821" s="7" t="s">
        <v>2662</v>
      </c>
      <c r="K821">
        <v>1</v>
      </c>
      <c r="L821" t="s">
        <v>41</v>
      </c>
      <c r="M821">
        <v>4</v>
      </c>
      <c r="N821">
        <v>45</v>
      </c>
      <c r="O821">
        <v>90</v>
      </c>
      <c r="P821">
        <v>92.7</v>
      </c>
      <c r="Q821" t="s">
        <v>2663</v>
      </c>
      <c r="R821" t="s">
        <v>43</v>
      </c>
      <c r="S821" t="s">
        <v>44</v>
      </c>
      <c r="T821" t="s">
        <v>96</v>
      </c>
      <c r="U821" t="s">
        <v>46</v>
      </c>
      <c r="V821" t="s">
        <v>48</v>
      </c>
      <c r="W821" t="s">
        <v>48</v>
      </c>
      <c r="X821" t="s">
        <v>48</v>
      </c>
      <c r="Y821" t="s">
        <v>48</v>
      </c>
      <c r="Z821" t="s">
        <v>47</v>
      </c>
      <c r="AA821" t="s">
        <v>48</v>
      </c>
      <c r="AB821" t="s">
        <v>2664</v>
      </c>
      <c r="AC821" t="s">
        <v>49</v>
      </c>
    </row>
    <row r="822" ht="27" spans="1:29">
      <c r="A822" s="6" t="s">
        <v>312</v>
      </c>
      <c r="B822" s="7" t="s">
        <v>105</v>
      </c>
      <c r="C822" s="7" t="s">
        <v>466</v>
      </c>
      <c r="D822" s="7" t="s">
        <v>34</v>
      </c>
      <c r="E822" s="7" t="s">
        <v>2658</v>
      </c>
      <c r="F822" s="7" t="s">
        <v>2659</v>
      </c>
      <c r="G822" s="7" t="s">
        <v>2665</v>
      </c>
      <c r="H822" s="7" t="s">
        <v>2666</v>
      </c>
      <c r="I822" s="7" t="s">
        <v>2636</v>
      </c>
      <c r="J822" s="7" t="s">
        <v>2662</v>
      </c>
      <c r="K822">
        <v>1</v>
      </c>
      <c r="L822" t="s">
        <v>159</v>
      </c>
      <c r="M822">
        <v>2</v>
      </c>
      <c r="N822">
        <v>45</v>
      </c>
      <c r="O822">
        <v>90</v>
      </c>
      <c r="P822">
        <v>101.3</v>
      </c>
      <c r="Q822" t="s">
        <v>515</v>
      </c>
      <c r="R822" t="s">
        <v>89</v>
      </c>
      <c r="S822" t="s">
        <v>90</v>
      </c>
      <c r="T822" t="s">
        <v>96</v>
      </c>
      <c r="U822" t="s">
        <v>121</v>
      </c>
      <c r="V822" t="s">
        <v>48</v>
      </c>
      <c r="W822" t="s">
        <v>48</v>
      </c>
      <c r="X822" t="s">
        <v>48</v>
      </c>
      <c r="Y822" t="s">
        <v>48</v>
      </c>
      <c r="Z822" t="s">
        <v>47</v>
      </c>
      <c r="AA822" t="s">
        <v>48</v>
      </c>
      <c r="AB822" t="s">
        <v>2667</v>
      </c>
      <c r="AC822" t="s">
        <v>427</v>
      </c>
    </row>
    <row r="823" ht="27" spans="1:29">
      <c r="A823" s="6" t="s">
        <v>312</v>
      </c>
      <c r="B823" s="7" t="s">
        <v>105</v>
      </c>
      <c r="C823" s="7" t="s">
        <v>466</v>
      </c>
      <c r="D823" s="7" t="s">
        <v>599</v>
      </c>
      <c r="E823" s="7" t="s">
        <v>2658</v>
      </c>
      <c r="F823" s="7" t="s">
        <v>2659</v>
      </c>
      <c r="G823" s="7" t="s">
        <v>2668</v>
      </c>
      <c r="H823" s="7" t="s">
        <v>2666</v>
      </c>
      <c r="I823" s="7" t="s">
        <v>2669</v>
      </c>
      <c r="J823" s="7" t="s">
        <v>2662</v>
      </c>
      <c r="K823">
        <v>1</v>
      </c>
      <c r="L823" t="s">
        <v>159</v>
      </c>
      <c r="M823">
        <v>1</v>
      </c>
      <c r="N823">
        <v>45</v>
      </c>
      <c r="O823">
        <v>90</v>
      </c>
      <c r="P823">
        <v>109.8</v>
      </c>
      <c r="Q823" t="s">
        <v>2670</v>
      </c>
      <c r="R823" t="s">
        <v>89</v>
      </c>
      <c r="S823" t="s">
        <v>90</v>
      </c>
      <c r="T823" t="s">
        <v>45</v>
      </c>
      <c r="U823" t="s">
        <v>46</v>
      </c>
      <c r="V823" t="s">
        <v>48</v>
      </c>
      <c r="W823" t="s">
        <v>48</v>
      </c>
      <c r="X823" t="s">
        <v>48</v>
      </c>
      <c r="Y823" t="s">
        <v>48</v>
      </c>
      <c r="Z823" t="s">
        <v>47</v>
      </c>
      <c r="AA823" t="s">
        <v>48</v>
      </c>
      <c r="AB823" t="s">
        <v>2664</v>
      </c>
      <c r="AC823" t="s">
        <v>427</v>
      </c>
    </row>
    <row r="824" ht="27" spans="1:29">
      <c r="A824" s="6" t="s">
        <v>312</v>
      </c>
      <c r="B824" s="7" t="s">
        <v>105</v>
      </c>
      <c r="C824" s="7" t="s">
        <v>466</v>
      </c>
      <c r="D824" s="7" t="s">
        <v>599</v>
      </c>
      <c r="E824" s="7" t="s">
        <v>2658</v>
      </c>
      <c r="F824" s="7" t="s">
        <v>2659</v>
      </c>
      <c r="G824" s="7" t="s">
        <v>2665</v>
      </c>
      <c r="H824" s="7" t="s">
        <v>2666</v>
      </c>
      <c r="I824" s="7" t="s">
        <v>2441</v>
      </c>
      <c r="J824" s="7" t="s">
        <v>2662</v>
      </c>
      <c r="K824">
        <v>1</v>
      </c>
      <c r="L824" t="s">
        <v>159</v>
      </c>
      <c r="M824">
        <v>2</v>
      </c>
      <c r="N824">
        <v>45</v>
      </c>
      <c r="O824">
        <v>90</v>
      </c>
      <c r="P824">
        <v>117.3</v>
      </c>
      <c r="Q824" t="s">
        <v>2643</v>
      </c>
      <c r="R824" t="s">
        <v>89</v>
      </c>
      <c r="S824" t="s">
        <v>90</v>
      </c>
      <c r="T824" t="s">
        <v>96</v>
      </c>
      <c r="U824" t="s">
        <v>46</v>
      </c>
      <c r="V824" t="s">
        <v>48</v>
      </c>
      <c r="W824" t="s">
        <v>48</v>
      </c>
      <c r="X824" t="s">
        <v>48</v>
      </c>
      <c r="Y824" t="s">
        <v>48</v>
      </c>
      <c r="Z824" t="s">
        <v>47</v>
      </c>
      <c r="AA824" t="s">
        <v>48</v>
      </c>
      <c r="AB824" t="s">
        <v>2664</v>
      </c>
      <c r="AC824" t="s">
        <v>427</v>
      </c>
    </row>
    <row r="825" ht="27" spans="1:29">
      <c r="A825" s="6" t="s">
        <v>312</v>
      </c>
      <c r="B825" s="7" t="s">
        <v>105</v>
      </c>
      <c r="C825" s="7" t="s">
        <v>466</v>
      </c>
      <c r="D825" s="7" t="s">
        <v>34</v>
      </c>
      <c r="E825" s="7" t="s">
        <v>2671</v>
      </c>
      <c r="F825" s="7" t="s">
        <v>2672</v>
      </c>
      <c r="G825" s="7" t="s">
        <v>2673</v>
      </c>
      <c r="H825" s="7" t="s">
        <v>2666</v>
      </c>
      <c r="I825" s="7" t="s">
        <v>2674</v>
      </c>
      <c r="J825" s="7" t="s">
        <v>2468</v>
      </c>
      <c r="K825">
        <v>1</v>
      </c>
      <c r="L825" t="s">
        <v>159</v>
      </c>
      <c r="M825">
        <v>2</v>
      </c>
      <c r="N825">
        <v>45</v>
      </c>
      <c r="O825">
        <v>90</v>
      </c>
      <c r="P825">
        <v>98.4</v>
      </c>
      <c r="Q825" t="s">
        <v>2675</v>
      </c>
      <c r="R825" t="s">
        <v>89</v>
      </c>
      <c r="S825" t="s">
        <v>90</v>
      </c>
      <c r="T825" t="s">
        <v>45</v>
      </c>
      <c r="U825" t="s">
        <v>46</v>
      </c>
      <c r="V825" t="s">
        <v>47</v>
      </c>
      <c r="W825" t="s">
        <v>48</v>
      </c>
      <c r="X825" t="s">
        <v>48</v>
      </c>
      <c r="Y825" t="s">
        <v>48</v>
      </c>
      <c r="Z825" t="s">
        <v>48</v>
      </c>
      <c r="AA825" t="s">
        <v>48</v>
      </c>
      <c r="AC825" t="s">
        <v>49</v>
      </c>
    </row>
    <row r="826" ht="27" spans="1:29">
      <c r="A826" s="6" t="s">
        <v>312</v>
      </c>
      <c r="B826" s="7" t="s">
        <v>105</v>
      </c>
      <c r="C826" s="7" t="s">
        <v>466</v>
      </c>
      <c r="D826" s="7" t="s">
        <v>599</v>
      </c>
      <c r="E826" s="7" t="s">
        <v>2671</v>
      </c>
      <c r="F826" s="7" t="s">
        <v>2672</v>
      </c>
      <c r="G826" s="7" t="s">
        <v>2676</v>
      </c>
      <c r="H826" s="7" t="s">
        <v>2677</v>
      </c>
      <c r="I826" s="7" t="s">
        <v>2678</v>
      </c>
      <c r="J826" s="7" t="s">
        <v>2679</v>
      </c>
      <c r="K826">
        <v>1</v>
      </c>
      <c r="L826" t="s">
        <v>159</v>
      </c>
      <c r="M826">
        <v>1</v>
      </c>
      <c r="N826">
        <v>45</v>
      </c>
      <c r="O826">
        <v>90</v>
      </c>
      <c r="P826">
        <v>116.6</v>
      </c>
      <c r="Q826" t="s">
        <v>2577</v>
      </c>
      <c r="R826" t="s">
        <v>89</v>
      </c>
      <c r="S826" t="s">
        <v>90</v>
      </c>
      <c r="T826" t="s">
        <v>96</v>
      </c>
      <c r="U826" t="s">
        <v>46</v>
      </c>
      <c r="V826" t="s">
        <v>48</v>
      </c>
      <c r="W826" t="s">
        <v>48</v>
      </c>
      <c r="X826" t="s">
        <v>48</v>
      </c>
      <c r="Y826" t="s">
        <v>48</v>
      </c>
      <c r="Z826" t="s">
        <v>47</v>
      </c>
      <c r="AA826" t="s">
        <v>48</v>
      </c>
      <c r="AB826" t="s">
        <v>2680</v>
      </c>
      <c r="AC826" t="s">
        <v>49</v>
      </c>
    </row>
    <row r="827" ht="27" spans="1:29">
      <c r="A827" s="6" t="s">
        <v>312</v>
      </c>
      <c r="B827" s="7" t="s">
        <v>105</v>
      </c>
      <c r="C827" s="7" t="s">
        <v>313</v>
      </c>
      <c r="D827" s="7" t="s">
        <v>599</v>
      </c>
      <c r="E827" s="7" t="s">
        <v>2671</v>
      </c>
      <c r="F827" s="7" t="s">
        <v>2672</v>
      </c>
      <c r="G827" s="7" t="s">
        <v>2681</v>
      </c>
      <c r="H827" s="7" t="s">
        <v>2682</v>
      </c>
      <c r="I827" s="7" t="s">
        <v>2655</v>
      </c>
      <c r="J827" s="7" t="s">
        <v>2683</v>
      </c>
      <c r="K827">
        <v>1</v>
      </c>
      <c r="L827" t="s">
        <v>159</v>
      </c>
      <c r="M827">
        <v>2</v>
      </c>
      <c r="N827">
        <v>45</v>
      </c>
      <c r="O827">
        <v>90</v>
      </c>
      <c r="P827">
        <v>123.9</v>
      </c>
      <c r="Q827" t="s">
        <v>2577</v>
      </c>
      <c r="R827" t="s">
        <v>89</v>
      </c>
      <c r="S827" t="s">
        <v>90</v>
      </c>
      <c r="T827" t="s">
        <v>96</v>
      </c>
      <c r="U827" t="s">
        <v>153</v>
      </c>
      <c r="AA827" t="s">
        <v>48</v>
      </c>
      <c r="AB827" t="s">
        <v>2684</v>
      </c>
      <c r="AC827" t="s">
        <v>49</v>
      </c>
    </row>
    <row r="828" ht="27" spans="1:29">
      <c r="A828" s="6" t="s">
        <v>312</v>
      </c>
      <c r="B828" s="7" t="s">
        <v>105</v>
      </c>
      <c r="C828" s="7" t="s">
        <v>313</v>
      </c>
      <c r="D828" s="7" t="s">
        <v>599</v>
      </c>
      <c r="E828" s="7" t="s">
        <v>2671</v>
      </c>
      <c r="F828" s="7" t="s">
        <v>2672</v>
      </c>
      <c r="G828" s="7" t="s">
        <v>2685</v>
      </c>
      <c r="H828" s="7" t="s">
        <v>2686</v>
      </c>
      <c r="I828" s="7" t="s">
        <v>2477</v>
      </c>
      <c r="J828" s="7" t="s">
        <v>2683</v>
      </c>
      <c r="K828">
        <v>1</v>
      </c>
      <c r="L828" t="s">
        <v>159</v>
      </c>
      <c r="M828">
        <v>2</v>
      </c>
      <c r="N828">
        <v>45</v>
      </c>
      <c r="O828">
        <v>90</v>
      </c>
      <c r="P828">
        <v>114.1</v>
      </c>
      <c r="Q828" t="s">
        <v>2577</v>
      </c>
      <c r="R828" t="s">
        <v>89</v>
      </c>
      <c r="S828" t="s">
        <v>90</v>
      </c>
      <c r="T828" t="s">
        <v>96</v>
      </c>
      <c r="U828" t="s">
        <v>153</v>
      </c>
      <c r="AA828" t="s">
        <v>48</v>
      </c>
      <c r="AB828" t="s">
        <v>2684</v>
      </c>
      <c r="AC828" t="s">
        <v>49</v>
      </c>
    </row>
    <row r="829" ht="27" spans="1:29">
      <c r="A829" s="6" t="s">
        <v>312</v>
      </c>
      <c r="B829" s="7" t="s">
        <v>105</v>
      </c>
      <c r="C829" s="7" t="s">
        <v>466</v>
      </c>
      <c r="D829" s="7" t="s">
        <v>599</v>
      </c>
      <c r="E829" s="7" t="s">
        <v>2687</v>
      </c>
      <c r="F829" s="7" t="s">
        <v>2688</v>
      </c>
      <c r="G829" s="7" t="s">
        <v>2689</v>
      </c>
      <c r="H829" s="7" t="s">
        <v>2677</v>
      </c>
      <c r="I829" s="7" t="s">
        <v>2441</v>
      </c>
      <c r="J829" s="7" t="s">
        <v>2690</v>
      </c>
      <c r="K829">
        <v>1</v>
      </c>
      <c r="L829" t="s">
        <v>159</v>
      </c>
      <c r="M829">
        <v>2</v>
      </c>
      <c r="N829">
        <v>45</v>
      </c>
      <c r="O829">
        <v>90</v>
      </c>
      <c r="P829">
        <v>108.9</v>
      </c>
      <c r="Q829" t="s">
        <v>2691</v>
      </c>
      <c r="R829" t="s">
        <v>89</v>
      </c>
      <c r="S829" t="s">
        <v>90</v>
      </c>
      <c r="T829" t="s">
        <v>96</v>
      </c>
      <c r="U829" t="s">
        <v>46</v>
      </c>
      <c r="V829" t="s">
        <v>48</v>
      </c>
      <c r="W829" t="s">
        <v>48</v>
      </c>
      <c r="X829" t="s">
        <v>48</v>
      </c>
      <c r="Y829" t="s">
        <v>48</v>
      </c>
      <c r="Z829" t="s">
        <v>47</v>
      </c>
      <c r="AA829" t="s">
        <v>48</v>
      </c>
      <c r="AB829" t="s">
        <v>2692</v>
      </c>
      <c r="AC829" t="s">
        <v>49</v>
      </c>
    </row>
    <row r="830" ht="27" spans="1:29">
      <c r="A830" s="6" t="s">
        <v>312</v>
      </c>
      <c r="B830" s="7" t="s">
        <v>105</v>
      </c>
      <c r="C830" s="7" t="s">
        <v>313</v>
      </c>
      <c r="D830" s="7" t="s">
        <v>599</v>
      </c>
      <c r="E830" s="7" t="s">
        <v>2687</v>
      </c>
      <c r="F830" s="7" t="s">
        <v>2688</v>
      </c>
      <c r="G830" s="7" t="s">
        <v>2693</v>
      </c>
      <c r="H830" s="7" t="s">
        <v>2586</v>
      </c>
      <c r="I830" s="7" t="s">
        <v>2694</v>
      </c>
      <c r="J830" s="7" t="s">
        <v>2695</v>
      </c>
      <c r="K830">
        <v>1</v>
      </c>
      <c r="L830" t="s">
        <v>159</v>
      </c>
      <c r="M830">
        <v>2</v>
      </c>
      <c r="N830">
        <v>45</v>
      </c>
      <c r="O830">
        <v>90</v>
      </c>
      <c r="P830">
        <v>125.6</v>
      </c>
      <c r="Q830" t="s">
        <v>2691</v>
      </c>
      <c r="R830" t="s">
        <v>89</v>
      </c>
      <c r="S830" t="s">
        <v>90</v>
      </c>
      <c r="T830" t="s">
        <v>96</v>
      </c>
      <c r="U830" t="s">
        <v>46</v>
      </c>
      <c r="V830" t="s">
        <v>48</v>
      </c>
      <c r="W830" t="s">
        <v>48</v>
      </c>
      <c r="X830" t="s">
        <v>48</v>
      </c>
      <c r="Y830" t="s">
        <v>48</v>
      </c>
      <c r="Z830" t="s">
        <v>47</v>
      </c>
      <c r="AA830" t="s">
        <v>48</v>
      </c>
      <c r="AB830" t="s">
        <v>2692</v>
      </c>
      <c r="AC830" t="s">
        <v>49</v>
      </c>
    </row>
    <row r="831" ht="27" spans="1:29">
      <c r="A831" s="6" t="s">
        <v>312</v>
      </c>
      <c r="B831" s="7" t="s">
        <v>105</v>
      </c>
      <c r="C831" s="7" t="s">
        <v>313</v>
      </c>
      <c r="D831" s="7" t="s">
        <v>599</v>
      </c>
      <c r="E831" s="7" t="s">
        <v>2687</v>
      </c>
      <c r="F831" s="7" t="s">
        <v>2688</v>
      </c>
      <c r="G831" s="7" t="s">
        <v>2696</v>
      </c>
      <c r="H831" s="7" t="s">
        <v>2586</v>
      </c>
      <c r="I831" s="7" t="s">
        <v>2655</v>
      </c>
      <c r="J831" s="7" t="s">
        <v>2695</v>
      </c>
      <c r="K831">
        <v>1</v>
      </c>
      <c r="L831" t="s">
        <v>159</v>
      </c>
      <c r="M831">
        <v>1</v>
      </c>
      <c r="N831">
        <v>45</v>
      </c>
      <c r="O831">
        <v>90</v>
      </c>
      <c r="P831">
        <v>129.3</v>
      </c>
      <c r="Q831" t="s">
        <v>2691</v>
      </c>
      <c r="R831" t="s">
        <v>89</v>
      </c>
      <c r="S831" t="s">
        <v>90</v>
      </c>
      <c r="T831" t="s">
        <v>96</v>
      </c>
      <c r="U831" t="s">
        <v>153</v>
      </c>
      <c r="AA831" t="s">
        <v>48</v>
      </c>
      <c r="AB831" t="s">
        <v>2697</v>
      </c>
      <c r="AC831" t="s">
        <v>49</v>
      </c>
    </row>
    <row r="832" ht="27" spans="1:29">
      <c r="A832" s="6" t="s">
        <v>312</v>
      </c>
      <c r="B832" s="7" t="s">
        <v>105</v>
      </c>
      <c r="C832" s="7" t="s">
        <v>466</v>
      </c>
      <c r="D832" s="7" t="s">
        <v>34</v>
      </c>
      <c r="E832" s="7" t="s">
        <v>2698</v>
      </c>
      <c r="F832" s="7" t="s">
        <v>2699</v>
      </c>
      <c r="G832" s="7" t="s">
        <v>2700</v>
      </c>
      <c r="H832" s="7" t="s">
        <v>2701</v>
      </c>
      <c r="I832" s="7" t="s">
        <v>2702</v>
      </c>
      <c r="J832" s="7" t="s">
        <v>2703</v>
      </c>
      <c r="K832">
        <v>1</v>
      </c>
      <c r="L832" t="s">
        <v>159</v>
      </c>
      <c r="M832">
        <v>1</v>
      </c>
      <c r="N832">
        <v>50</v>
      </c>
      <c r="O832">
        <v>95</v>
      </c>
      <c r="P832">
        <v>122.8</v>
      </c>
      <c r="Q832" t="s">
        <v>2704</v>
      </c>
      <c r="R832" t="s">
        <v>89</v>
      </c>
      <c r="S832" t="s">
        <v>90</v>
      </c>
      <c r="T832" t="s">
        <v>45</v>
      </c>
      <c r="U832" t="s">
        <v>121</v>
      </c>
      <c r="V832" t="s">
        <v>48</v>
      </c>
      <c r="W832" t="s">
        <v>48</v>
      </c>
      <c r="X832" t="s">
        <v>48</v>
      </c>
      <c r="Y832" t="s">
        <v>48</v>
      </c>
      <c r="Z832" t="s">
        <v>47</v>
      </c>
      <c r="AA832" t="s">
        <v>48</v>
      </c>
      <c r="AB832" t="s">
        <v>2705</v>
      </c>
      <c r="AC832" t="s">
        <v>49</v>
      </c>
    </row>
    <row r="833" ht="27" spans="1:29">
      <c r="A833" s="6" t="s">
        <v>312</v>
      </c>
      <c r="B833" s="7" t="s">
        <v>105</v>
      </c>
      <c r="C833" s="7" t="s">
        <v>313</v>
      </c>
      <c r="D833" s="7" t="s">
        <v>599</v>
      </c>
      <c r="E833" s="7" t="s">
        <v>2698</v>
      </c>
      <c r="F833" s="7" t="s">
        <v>2699</v>
      </c>
      <c r="G833" s="7" t="s">
        <v>2706</v>
      </c>
      <c r="H833" s="7" t="s">
        <v>2707</v>
      </c>
      <c r="I833" s="7" t="s">
        <v>2708</v>
      </c>
      <c r="J833" s="7" t="s">
        <v>2709</v>
      </c>
      <c r="K833">
        <v>1</v>
      </c>
      <c r="L833" t="s">
        <v>159</v>
      </c>
      <c r="M833">
        <v>2</v>
      </c>
      <c r="N833">
        <v>45</v>
      </c>
      <c r="O833">
        <v>90</v>
      </c>
      <c r="P833">
        <v>109.3</v>
      </c>
      <c r="Q833" t="s">
        <v>2663</v>
      </c>
      <c r="R833" t="s">
        <v>55</v>
      </c>
      <c r="S833" t="s">
        <v>44</v>
      </c>
      <c r="T833" t="s">
        <v>96</v>
      </c>
      <c r="U833" t="s">
        <v>46</v>
      </c>
      <c r="V833" t="s">
        <v>48</v>
      </c>
      <c r="W833" t="s">
        <v>48</v>
      </c>
      <c r="X833" t="s">
        <v>48</v>
      </c>
      <c r="Y833" t="s">
        <v>48</v>
      </c>
      <c r="Z833" t="s">
        <v>47</v>
      </c>
      <c r="AA833" t="s">
        <v>48</v>
      </c>
      <c r="AB833" t="s">
        <v>2710</v>
      </c>
      <c r="AC833" t="s">
        <v>49</v>
      </c>
    </row>
    <row r="834" ht="27" spans="1:29">
      <c r="A834" s="6" t="s">
        <v>312</v>
      </c>
      <c r="B834" s="7" t="s">
        <v>105</v>
      </c>
      <c r="C834" s="7" t="s">
        <v>313</v>
      </c>
      <c r="D834" s="7" t="s">
        <v>599</v>
      </c>
      <c r="E834" s="7" t="s">
        <v>2698</v>
      </c>
      <c r="F834" s="7" t="s">
        <v>2699</v>
      </c>
      <c r="G834" s="7" t="s">
        <v>2711</v>
      </c>
      <c r="H834" s="7" t="s">
        <v>2712</v>
      </c>
      <c r="I834" s="7" t="s">
        <v>2506</v>
      </c>
      <c r="J834" s="7" t="s">
        <v>2713</v>
      </c>
      <c r="K834">
        <v>1</v>
      </c>
      <c r="L834" t="s">
        <v>159</v>
      </c>
      <c r="M834">
        <v>2</v>
      </c>
      <c r="N834">
        <v>45</v>
      </c>
      <c r="O834">
        <v>90</v>
      </c>
      <c r="P834">
        <v>107.3</v>
      </c>
      <c r="Q834" t="s">
        <v>2433</v>
      </c>
      <c r="R834" t="s">
        <v>89</v>
      </c>
      <c r="S834" t="s">
        <v>90</v>
      </c>
      <c r="T834" t="s">
        <v>96</v>
      </c>
      <c r="U834" t="s">
        <v>46</v>
      </c>
      <c r="V834" t="s">
        <v>48</v>
      </c>
      <c r="W834" t="s">
        <v>48</v>
      </c>
      <c r="X834" t="s">
        <v>48</v>
      </c>
      <c r="Y834" t="s">
        <v>48</v>
      </c>
      <c r="Z834" t="s">
        <v>47</v>
      </c>
      <c r="AA834" t="s">
        <v>48</v>
      </c>
      <c r="AB834" t="s">
        <v>2714</v>
      </c>
      <c r="AC834" t="s">
        <v>49</v>
      </c>
    </row>
    <row r="835" ht="27" spans="1:29">
      <c r="A835" s="6" t="s">
        <v>312</v>
      </c>
      <c r="B835" s="7" t="s">
        <v>105</v>
      </c>
      <c r="C835" s="7" t="s">
        <v>466</v>
      </c>
      <c r="D835" s="7" t="s">
        <v>599</v>
      </c>
      <c r="E835" s="7" t="s">
        <v>2715</v>
      </c>
      <c r="F835" s="7" t="s">
        <v>2716</v>
      </c>
      <c r="G835" s="7" t="s">
        <v>2717</v>
      </c>
      <c r="H835" s="7" t="s">
        <v>2580</v>
      </c>
      <c r="I835" s="7" t="s">
        <v>2718</v>
      </c>
      <c r="J835" s="7" t="s">
        <v>2719</v>
      </c>
      <c r="K835">
        <v>1</v>
      </c>
      <c r="L835" t="s">
        <v>159</v>
      </c>
      <c r="M835">
        <v>1</v>
      </c>
      <c r="N835">
        <v>45</v>
      </c>
      <c r="O835">
        <v>90</v>
      </c>
      <c r="P835">
        <v>116</v>
      </c>
      <c r="Q835" t="s">
        <v>2720</v>
      </c>
      <c r="R835" t="s">
        <v>89</v>
      </c>
      <c r="S835" t="s">
        <v>90</v>
      </c>
      <c r="T835" t="s">
        <v>96</v>
      </c>
      <c r="U835" t="s">
        <v>153</v>
      </c>
      <c r="AA835" t="s">
        <v>48</v>
      </c>
      <c r="AC835" t="s">
        <v>427</v>
      </c>
    </row>
    <row r="836" ht="27" spans="1:29">
      <c r="A836" s="6" t="s">
        <v>312</v>
      </c>
      <c r="B836" s="7" t="s">
        <v>105</v>
      </c>
      <c r="C836" s="7" t="s">
        <v>466</v>
      </c>
      <c r="D836" s="7" t="s">
        <v>599</v>
      </c>
      <c r="E836" s="7" t="s">
        <v>2715</v>
      </c>
      <c r="F836" s="7" t="s">
        <v>2716</v>
      </c>
      <c r="G836" s="7" t="s">
        <v>2721</v>
      </c>
      <c r="H836" s="7" t="s">
        <v>2722</v>
      </c>
      <c r="I836" s="7" t="s">
        <v>2723</v>
      </c>
      <c r="J836" s="7" t="s">
        <v>2724</v>
      </c>
      <c r="K836">
        <v>1</v>
      </c>
      <c r="L836" t="s">
        <v>159</v>
      </c>
      <c r="M836">
        <v>1</v>
      </c>
      <c r="N836">
        <v>45</v>
      </c>
      <c r="O836">
        <v>90</v>
      </c>
      <c r="P836">
        <v>112.8</v>
      </c>
      <c r="Q836" t="s">
        <v>2720</v>
      </c>
      <c r="R836" t="s">
        <v>89</v>
      </c>
      <c r="S836" t="s">
        <v>90</v>
      </c>
      <c r="T836" t="s">
        <v>96</v>
      </c>
      <c r="U836" t="s">
        <v>46</v>
      </c>
      <c r="V836" t="s">
        <v>48</v>
      </c>
      <c r="W836" t="s">
        <v>48</v>
      </c>
      <c r="X836" t="s">
        <v>48</v>
      </c>
      <c r="Y836" t="s">
        <v>48</v>
      </c>
      <c r="Z836" t="s">
        <v>47</v>
      </c>
      <c r="AA836" t="s">
        <v>48</v>
      </c>
      <c r="AC836" t="s">
        <v>427</v>
      </c>
    </row>
    <row r="837" ht="27" spans="1:29">
      <c r="A837" s="6" t="s">
        <v>312</v>
      </c>
      <c r="B837" s="7" t="s">
        <v>105</v>
      </c>
      <c r="C837" s="7" t="s">
        <v>313</v>
      </c>
      <c r="D837" s="7" t="s">
        <v>34</v>
      </c>
      <c r="E837" s="7" t="s">
        <v>2715</v>
      </c>
      <c r="F837" s="7" t="s">
        <v>2716</v>
      </c>
      <c r="G837" s="7" t="s">
        <v>2725</v>
      </c>
      <c r="H837" s="7" t="s">
        <v>2527</v>
      </c>
      <c r="I837" s="7" t="s">
        <v>2446</v>
      </c>
      <c r="J837" s="7" t="s">
        <v>2726</v>
      </c>
      <c r="K837">
        <v>1</v>
      </c>
      <c r="L837" t="s">
        <v>159</v>
      </c>
      <c r="M837">
        <v>1</v>
      </c>
      <c r="N837">
        <v>45</v>
      </c>
      <c r="O837">
        <v>90</v>
      </c>
      <c r="P837">
        <v>115.1</v>
      </c>
      <c r="Q837" t="s">
        <v>2727</v>
      </c>
      <c r="R837" t="s">
        <v>89</v>
      </c>
      <c r="S837" t="s">
        <v>90</v>
      </c>
      <c r="T837" t="s">
        <v>96</v>
      </c>
      <c r="U837" t="s">
        <v>46</v>
      </c>
      <c r="V837" t="s">
        <v>47</v>
      </c>
      <c r="W837" t="s">
        <v>47</v>
      </c>
      <c r="X837" t="s">
        <v>47</v>
      </c>
      <c r="Y837" t="s">
        <v>48</v>
      </c>
      <c r="Z837" t="s">
        <v>48</v>
      </c>
      <c r="AA837" t="s">
        <v>48</v>
      </c>
      <c r="AC837" t="s">
        <v>427</v>
      </c>
    </row>
    <row r="838" ht="27" spans="1:29">
      <c r="A838" s="6" t="s">
        <v>312</v>
      </c>
      <c r="B838" s="7" t="s">
        <v>105</v>
      </c>
      <c r="C838" s="7" t="s">
        <v>313</v>
      </c>
      <c r="D838" s="7" t="s">
        <v>34</v>
      </c>
      <c r="E838" s="7" t="s">
        <v>2715</v>
      </c>
      <c r="F838" s="7" t="s">
        <v>2716</v>
      </c>
      <c r="G838" s="7" t="s">
        <v>2728</v>
      </c>
      <c r="H838" s="7" t="s">
        <v>2527</v>
      </c>
      <c r="I838" s="7" t="s">
        <v>2729</v>
      </c>
      <c r="J838" s="7" t="s">
        <v>2726</v>
      </c>
      <c r="K838">
        <v>1</v>
      </c>
      <c r="L838" t="s">
        <v>159</v>
      </c>
      <c r="M838">
        <v>2</v>
      </c>
      <c r="N838">
        <v>45</v>
      </c>
      <c r="O838">
        <v>90</v>
      </c>
      <c r="P838">
        <v>94.6</v>
      </c>
      <c r="Q838" t="s">
        <v>2727</v>
      </c>
      <c r="R838" t="s">
        <v>89</v>
      </c>
      <c r="S838" t="s">
        <v>90</v>
      </c>
      <c r="T838" t="s">
        <v>96</v>
      </c>
      <c r="U838" t="s">
        <v>46</v>
      </c>
      <c r="V838" t="s">
        <v>47</v>
      </c>
      <c r="W838" t="s">
        <v>47</v>
      </c>
      <c r="X838" t="s">
        <v>47</v>
      </c>
      <c r="Y838" t="s">
        <v>48</v>
      </c>
      <c r="Z838" t="s">
        <v>48</v>
      </c>
      <c r="AA838" t="s">
        <v>48</v>
      </c>
      <c r="AC838" t="s">
        <v>427</v>
      </c>
    </row>
    <row r="839" ht="27" spans="1:29">
      <c r="A839" s="6" t="s">
        <v>312</v>
      </c>
      <c r="B839" s="7" t="s">
        <v>105</v>
      </c>
      <c r="C839" s="7" t="s">
        <v>313</v>
      </c>
      <c r="D839" s="7" t="s">
        <v>34</v>
      </c>
      <c r="E839" s="7" t="s">
        <v>2715</v>
      </c>
      <c r="F839" s="7" t="s">
        <v>2716</v>
      </c>
      <c r="G839" s="7" t="s">
        <v>2730</v>
      </c>
      <c r="H839" s="7" t="s">
        <v>2527</v>
      </c>
      <c r="I839" s="7" t="s">
        <v>2731</v>
      </c>
      <c r="J839" s="7" t="s">
        <v>2726</v>
      </c>
      <c r="K839">
        <v>1</v>
      </c>
      <c r="L839" t="s">
        <v>159</v>
      </c>
      <c r="M839">
        <v>1</v>
      </c>
      <c r="N839">
        <v>45</v>
      </c>
      <c r="O839">
        <v>90</v>
      </c>
      <c r="P839">
        <v>104.3</v>
      </c>
      <c r="Q839" t="s">
        <v>2727</v>
      </c>
      <c r="R839" t="s">
        <v>89</v>
      </c>
      <c r="S839" t="s">
        <v>90</v>
      </c>
      <c r="T839" t="s">
        <v>96</v>
      </c>
      <c r="U839" t="s">
        <v>46</v>
      </c>
      <c r="V839" t="s">
        <v>47</v>
      </c>
      <c r="W839" t="s">
        <v>47</v>
      </c>
      <c r="X839" t="s">
        <v>47</v>
      </c>
      <c r="Y839" t="s">
        <v>48</v>
      </c>
      <c r="Z839" t="s">
        <v>48</v>
      </c>
      <c r="AA839" t="s">
        <v>48</v>
      </c>
      <c r="AC839" t="s">
        <v>427</v>
      </c>
    </row>
    <row r="840" ht="27" spans="1:29">
      <c r="A840" s="6" t="s">
        <v>312</v>
      </c>
      <c r="B840" s="7" t="s">
        <v>105</v>
      </c>
      <c r="C840" s="7" t="s">
        <v>313</v>
      </c>
      <c r="D840" s="7" t="s">
        <v>599</v>
      </c>
      <c r="E840" s="7" t="s">
        <v>2715</v>
      </c>
      <c r="F840" s="7" t="s">
        <v>2716</v>
      </c>
      <c r="G840" s="7" t="s">
        <v>2732</v>
      </c>
      <c r="H840" s="7" t="s">
        <v>2527</v>
      </c>
      <c r="I840" s="7" t="s">
        <v>2584</v>
      </c>
      <c r="J840" s="7" t="s">
        <v>2726</v>
      </c>
      <c r="K840">
        <v>1</v>
      </c>
      <c r="L840" t="s">
        <v>159</v>
      </c>
      <c r="M840">
        <v>1</v>
      </c>
      <c r="N840">
        <v>45</v>
      </c>
      <c r="O840">
        <v>90</v>
      </c>
      <c r="P840">
        <v>113</v>
      </c>
      <c r="Q840" t="s">
        <v>2720</v>
      </c>
      <c r="R840" t="s">
        <v>89</v>
      </c>
      <c r="S840" t="s">
        <v>90</v>
      </c>
      <c r="T840" t="s">
        <v>96</v>
      </c>
      <c r="U840" t="s">
        <v>153</v>
      </c>
      <c r="AA840" t="s">
        <v>48</v>
      </c>
      <c r="AC840" t="s">
        <v>427</v>
      </c>
    </row>
    <row r="841" ht="27" spans="1:29">
      <c r="A841" s="6" t="s">
        <v>312</v>
      </c>
      <c r="B841" s="7" t="s">
        <v>105</v>
      </c>
      <c r="C841" s="7" t="s">
        <v>313</v>
      </c>
      <c r="D841" s="7" t="s">
        <v>599</v>
      </c>
      <c r="E841" s="7" t="s">
        <v>2715</v>
      </c>
      <c r="F841" s="7" t="s">
        <v>2716</v>
      </c>
      <c r="G841" s="7" t="s">
        <v>2733</v>
      </c>
      <c r="H841" s="7" t="s">
        <v>2527</v>
      </c>
      <c r="I841" s="7" t="s">
        <v>2481</v>
      </c>
      <c r="J841" s="7" t="s">
        <v>2726</v>
      </c>
      <c r="K841">
        <v>1</v>
      </c>
      <c r="L841" t="s">
        <v>159</v>
      </c>
      <c r="M841">
        <v>2</v>
      </c>
      <c r="N841">
        <v>45</v>
      </c>
      <c r="O841">
        <v>90</v>
      </c>
      <c r="P841">
        <v>117.5</v>
      </c>
      <c r="Q841" t="s">
        <v>2720</v>
      </c>
      <c r="R841" t="s">
        <v>89</v>
      </c>
      <c r="S841" t="s">
        <v>90</v>
      </c>
      <c r="T841" t="s">
        <v>96</v>
      </c>
      <c r="U841" t="s">
        <v>153</v>
      </c>
      <c r="AA841" t="s">
        <v>48</v>
      </c>
      <c r="AC841" t="s">
        <v>427</v>
      </c>
    </row>
    <row r="842" ht="27" spans="1:29">
      <c r="A842" s="6" t="s">
        <v>312</v>
      </c>
      <c r="B842" s="7" t="s">
        <v>105</v>
      </c>
      <c r="C842" s="7" t="s">
        <v>313</v>
      </c>
      <c r="D842" s="7" t="s">
        <v>599</v>
      </c>
      <c r="E842" s="7" t="s">
        <v>2715</v>
      </c>
      <c r="F842" s="7" t="s">
        <v>2716</v>
      </c>
      <c r="G842" s="7" t="s">
        <v>2734</v>
      </c>
      <c r="H842" s="7" t="s">
        <v>2527</v>
      </c>
      <c r="I842" s="7" t="s">
        <v>2483</v>
      </c>
      <c r="J842" s="7" t="s">
        <v>2726</v>
      </c>
      <c r="K842">
        <v>1</v>
      </c>
      <c r="L842" t="s">
        <v>159</v>
      </c>
      <c r="M842">
        <v>2</v>
      </c>
      <c r="N842">
        <v>45</v>
      </c>
      <c r="O842">
        <v>90</v>
      </c>
      <c r="P842">
        <v>98.5</v>
      </c>
      <c r="Q842" t="s">
        <v>2720</v>
      </c>
      <c r="R842" t="s">
        <v>89</v>
      </c>
      <c r="S842" t="s">
        <v>90</v>
      </c>
      <c r="T842" t="s">
        <v>96</v>
      </c>
      <c r="U842" t="s">
        <v>153</v>
      </c>
      <c r="AA842" t="s">
        <v>48</v>
      </c>
      <c r="AC842" t="s">
        <v>427</v>
      </c>
    </row>
    <row r="843" ht="27" spans="1:29">
      <c r="A843" s="6" t="s">
        <v>312</v>
      </c>
      <c r="B843" s="7" t="s">
        <v>105</v>
      </c>
      <c r="C843" s="7" t="s">
        <v>313</v>
      </c>
      <c r="D843" s="7" t="s">
        <v>599</v>
      </c>
      <c r="E843" s="7" t="s">
        <v>2715</v>
      </c>
      <c r="F843" s="7" t="s">
        <v>2716</v>
      </c>
      <c r="G843" s="7" t="s">
        <v>2735</v>
      </c>
      <c r="H843" s="7" t="s">
        <v>2527</v>
      </c>
      <c r="I843" s="7" t="s">
        <v>2456</v>
      </c>
      <c r="J843" s="7" t="s">
        <v>2726</v>
      </c>
      <c r="K843">
        <v>1</v>
      </c>
      <c r="L843" t="s">
        <v>159</v>
      </c>
      <c r="M843">
        <v>1</v>
      </c>
      <c r="N843">
        <v>45</v>
      </c>
      <c r="O843">
        <v>90</v>
      </c>
      <c r="P843">
        <v>108.7</v>
      </c>
      <c r="Q843" t="s">
        <v>2720</v>
      </c>
      <c r="R843" t="s">
        <v>89</v>
      </c>
      <c r="S843" t="s">
        <v>90</v>
      </c>
      <c r="T843" t="s">
        <v>96</v>
      </c>
      <c r="U843" t="s">
        <v>153</v>
      </c>
      <c r="AA843" t="s">
        <v>48</v>
      </c>
      <c r="AC843" t="s">
        <v>427</v>
      </c>
    </row>
    <row r="844" ht="27" spans="1:29">
      <c r="A844" s="6" t="s">
        <v>312</v>
      </c>
      <c r="B844" s="7" t="s">
        <v>105</v>
      </c>
      <c r="C844" s="7" t="s">
        <v>313</v>
      </c>
      <c r="D844" s="7" t="s">
        <v>599</v>
      </c>
      <c r="E844" s="7" t="s">
        <v>2715</v>
      </c>
      <c r="F844" s="7" t="s">
        <v>2716</v>
      </c>
      <c r="G844" s="7" t="s">
        <v>2736</v>
      </c>
      <c r="H844" s="7" t="s">
        <v>2527</v>
      </c>
      <c r="I844" s="7" t="s">
        <v>2737</v>
      </c>
      <c r="J844" s="7" t="s">
        <v>2726</v>
      </c>
      <c r="K844">
        <v>1</v>
      </c>
      <c r="L844" t="s">
        <v>159</v>
      </c>
      <c r="M844">
        <v>2</v>
      </c>
      <c r="N844">
        <v>45</v>
      </c>
      <c r="O844">
        <v>90</v>
      </c>
      <c r="P844">
        <v>103.6</v>
      </c>
      <c r="Q844" t="s">
        <v>2720</v>
      </c>
      <c r="R844" t="s">
        <v>89</v>
      </c>
      <c r="S844" t="s">
        <v>90</v>
      </c>
      <c r="T844" t="s">
        <v>96</v>
      </c>
      <c r="U844" t="s">
        <v>153</v>
      </c>
      <c r="AA844" t="s">
        <v>48</v>
      </c>
      <c r="AC844" t="s">
        <v>427</v>
      </c>
    </row>
    <row r="845" ht="27" spans="1:29">
      <c r="A845" s="6" t="s">
        <v>312</v>
      </c>
      <c r="B845" s="7" t="s">
        <v>105</v>
      </c>
      <c r="C845" s="7" t="s">
        <v>313</v>
      </c>
      <c r="D845" s="7" t="s">
        <v>599</v>
      </c>
      <c r="E845" s="7" t="s">
        <v>2715</v>
      </c>
      <c r="F845" s="7" t="s">
        <v>2716</v>
      </c>
      <c r="G845" s="7" t="s">
        <v>2738</v>
      </c>
      <c r="H845" s="7" t="s">
        <v>2527</v>
      </c>
      <c r="I845" s="7" t="s">
        <v>2458</v>
      </c>
      <c r="J845" s="7" t="s">
        <v>2726</v>
      </c>
      <c r="K845">
        <v>1</v>
      </c>
      <c r="L845" t="s">
        <v>159</v>
      </c>
      <c r="M845">
        <v>2</v>
      </c>
      <c r="N845">
        <v>45</v>
      </c>
      <c r="O845">
        <v>90</v>
      </c>
      <c r="P845">
        <v>106.3</v>
      </c>
      <c r="Q845" t="s">
        <v>2720</v>
      </c>
      <c r="R845" t="s">
        <v>89</v>
      </c>
      <c r="S845" t="s">
        <v>90</v>
      </c>
      <c r="T845" t="s">
        <v>96</v>
      </c>
      <c r="U845" t="s">
        <v>153</v>
      </c>
      <c r="AA845" t="s">
        <v>48</v>
      </c>
      <c r="AC845" t="s">
        <v>427</v>
      </c>
    </row>
    <row r="846" ht="27" spans="1:29">
      <c r="A846" s="6" t="s">
        <v>312</v>
      </c>
      <c r="B846" s="7" t="s">
        <v>105</v>
      </c>
      <c r="C846" s="7" t="s">
        <v>466</v>
      </c>
      <c r="D846" s="7" t="s">
        <v>34</v>
      </c>
      <c r="E846" s="7" t="s">
        <v>2739</v>
      </c>
      <c r="F846" s="7" t="s">
        <v>2740</v>
      </c>
      <c r="G846" s="7" t="s">
        <v>2741</v>
      </c>
      <c r="H846" s="7" t="s">
        <v>2666</v>
      </c>
      <c r="I846" s="7" t="s">
        <v>2742</v>
      </c>
      <c r="J846" s="7" t="s">
        <v>2743</v>
      </c>
      <c r="K846">
        <v>1</v>
      </c>
      <c r="L846" t="s">
        <v>159</v>
      </c>
      <c r="M846">
        <v>1</v>
      </c>
      <c r="N846">
        <v>45</v>
      </c>
      <c r="O846">
        <v>90</v>
      </c>
      <c r="P846">
        <v>104.4</v>
      </c>
      <c r="Q846" t="s">
        <v>2744</v>
      </c>
      <c r="R846" t="s">
        <v>89</v>
      </c>
      <c r="S846" t="s">
        <v>90</v>
      </c>
      <c r="T846" t="s">
        <v>96</v>
      </c>
      <c r="U846" t="s">
        <v>121</v>
      </c>
      <c r="V846" t="s">
        <v>48</v>
      </c>
      <c r="W846" t="s">
        <v>48</v>
      </c>
      <c r="X846" t="s">
        <v>48</v>
      </c>
      <c r="Y846" t="s">
        <v>48</v>
      </c>
      <c r="Z846" t="s">
        <v>47</v>
      </c>
      <c r="AA846" t="s">
        <v>48</v>
      </c>
      <c r="AB846" t="s">
        <v>2745</v>
      </c>
      <c r="AC846" t="s">
        <v>427</v>
      </c>
    </row>
    <row r="847" ht="27" spans="1:29">
      <c r="A847" s="6" t="s">
        <v>312</v>
      </c>
      <c r="B847" s="7" t="s">
        <v>105</v>
      </c>
      <c r="C847" s="7" t="s">
        <v>466</v>
      </c>
      <c r="D847" s="7" t="s">
        <v>34</v>
      </c>
      <c r="E847" s="7" t="s">
        <v>2739</v>
      </c>
      <c r="F847" s="7" t="s">
        <v>2740</v>
      </c>
      <c r="G847" s="7" t="s">
        <v>2746</v>
      </c>
      <c r="H847" s="7" t="s">
        <v>2666</v>
      </c>
      <c r="I847" s="7" t="s">
        <v>2747</v>
      </c>
      <c r="J847" s="7" t="s">
        <v>2743</v>
      </c>
      <c r="K847">
        <v>1</v>
      </c>
      <c r="L847" t="s">
        <v>159</v>
      </c>
      <c r="M847">
        <v>2</v>
      </c>
      <c r="N847">
        <v>45</v>
      </c>
      <c r="O847">
        <v>90</v>
      </c>
      <c r="P847">
        <v>114.4</v>
      </c>
      <c r="Q847" t="s">
        <v>2748</v>
      </c>
      <c r="R847" t="s">
        <v>89</v>
      </c>
      <c r="S847" t="s">
        <v>90</v>
      </c>
      <c r="T847" t="s">
        <v>96</v>
      </c>
      <c r="U847" t="s">
        <v>121</v>
      </c>
      <c r="V847" t="s">
        <v>48</v>
      </c>
      <c r="W847" t="s">
        <v>48</v>
      </c>
      <c r="X847" t="s">
        <v>48</v>
      </c>
      <c r="Y847" t="s">
        <v>48</v>
      </c>
      <c r="Z847" t="s">
        <v>47</v>
      </c>
      <c r="AA847" t="s">
        <v>48</v>
      </c>
      <c r="AB847" t="s">
        <v>2749</v>
      </c>
      <c r="AC847" t="s">
        <v>427</v>
      </c>
    </row>
    <row r="848" ht="27" spans="1:29">
      <c r="A848" s="6" t="s">
        <v>312</v>
      </c>
      <c r="B848" s="7" t="s">
        <v>105</v>
      </c>
      <c r="C848" s="7" t="s">
        <v>313</v>
      </c>
      <c r="D848" s="7" t="s">
        <v>34</v>
      </c>
      <c r="E848" s="7" t="s">
        <v>2739</v>
      </c>
      <c r="F848" s="7" t="s">
        <v>2740</v>
      </c>
      <c r="G848" s="7" t="s">
        <v>2750</v>
      </c>
      <c r="H848" s="7" t="s">
        <v>2445</v>
      </c>
      <c r="I848" s="7" t="s">
        <v>2751</v>
      </c>
      <c r="J848" s="7" t="s">
        <v>2743</v>
      </c>
      <c r="K848">
        <v>1</v>
      </c>
      <c r="L848" t="s">
        <v>159</v>
      </c>
      <c r="M848">
        <v>2</v>
      </c>
      <c r="N848">
        <v>45</v>
      </c>
      <c r="O848">
        <v>90</v>
      </c>
      <c r="P848">
        <v>109.2</v>
      </c>
      <c r="Q848" t="s">
        <v>2752</v>
      </c>
      <c r="R848" t="s">
        <v>89</v>
      </c>
      <c r="S848" t="s">
        <v>90</v>
      </c>
      <c r="T848" t="s">
        <v>96</v>
      </c>
      <c r="U848" t="s">
        <v>46</v>
      </c>
      <c r="V848" t="s">
        <v>48</v>
      </c>
      <c r="W848" t="s">
        <v>48</v>
      </c>
      <c r="X848" t="s">
        <v>47</v>
      </c>
      <c r="Y848" t="s">
        <v>48</v>
      </c>
      <c r="Z848" t="s">
        <v>48</v>
      </c>
      <c r="AA848" t="s">
        <v>48</v>
      </c>
      <c r="AB848" t="s">
        <v>2753</v>
      </c>
      <c r="AC848" t="s">
        <v>427</v>
      </c>
    </row>
    <row r="849" ht="27" spans="1:29">
      <c r="A849" s="6" t="s">
        <v>312</v>
      </c>
      <c r="B849" s="7" t="s">
        <v>105</v>
      </c>
      <c r="C849" s="7" t="s">
        <v>313</v>
      </c>
      <c r="D849" s="7" t="s">
        <v>34</v>
      </c>
      <c r="E849" s="7" t="s">
        <v>2739</v>
      </c>
      <c r="F849" s="7" t="s">
        <v>2740</v>
      </c>
      <c r="G849" s="7" t="s">
        <v>2754</v>
      </c>
      <c r="H849" s="7" t="s">
        <v>2445</v>
      </c>
      <c r="I849" s="7" t="s">
        <v>2755</v>
      </c>
      <c r="J849" s="7" t="s">
        <v>2743</v>
      </c>
      <c r="K849">
        <v>1</v>
      </c>
      <c r="L849" t="s">
        <v>159</v>
      </c>
      <c r="M849">
        <v>1</v>
      </c>
      <c r="N849">
        <v>45</v>
      </c>
      <c r="O849">
        <v>90</v>
      </c>
      <c r="P849">
        <v>91.3</v>
      </c>
      <c r="Q849" t="s">
        <v>2756</v>
      </c>
      <c r="R849" t="s">
        <v>89</v>
      </c>
      <c r="S849" t="s">
        <v>90</v>
      </c>
      <c r="T849" t="s">
        <v>96</v>
      </c>
      <c r="U849" t="s">
        <v>46</v>
      </c>
      <c r="V849" t="s">
        <v>48</v>
      </c>
      <c r="W849" t="s">
        <v>48</v>
      </c>
      <c r="X849" t="s">
        <v>47</v>
      </c>
      <c r="Y849" t="s">
        <v>48</v>
      </c>
      <c r="Z849" t="s">
        <v>48</v>
      </c>
      <c r="AA849" t="s">
        <v>48</v>
      </c>
      <c r="AB849" t="s">
        <v>2753</v>
      </c>
      <c r="AC849" t="s">
        <v>427</v>
      </c>
    </row>
    <row r="850" ht="27" spans="1:29">
      <c r="A850" s="6" t="s">
        <v>312</v>
      </c>
      <c r="B850" s="7" t="s">
        <v>105</v>
      </c>
      <c r="C850" s="7" t="s">
        <v>313</v>
      </c>
      <c r="D850" s="7" t="s">
        <v>599</v>
      </c>
      <c r="E850" s="7" t="s">
        <v>2739</v>
      </c>
      <c r="F850" s="7" t="s">
        <v>2740</v>
      </c>
      <c r="G850" s="7" t="s">
        <v>2757</v>
      </c>
      <c r="H850" s="7" t="s">
        <v>2445</v>
      </c>
      <c r="I850" s="7" t="s">
        <v>2758</v>
      </c>
      <c r="J850" s="7" t="s">
        <v>2743</v>
      </c>
      <c r="K850">
        <v>2</v>
      </c>
      <c r="L850" t="s">
        <v>159</v>
      </c>
      <c r="M850">
        <v>3</v>
      </c>
      <c r="N850">
        <v>45</v>
      </c>
      <c r="O850">
        <v>90</v>
      </c>
      <c r="P850">
        <v>90.8</v>
      </c>
      <c r="Q850" t="s">
        <v>2643</v>
      </c>
      <c r="R850" t="s">
        <v>89</v>
      </c>
      <c r="S850" t="s">
        <v>836</v>
      </c>
      <c r="T850" t="s">
        <v>96</v>
      </c>
      <c r="U850" t="s">
        <v>153</v>
      </c>
      <c r="AA850" t="s">
        <v>48</v>
      </c>
      <c r="AB850" t="s">
        <v>2759</v>
      </c>
      <c r="AC850" t="s">
        <v>427</v>
      </c>
    </row>
    <row r="851" ht="27" spans="1:29">
      <c r="A851" s="6" t="s">
        <v>312</v>
      </c>
      <c r="B851" s="7" t="s">
        <v>105</v>
      </c>
      <c r="C851" s="7" t="s">
        <v>313</v>
      </c>
      <c r="D851" s="7" t="s">
        <v>599</v>
      </c>
      <c r="E851" s="7" t="s">
        <v>2739</v>
      </c>
      <c r="F851" s="7" t="s">
        <v>2740</v>
      </c>
      <c r="G851" s="7" t="s">
        <v>2760</v>
      </c>
      <c r="H851" s="7" t="s">
        <v>2445</v>
      </c>
      <c r="I851" s="7" t="s">
        <v>2761</v>
      </c>
      <c r="J851" s="7" t="s">
        <v>2743</v>
      </c>
      <c r="K851">
        <v>2</v>
      </c>
      <c r="L851" t="s">
        <v>159</v>
      </c>
      <c r="M851">
        <v>3</v>
      </c>
      <c r="N851">
        <v>45</v>
      </c>
      <c r="O851">
        <v>90</v>
      </c>
      <c r="P851">
        <v>94.2</v>
      </c>
      <c r="Q851" t="s">
        <v>2643</v>
      </c>
      <c r="R851" t="s">
        <v>89</v>
      </c>
      <c r="S851" t="s">
        <v>836</v>
      </c>
      <c r="T851" t="s">
        <v>96</v>
      </c>
      <c r="U851" t="s">
        <v>153</v>
      </c>
      <c r="AA851" t="s">
        <v>48</v>
      </c>
      <c r="AB851" t="s">
        <v>2762</v>
      </c>
      <c r="AC851" t="s">
        <v>427</v>
      </c>
    </row>
    <row r="852" ht="27" spans="1:29">
      <c r="A852" s="6" t="s">
        <v>312</v>
      </c>
      <c r="B852" s="7" t="s">
        <v>105</v>
      </c>
      <c r="C852" s="7" t="s">
        <v>466</v>
      </c>
      <c r="D852" s="7" t="s">
        <v>599</v>
      </c>
      <c r="E852" s="7" t="s">
        <v>2763</v>
      </c>
      <c r="F852" s="7" t="s">
        <v>2764</v>
      </c>
      <c r="G852" s="7" t="s">
        <v>2765</v>
      </c>
      <c r="H852" s="7" t="s">
        <v>2766</v>
      </c>
      <c r="I852" s="7" t="s">
        <v>2767</v>
      </c>
      <c r="J852" s="7" t="s">
        <v>2768</v>
      </c>
      <c r="K852">
        <v>1</v>
      </c>
      <c r="L852" t="s">
        <v>159</v>
      </c>
      <c r="M852">
        <v>2</v>
      </c>
      <c r="N852">
        <v>45</v>
      </c>
      <c r="O852">
        <v>90</v>
      </c>
      <c r="P852">
        <v>101</v>
      </c>
      <c r="Q852" t="s">
        <v>2577</v>
      </c>
      <c r="R852" t="s">
        <v>183</v>
      </c>
      <c r="S852" t="s">
        <v>90</v>
      </c>
      <c r="T852" t="s">
        <v>1052</v>
      </c>
      <c r="U852" t="s">
        <v>46</v>
      </c>
      <c r="V852" t="s">
        <v>48</v>
      </c>
      <c r="W852" t="s">
        <v>48</v>
      </c>
      <c r="X852" t="s">
        <v>48</v>
      </c>
      <c r="Y852" t="s">
        <v>48</v>
      </c>
      <c r="Z852" t="s">
        <v>47</v>
      </c>
      <c r="AA852" t="s">
        <v>48</v>
      </c>
      <c r="AB852" t="s">
        <v>2769</v>
      </c>
      <c r="AC852" t="s">
        <v>427</v>
      </c>
    </row>
    <row r="853" ht="27" spans="1:29">
      <c r="A853" s="6" t="s">
        <v>312</v>
      </c>
      <c r="B853" s="7" t="s">
        <v>105</v>
      </c>
      <c r="C853" s="7" t="s">
        <v>313</v>
      </c>
      <c r="D853" s="7" t="s">
        <v>599</v>
      </c>
      <c r="E853" s="7" t="s">
        <v>2763</v>
      </c>
      <c r="F853" s="7" t="s">
        <v>2764</v>
      </c>
      <c r="G853" s="7" t="s">
        <v>2770</v>
      </c>
      <c r="H853" s="7" t="s">
        <v>2654</v>
      </c>
      <c r="I853" s="7" t="s">
        <v>2771</v>
      </c>
      <c r="J853" s="7" t="s">
        <v>2772</v>
      </c>
      <c r="K853">
        <v>1</v>
      </c>
      <c r="L853" t="s">
        <v>159</v>
      </c>
      <c r="M853">
        <v>2</v>
      </c>
      <c r="N853">
        <v>45</v>
      </c>
      <c r="O853">
        <v>90</v>
      </c>
      <c r="P853">
        <v>106.5</v>
      </c>
      <c r="Q853" t="s">
        <v>2433</v>
      </c>
      <c r="R853" t="s">
        <v>183</v>
      </c>
      <c r="S853" t="s">
        <v>90</v>
      </c>
      <c r="T853" t="s">
        <v>96</v>
      </c>
      <c r="U853" t="s">
        <v>46</v>
      </c>
      <c r="V853" t="s">
        <v>48</v>
      </c>
      <c r="W853" t="s">
        <v>48</v>
      </c>
      <c r="X853" t="s">
        <v>48</v>
      </c>
      <c r="Y853" t="s">
        <v>48</v>
      </c>
      <c r="Z853" t="s">
        <v>47</v>
      </c>
      <c r="AA853" t="s">
        <v>48</v>
      </c>
      <c r="AB853" t="s">
        <v>2773</v>
      </c>
      <c r="AC853" t="s">
        <v>427</v>
      </c>
    </row>
    <row r="854" ht="27" spans="1:29">
      <c r="A854" s="6" t="s">
        <v>312</v>
      </c>
      <c r="B854" s="7" t="s">
        <v>105</v>
      </c>
      <c r="C854" s="7" t="s">
        <v>313</v>
      </c>
      <c r="D854" s="7" t="s">
        <v>599</v>
      </c>
      <c r="E854" s="7" t="s">
        <v>2763</v>
      </c>
      <c r="F854" s="7" t="s">
        <v>2764</v>
      </c>
      <c r="G854" s="7" t="s">
        <v>2774</v>
      </c>
      <c r="H854" s="7" t="s">
        <v>2654</v>
      </c>
      <c r="I854" s="7" t="s">
        <v>2775</v>
      </c>
      <c r="J854" s="7" t="s">
        <v>2772</v>
      </c>
      <c r="K854">
        <v>1</v>
      </c>
      <c r="L854" t="s">
        <v>159</v>
      </c>
      <c r="M854">
        <v>2</v>
      </c>
      <c r="N854">
        <v>45</v>
      </c>
      <c r="O854">
        <v>90</v>
      </c>
      <c r="P854">
        <v>92.1</v>
      </c>
      <c r="Q854" t="s">
        <v>2433</v>
      </c>
      <c r="R854" t="s">
        <v>183</v>
      </c>
      <c r="S854" t="s">
        <v>90</v>
      </c>
      <c r="T854" t="s">
        <v>1052</v>
      </c>
      <c r="U854" t="s">
        <v>46</v>
      </c>
      <c r="V854" t="s">
        <v>48</v>
      </c>
      <c r="W854" t="s">
        <v>48</v>
      </c>
      <c r="X854" t="s">
        <v>48</v>
      </c>
      <c r="Y854" t="s">
        <v>48</v>
      </c>
      <c r="Z854" t="s">
        <v>47</v>
      </c>
      <c r="AA854" t="s">
        <v>48</v>
      </c>
      <c r="AB854" t="s">
        <v>2776</v>
      </c>
      <c r="AC854" t="s">
        <v>427</v>
      </c>
    </row>
    <row r="855" ht="27" spans="1:29">
      <c r="A855" s="6" t="s">
        <v>312</v>
      </c>
      <c r="B855" s="7" t="s">
        <v>105</v>
      </c>
      <c r="C855" s="7" t="s">
        <v>313</v>
      </c>
      <c r="D855" s="7" t="s">
        <v>34</v>
      </c>
      <c r="E855" s="7" t="s">
        <v>2777</v>
      </c>
      <c r="F855" s="7" t="s">
        <v>2778</v>
      </c>
      <c r="G855" s="7" t="s">
        <v>2779</v>
      </c>
      <c r="H855" s="7" t="s">
        <v>2780</v>
      </c>
      <c r="I855" s="7" t="s">
        <v>2781</v>
      </c>
      <c r="J855" s="7" t="s">
        <v>2782</v>
      </c>
      <c r="K855">
        <v>1</v>
      </c>
      <c r="L855" t="s">
        <v>159</v>
      </c>
      <c r="M855">
        <v>1</v>
      </c>
      <c r="N855">
        <v>45</v>
      </c>
      <c r="O855">
        <v>90</v>
      </c>
      <c r="P855">
        <v>106.5</v>
      </c>
      <c r="Q855" t="s">
        <v>2783</v>
      </c>
      <c r="R855" t="s">
        <v>89</v>
      </c>
      <c r="S855" t="s">
        <v>90</v>
      </c>
      <c r="T855" t="s">
        <v>96</v>
      </c>
      <c r="U855" t="s">
        <v>46</v>
      </c>
      <c r="V855" t="s">
        <v>48</v>
      </c>
      <c r="W855" t="s">
        <v>48</v>
      </c>
      <c r="X855" t="s">
        <v>47</v>
      </c>
      <c r="Y855" t="s">
        <v>48</v>
      </c>
      <c r="Z855" t="s">
        <v>48</v>
      </c>
      <c r="AA855" t="s">
        <v>48</v>
      </c>
      <c r="AB855" t="s">
        <v>2784</v>
      </c>
      <c r="AC855" t="s">
        <v>49</v>
      </c>
    </row>
    <row r="856" ht="27" spans="1:29">
      <c r="A856" s="6" t="s">
        <v>312</v>
      </c>
      <c r="B856" s="7" t="s">
        <v>105</v>
      </c>
      <c r="C856" s="7" t="s">
        <v>466</v>
      </c>
      <c r="D856" s="7" t="s">
        <v>599</v>
      </c>
      <c r="E856" s="7" t="s">
        <v>2785</v>
      </c>
      <c r="F856" s="7" t="s">
        <v>2786</v>
      </c>
      <c r="G856" s="7" t="s">
        <v>2787</v>
      </c>
      <c r="H856" s="7" t="s">
        <v>2466</v>
      </c>
      <c r="I856" s="7" t="s">
        <v>2441</v>
      </c>
      <c r="J856" s="7" t="s">
        <v>2788</v>
      </c>
      <c r="K856">
        <v>1</v>
      </c>
      <c r="L856" t="s">
        <v>159</v>
      </c>
      <c r="M856">
        <v>1</v>
      </c>
      <c r="N856">
        <v>45</v>
      </c>
      <c r="O856">
        <v>90</v>
      </c>
      <c r="P856">
        <v>96.6</v>
      </c>
      <c r="Q856" t="s">
        <v>2789</v>
      </c>
      <c r="R856" t="s">
        <v>89</v>
      </c>
      <c r="S856" t="s">
        <v>90</v>
      </c>
      <c r="T856" t="s">
        <v>96</v>
      </c>
      <c r="U856" t="s">
        <v>46</v>
      </c>
      <c r="V856" t="s">
        <v>48</v>
      </c>
      <c r="W856" t="s">
        <v>48</v>
      </c>
      <c r="X856" t="s">
        <v>48</v>
      </c>
      <c r="Y856" t="s">
        <v>48</v>
      </c>
      <c r="Z856" t="s">
        <v>47</v>
      </c>
      <c r="AA856" t="s">
        <v>48</v>
      </c>
      <c r="AB856" t="s">
        <v>2790</v>
      </c>
      <c r="AC856" t="s">
        <v>49</v>
      </c>
    </row>
    <row r="857" ht="27" spans="1:29">
      <c r="A857" s="6" t="s">
        <v>312</v>
      </c>
      <c r="B857" s="7" t="s">
        <v>105</v>
      </c>
      <c r="C857" s="7" t="s">
        <v>313</v>
      </c>
      <c r="D857" s="7" t="s">
        <v>34</v>
      </c>
      <c r="E857" s="7" t="s">
        <v>2785</v>
      </c>
      <c r="F857" s="7" t="s">
        <v>2786</v>
      </c>
      <c r="G857" s="7" t="s">
        <v>2791</v>
      </c>
      <c r="H857" s="7" t="s">
        <v>2471</v>
      </c>
      <c r="I857" s="7" t="s">
        <v>2446</v>
      </c>
      <c r="J857" s="7" t="s">
        <v>2792</v>
      </c>
      <c r="K857">
        <v>1</v>
      </c>
      <c r="L857" t="s">
        <v>159</v>
      </c>
      <c r="M857">
        <v>1</v>
      </c>
      <c r="N857">
        <v>45</v>
      </c>
      <c r="O857">
        <v>90</v>
      </c>
      <c r="P857">
        <v>97.7</v>
      </c>
      <c r="Q857" t="s">
        <v>2793</v>
      </c>
      <c r="R857" t="s">
        <v>89</v>
      </c>
      <c r="S857" t="s">
        <v>90</v>
      </c>
      <c r="T857" t="s">
        <v>96</v>
      </c>
      <c r="U857" t="s">
        <v>46</v>
      </c>
      <c r="V857" t="s">
        <v>48</v>
      </c>
      <c r="W857" t="s">
        <v>48</v>
      </c>
      <c r="X857" t="s">
        <v>47</v>
      </c>
      <c r="Y857" t="s">
        <v>48</v>
      </c>
      <c r="Z857" t="s">
        <v>48</v>
      </c>
      <c r="AA857" t="s">
        <v>48</v>
      </c>
      <c r="AB857" s="13" t="s">
        <v>2794</v>
      </c>
      <c r="AC857" t="s">
        <v>49</v>
      </c>
    </row>
    <row r="858" ht="27" spans="1:29">
      <c r="A858" s="6" t="s">
        <v>312</v>
      </c>
      <c r="B858" s="7" t="s">
        <v>105</v>
      </c>
      <c r="C858" s="7" t="s">
        <v>313</v>
      </c>
      <c r="D858" s="7" t="s">
        <v>34</v>
      </c>
      <c r="E858" s="7" t="s">
        <v>2785</v>
      </c>
      <c r="F858" s="7" t="s">
        <v>2786</v>
      </c>
      <c r="G858" s="7" t="s">
        <v>2795</v>
      </c>
      <c r="H858" s="7" t="s">
        <v>2445</v>
      </c>
      <c r="I858" s="7" t="s">
        <v>2731</v>
      </c>
      <c r="J858" s="7" t="s">
        <v>2796</v>
      </c>
      <c r="K858">
        <v>1</v>
      </c>
      <c r="L858" t="s">
        <v>159</v>
      </c>
      <c r="M858">
        <v>1</v>
      </c>
      <c r="N858">
        <v>45</v>
      </c>
      <c r="O858">
        <v>90</v>
      </c>
      <c r="P858">
        <v>104.6</v>
      </c>
      <c r="Q858" t="s">
        <v>2793</v>
      </c>
      <c r="R858" t="s">
        <v>89</v>
      </c>
      <c r="S858" t="s">
        <v>90</v>
      </c>
      <c r="T858" t="s">
        <v>96</v>
      </c>
      <c r="U858" t="s">
        <v>46</v>
      </c>
      <c r="V858" t="s">
        <v>48</v>
      </c>
      <c r="W858" t="s">
        <v>48</v>
      </c>
      <c r="X858" t="s">
        <v>47</v>
      </c>
      <c r="Y858" t="s">
        <v>48</v>
      </c>
      <c r="Z858" t="s">
        <v>48</v>
      </c>
      <c r="AA858" t="s">
        <v>48</v>
      </c>
      <c r="AB858" s="13" t="s">
        <v>2794</v>
      </c>
      <c r="AC858" t="s">
        <v>49</v>
      </c>
    </row>
    <row r="859" ht="27" spans="1:29">
      <c r="A859" s="6" t="s">
        <v>312</v>
      </c>
      <c r="B859" s="7" t="s">
        <v>105</v>
      </c>
      <c r="C859" s="7" t="s">
        <v>313</v>
      </c>
      <c r="D859" s="7" t="s">
        <v>599</v>
      </c>
      <c r="E859" s="7" t="s">
        <v>2785</v>
      </c>
      <c r="F859" s="7" t="s">
        <v>2786</v>
      </c>
      <c r="G859" s="7" t="s">
        <v>2797</v>
      </c>
      <c r="H859" s="7" t="s">
        <v>2445</v>
      </c>
      <c r="I859" s="7" t="s">
        <v>2655</v>
      </c>
      <c r="J859" s="7" t="s">
        <v>2798</v>
      </c>
      <c r="K859">
        <v>1</v>
      </c>
      <c r="L859" t="s">
        <v>159</v>
      </c>
      <c r="M859">
        <v>2</v>
      </c>
      <c r="N859">
        <v>45</v>
      </c>
      <c r="O859">
        <v>90</v>
      </c>
      <c r="P859">
        <v>96</v>
      </c>
      <c r="Q859" t="s">
        <v>2799</v>
      </c>
      <c r="R859" t="s">
        <v>89</v>
      </c>
      <c r="S859" t="s">
        <v>90</v>
      </c>
      <c r="T859" t="s">
        <v>96</v>
      </c>
      <c r="U859" t="s">
        <v>46</v>
      </c>
      <c r="V859" t="s">
        <v>48</v>
      </c>
      <c r="W859" t="s">
        <v>48</v>
      </c>
      <c r="X859" t="s">
        <v>48</v>
      </c>
      <c r="Y859" t="s">
        <v>48</v>
      </c>
      <c r="Z859" t="s">
        <v>47</v>
      </c>
      <c r="AA859" t="s">
        <v>48</v>
      </c>
      <c r="AB859" t="s">
        <v>2800</v>
      </c>
      <c r="AC859" t="s">
        <v>49</v>
      </c>
    </row>
    <row r="860" ht="27" spans="1:29">
      <c r="A860" s="6" t="s">
        <v>312</v>
      </c>
      <c r="B860" s="7" t="s">
        <v>105</v>
      </c>
      <c r="C860" s="7" t="s">
        <v>313</v>
      </c>
      <c r="D860" s="7" t="s">
        <v>599</v>
      </c>
      <c r="E860" s="7" t="s">
        <v>2785</v>
      </c>
      <c r="F860" s="7" t="s">
        <v>2786</v>
      </c>
      <c r="G860" s="7" t="s">
        <v>2801</v>
      </c>
      <c r="H860" s="7" t="s">
        <v>2445</v>
      </c>
      <c r="I860" s="7" t="s">
        <v>2557</v>
      </c>
      <c r="J860" s="7" t="s">
        <v>2802</v>
      </c>
      <c r="K860">
        <v>1</v>
      </c>
      <c r="L860" t="s">
        <v>159</v>
      </c>
      <c r="M860">
        <v>2</v>
      </c>
      <c r="N860">
        <v>45</v>
      </c>
      <c r="O860">
        <v>90</v>
      </c>
      <c r="P860">
        <v>98.6</v>
      </c>
      <c r="Q860" t="s">
        <v>2799</v>
      </c>
      <c r="R860" t="s">
        <v>89</v>
      </c>
      <c r="S860" t="s">
        <v>90</v>
      </c>
      <c r="T860" t="s">
        <v>96</v>
      </c>
      <c r="U860" t="s">
        <v>46</v>
      </c>
      <c r="V860" t="s">
        <v>48</v>
      </c>
      <c r="W860" t="s">
        <v>48</v>
      </c>
      <c r="X860" t="s">
        <v>48</v>
      </c>
      <c r="Y860" t="s">
        <v>48</v>
      </c>
      <c r="Z860" t="s">
        <v>47</v>
      </c>
      <c r="AA860" t="s">
        <v>48</v>
      </c>
      <c r="AB860" t="s">
        <v>2803</v>
      </c>
      <c r="AC860" t="s">
        <v>49</v>
      </c>
    </row>
    <row r="861" ht="27" spans="1:29">
      <c r="A861" s="6" t="s">
        <v>312</v>
      </c>
      <c r="B861" s="7" t="s">
        <v>105</v>
      </c>
      <c r="C861" s="7" t="s">
        <v>313</v>
      </c>
      <c r="D861" s="7" t="s">
        <v>599</v>
      </c>
      <c r="E861" s="7" t="s">
        <v>2785</v>
      </c>
      <c r="F861" s="7" t="s">
        <v>2786</v>
      </c>
      <c r="G861" s="7" t="s">
        <v>2804</v>
      </c>
      <c r="H861" s="7" t="s">
        <v>2471</v>
      </c>
      <c r="I861" s="7" t="s">
        <v>2584</v>
      </c>
      <c r="J861" s="7" t="s">
        <v>2792</v>
      </c>
      <c r="K861">
        <v>1</v>
      </c>
      <c r="L861" t="s">
        <v>159</v>
      </c>
      <c r="M861">
        <v>1</v>
      </c>
      <c r="N861">
        <v>45</v>
      </c>
      <c r="O861">
        <v>90</v>
      </c>
      <c r="P861">
        <v>119.1</v>
      </c>
      <c r="Q861" t="s">
        <v>2799</v>
      </c>
      <c r="R861" t="s">
        <v>89</v>
      </c>
      <c r="S861" t="s">
        <v>90</v>
      </c>
      <c r="T861" t="s">
        <v>96</v>
      </c>
      <c r="U861" t="s">
        <v>153</v>
      </c>
      <c r="AA861" t="s">
        <v>48</v>
      </c>
      <c r="AB861" t="s">
        <v>2803</v>
      </c>
      <c r="AC861" t="s">
        <v>49</v>
      </c>
    </row>
    <row r="862" ht="27" spans="1:29">
      <c r="A862" s="6" t="s">
        <v>312</v>
      </c>
      <c r="B862" s="7" t="s">
        <v>105</v>
      </c>
      <c r="C862" s="7" t="s">
        <v>466</v>
      </c>
      <c r="D862" s="7" t="s">
        <v>599</v>
      </c>
      <c r="E862" s="7" t="s">
        <v>2805</v>
      </c>
      <c r="F862" s="7" t="s">
        <v>2806</v>
      </c>
      <c r="G862" s="7" t="s">
        <v>2807</v>
      </c>
      <c r="H862" s="7" t="s">
        <v>2666</v>
      </c>
      <c r="I862" s="7" t="s">
        <v>2718</v>
      </c>
      <c r="J862" s="7" t="s">
        <v>2808</v>
      </c>
      <c r="K862">
        <v>2</v>
      </c>
      <c r="L862" t="s">
        <v>159</v>
      </c>
      <c r="M862">
        <v>3</v>
      </c>
      <c r="N862">
        <v>45</v>
      </c>
      <c r="O862">
        <v>90</v>
      </c>
      <c r="P862">
        <v>116.8</v>
      </c>
      <c r="Q862" t="s">
        <v>2809</v>
      </c>
      <c r="R862" t="s">
        <v>89</v>
      </c>
      <c r="S862" t="s">
        <v>90</v>
      </c>
      <c r="T862" t="s">
        <v>96</v>
      </c>
      <c r="U862" t="s">
        <v>153</v>
      </c>
      <c r="AA862" t="s">
        <v>48</v>
      </c>
      <c r="AC862" t="s">
        <v>427</v>
      </c>
    </row>
    <row r="863" ht="27" spans="1:29">
      <c r="A863" s="6" t="s">
        <v>31</v>
      </c>
      <c r="B863" s="7" t="s">
        <v>65</v>
      </c>
      <c r="C863" s="7" t="s">
        <v>66</v>
      </c>
      <c r="D863" s="7" t="s">
        <v>34</v>
      </c>
      <c r="E863" s="7" t="s">
        <v>2810</v>
      </c>
      <c r="F863" s="7" t="s">
        <v>2811</v>
      </c>
      <c r="G863" s="7" t="s">
        <v>2810</v>
      </c>
      <c r="H863" s="7" t="s">
        <v>2812</v>
      </c>
      <c r="I863" s="7" t="s">
        <v>2813</v>
      </c>
      <c r="J863" s="7" t="s">
        <v>2814</v>
      </c>
      <c r="K863">
        <v>1</v>
      </c>
      <c r="L863" t="s">
        <v>159</v>
      </c>
      <c r="M863">
        <v>2</v>
      </c>
      <c r="N863">
        <v>60</v>
      </c>
      <c r="O863">
        <v>105</v>
      </c>
      <c r="P863">
        <v>118.1</v>
      </c>
      <c r="Q863" t="s">
        <v>2815</v>
      </c>
      <c r="R863" t="s">
        <v>43</v>
      </c>
      <c r="S863" t="s">
        <v>44</v>
      </c>
      <c r="T863" t="s">
        <v>96</v>
      </c>
      <c r="U863" t="s">
        <v>121</v>
      </c>
      <c r="V863" t="s">
        <v>48</v>
      </c>
      <c r="W863" t="s">
        <v>48</v>
      </c>
      <c r="X863" t="s">
        <v>48</v>
      </c>
      <c r="Y863" t="s">
        <v>48</v>
      </c>
      <c r="Z863" t="s">
        <v>47</v>
      </c>
      <c r="AA863" t="s">
        <v>48</v>
      </c>
      <c r="AB863" t="s">
        <v>2816</v>
      </c>
      <c r="AC863" t="s">
        <v>49</v>
      </c>
    </row>
    <row r="864" ht="27" spans="1:29">
      <c r="A864" s="6" t="s">
        <v>31</v>
      </c>
      <c r="B864" s="7" t="s">
        <v>65</v>
      </c>
      <c r="C864" s="7" t="s">
        <v>66</v>
      </c>
      <c r="D864" s="7" t="s">
        <v>34</v>
      </c>
      <c r="E864" s="7" t="s">
        <v>2817</v>
      </c>
      <c r="F864" s="7" t="s">
        <v>2818</v>
      </c>
      <c r="G864" s="7" t="s">
        <v>2817</v>
      </c>
      <c r="H864" s="7" t="s">
        <v>2819</v>
      </c>
      <c r="I864" s="7" t="s">
        <v>2820</v>
      </c>
      <c r="J864" s="7" t="s">
        <v>2821</v>
      </c>
      <c r="K864">
        <v>1</v>
      </c>
      <c r="L864" t="s">
        <v>159</v>
      </c>
      <c r="M864">
        <v>2</v>
      </c>
      <c r="N864">
        <v>60</v>
      </c>
      <c r="O864">
        <v>105</v>
      </c>
      <c r="P864">
        <v>108.1</v>
      </c>
      <c r="Q864" t="s">
        <v>434</v>
      </c>
      <c r="R864" t="s">
        <v>89</v>
      </c>
      <c r="S864" t="s">
        <v>836</v>
      </c>
      <c r="T864" t="s">
        <v>96</v>
      </c>
      <c r="U864" t="s">
        <v>645</v>
      </c>
      <c r="V864" t="s">
        <v>48</v>
      </c>
      <c r="W864" t="s">
        <v>48</v>
      </c>
      <c r="X864" t="s">
        <v>48</v>
      </c>
      <c r="Y864" t="s">
        <v>48</v>
      </c>
      <c r="Z864" t="s">
        <v>47</v>
      </c>
      <c r="AA864" t="s">
        <v>48</v>
      </c>
      <c r="AB864" t="s">
        <v>2822</v>
      </c>
      <c r="AC864" t="s">
        <v>49</v>
      </c>
    </row>
    <row r="865" ht="27" spans="1:29">
      <c r="A865" s="6" t="s">
        <v>312</v>
      </c>
      <c r="B865" s="7" t="s">
        <v>65</v>
      </c>
      <c r="C865" s="7" t="s">
        <v>313</v>
      </c>
      <c r="D865" s="7" t="s">
        <v>34</v>
      </c>
      <c r="E865" s="7" t="s">
        <v>2823</v>
      </c>
      <c r="F865" s="7" t="s">
        <v>2824</v>
      </c>
      <c r="G865" s="7" t="s">
        <v>2825</v>
      </c>
      <c r="H865" s="7" t="s">
        <v>2826</v>
      </c>
      <c r="I865" s="7" t="s">
        <v>2827</v>
      </c>
      <c r="J865" s="7" t="s">
        <v>2828</v>
      </c>
      <c r="K865">
        <v>5</v>
      </c>
      <c r="L865" t="s">
        <v>159</v>
      </c>
      <c r="M865">
        <v>8</v>
      </c>
      <c r="N865">
        <v>50</v>
      </c>
      <c r="O865">
        <v>95</v>
      </c>
      <c r="P865">
        <v>123.5</v>
      </c>
      <c r="Q865" t="s">
        <v>2829</v>
      </c>
      <c r="R865" t="s">
        <v>183</v>
      </c>
      <c r="S865" t="s">
        <v>90</v>
      </c>
      <c r="T865" t="s">
        <v>1052</v>
      </c>
      <c r="U865" t="s">
        <v>153</v>
      </c>
      <c r="AA865" t="s">
        <v>48</v>
      </c>
      <c r="AB865" t="s">
        <v>2830</v>
      </c>
      <c r="AC865" t="s">
        <v>49</v>
      </c>
    </row>
    <row r="866" ht="27" spans="1:29">
      <c r="A866" s="6" t="s">
        <v>312</v>
      </c>
      <c r="B866" s="7" t="s">
        <v>65</v>
      </c>
      <c r="C866" s="7" t="s">
        <v>313</v>
      </c>
      <c r="D866" s="7" t="s">
        <v>34</v>
      </c>
      <c r="E866" s="7" t="s">
        <v>2831</v>
      </c>
      <c r="F866" s="7" t="s">
        <v>2832</v>
      </c>
      <c r="G866" s="7" t="s">
        <v>2825</v>
      </c>
      <c r="H866" s="7" t="s">
        <v>2826</v>
      </c>
      <c r="I866" s="7" t="s">
        <v>559</v>
      </c>
      <c r="J866" s="7" t="s">
        <v>2828</v>
      </c>
      <c r="K866">
        <v>9</v>
      </c>
      <c r="L866" t="s">
        <v>159</v>
      </c>
      <c r="M866">
        <v>15</v>
      </c>
      <c r="N866">
        <v>50</v>
      </c>
      <c r="O866">
        <v>95</v>
      </c>
      <c r="P866">
        <v>112.2</v>
      </c>
      <c r="Q866" t="s">
        <v>2829</v>
      </c>
      <c r="R866" t="s">
        <v>183</v>
      </c>
      <c r="S866" t="s">
        <v>90</v>
      </c>
      <c r="T866" t="s">
        <v>96</v>
      </c>
      <c r="U866" t="s">
        <v>153</v>
      </c>
      <c r="AA866" t="s">
        <v>48</v>
      </c>
      <c r="AB866" t="s">
        <v>2833</v>
      </c>
      <c r="AC866" t="s">
        <v>49</v>
      </c>
    </row>
    <row r="867" ht="27" spans="1:29">
      <c r="A867" s="6" t="s">
        <v>312</v>
      </c>
      <c r="B867" s="7" t="s">
        <v>65</v>
      </c>
      <c r="C867" s="7" t="s">
        <v>313</v>
      </c>
      <c r="D867" s="7" t="s">
        <v>34</v>
      </c>
      <c r="E867" s="7" t="s">
        <v>2834</v>
      </c>
      <c r="F867" s="7" t="s">
        <v>2835</v>
      </c>
      <c r="G867" s="7" t="s">
        <v>2825</v>
      </c>
      <c r="H867" s="7" t="s">
        <v>2826</v>
      </c>
      <c r="I867" s="7" t="s">
        <v>524</v>
      </c>
      <c r="J867" s="7" t="s">
        <v>2828</v>
      </c>
      <c r="K867">
        <v>10</v>
      </c>
      <c r="L867" t="s">
        <v>159</v>
      </c>
      <c r="M867">
        <v>19</v>
      </c>
      <c r="N867">
        <v>45</v>
      </c>
      <c r="O867">
        <v>90</v>
      </c>
      <c r="P867">
        <v>124.3</v>
      </c>
      <c r="Q867" t="s">
        <v>2829</v>
      </c>
      <c r="R867" t="s">
        <v>183</v>
      </c>
      <c r="S867" t="s">
        <v>90</v>
      </c>
      <c r="T867" t="s">
        <v>96</v>
      </c>
      <c r="U867" t="s">
        <v>153</v>
      </c>
      <c r="AA867" t="s">
        <v>48</v>
      </c>
      <c r="AB867" t="s">
        <v>2836</v>
      </c>
      <c r="AC867" t="s">
        <v>427</v>
      </c>
    </row>
    <row r="868" ht="27" spans="1:29">
      <c r="A868" s="6" t="s">
        <v>312</v>
      </c>
      <c r="B868" s="7" t="s">
        <v>65</v>
      </c>
      <c r="C868" s="7" t="s">
        <v>313</v>
      </c>
      <c r="D868" s="7" t="s">
        <v>34</v>
      </c>
      <c r="E868" s="7" t="s">
        <v>2837</v>
      </c>
      <c r="F868" s="7" t="s">
        <v>2838</v>
      </c>
      <c r="G868" s="7" t="s">
        <v>2825</v>
      </c>
      <c r="H868" s="7" t="s">
        <v>2826</v>
      </c>
      <c r="I868" s="7" t="s">
        <v>318</v>
      </c>
      <c r="J868" s="7" t="s">
        <v>2828</v>
      </c>
      <c r="K868">
        <v>3</v>
      </c>
      <c r="L868" t="s">
        <v>159</v>
      </c>
      <c r="M868">
        <v>6</v>
      </c>
      <c r="N868">
        <v>45</v>
      </c>
      <c r="O868">
        <v>90</v>
      </c>
      <c r="P868">
        <v>122.6</v>
      </c>
      <c r="Q868" t="s">
        <v>2829</v>
      </c>
      <c r="R868" t="s">
        <v>183</v>
      </c>
      <c r="S868" t="s">
        <v>90</v>
      </c>
      <c r="T868" t="s">
        <v>96</v>
      </c>
      <c r="U868" t="s">
        <v>153</v>
      </c>
      <c r="AA868" t="s">
        <v>48</v>
      </c>
      <c r="AB868" t="s">
        <v>2839</v>
      </c>
      <c r="AC868" t="s">
        <v>427</v>
      </c>
    </row>
    <row r="869" ht="27" spans="1:29">
      <c r="A869" s="6" t="s">
        <v>312</v>
      </c>
      <c r="B869" s="7" t="s">
        <v>65</v>
      </c>
      <c r="C869" s="7" t="s">
        <v>313</v>
      </c>
      <c r="D869" s="7" t="s">
        <v>34</v>
      </c>
      <c r="E869" s="7" t="s">
        <v>2840</v>
      </c>
      <c r="F869" s="7" t="s">
        <v>2841</v>
      </c>
      <c r="G869" s="7" t="s">
        <v>2825</v>
      </c>
      <c r="H869" s="7" t="s">
        <v>2826</v>
      </c>
      <c r="I869" s="7" t="s">
        <v>524</v>
      </c>
      <c r="J869" s="7" t="s">
        <v>2828</v>
      </c>
      <c r="K869">
        <v>4</v>
      </c>
      <c r="L869" t="s">
        <v>159</v>
      </c>
      <c r="M869">
        <v>8</v>
      </c>
      <c r="N869">
        <v>45</v>
      </c>
      <c r="O869">
        <v>90</v>
      </c>
      <c r="P869">
        <v>127.8</v>
      </c>
      <c r="Q869" t="s">
        <v>2829</v>
      </c>
      <c r="R869" t="s">
        <v>183</v>
      </c>
      <c r="S869" t="s">
        <v>90</v>
      </c>
      <c r="T869" t="s">
        <v>96</v>
      </c>
      <c r="U869" t="s">
        <v>153</v>
      </c>
      <c r="AA869" t="s">
        <v>48</v>
      </c>
      <c r="AB869" t="s">
        <v>2842</v>
      </c>
      <c r="AC869" t="s">
        <v>427</v>
      </c>
    </row>
    <row r="870" ht="27" spans="1:29">
      <c r="A870" s="6" t="s">
        <v>312</v>
      </c>
      <c r="B870" s="7" t="s">
        <v>65</v>
      </c>
      <c r="C870" s="7" t="s">
        <v>313</v>
      </c>
      <c r="D870" s="7" t="s">
        <v>34</v>
      </c>
      <c r="E870" s="7" t="s">
        <v>2843</v>
      </c>
      <c r="F870" s="7" t="s">
        <v>2844</v>
      </c>
      <c r="G870" s="7" t="s">
        <v>2845</v>
      </c>
      <c r="H870" s="7" t="s">
        <v>292</v>
      </c>
      <c r="I870" s="7" t="s">
        <v>561</v>
      </c>
      <c r="J870" s="7" t="s">
        <v>2846</v>
      </c>
      <c r="K870">
        <v>1</v>
      </c>
      <c r="L870" t="s">
        <v>159</v>
      </c>
      <c r="M870">
        <v>1</v>
      </c>
      <c r="N870">
        <v>45</v>
      </c>
      <c r="O870">
        <v>90</v>
      </c>
      <c r="P870">
        <v>98.2</v>
      </c>
      <c r="Q870" t="s">
        <v>541</v>
      </c>
      <c r="R870" t="s">
        <v>89</v>
      </c>
      <c r="S870" t="s">
        <v>90</v>
      </c>
      <c r="T870" t="s">
        <v>96</v>
      </c>
      <c r="U870" t="s">
        <v>46</v>
      </c>
      <c r="V870" t="s">
        <v>47</v>
      </c>
      <c r="W870" t="s">
        <v>47</v>
      </c>
      <c r="X870" t="s">
        <v>47</v>
      </c>
      <c r="Y870" t="s">
        <v>47</v>
      </c>
      <c r="Z870" t="s">
        <v>48</v>
      </c>
      <c r="AA870" t="s">
        <v>48</v>
      </c>
      <c r="AB870" t="s">
        <v>2847</v>
      </c>
      <c r="AC870" t="s">
        <v>49</v>
      </c>
    </row>
    <row r="871" ht="27" spans="1:29">
      <c r="A871" s="6" t="s">
        <v>312</v>
      </c>
      <c r="B871" s="7" t="s">
        <v>65</v>
      </c>
      <c r="C871" s="7" t="s">
        <v>313</v>
      </c>
      <c r="D871" s="7" t="s">
        <v>34</v>
      </c>
      <c r="E871" s="7" t="s">
        <v>2843</v>
      </c>
      <c r="F871" s="7" t="s">
        <v>2844</v>
      </c>
      <c r="G871" s="7" t="s">
        <v>2848</v>
      </c>
      <c r="H871" s="7" t="s">
        <v>2849</v>
      </c>
      <c r="I871" s="7" t="s">
        <v>564</v>
      </c>
      <c r="J871" s="7" t="s">
        <v>2850</v>
      </c>
      <c r="K871">
        <v>1</v>
      </c>
      <c r="L871" t="s">
        <v>159</v>
      </c>
      <c r="M871">
        <v>1</v>
      </c>
      <c r="N871">
        <v>45</v>
      </c>
      <c r="O871">
        <v>90</v>
      </c>
      <c r="P871">
        <v>108.6</v>
      </c>
      <c r="Q871" t="s">
        <v>2851</v>
      </c>
      <c r="R871" t="s">
        <v>89</v>
      </c>
      <c r="S871" t="s">
        <v>90</v>
      </c>
      <c r="T871" t="s">
        <v>96</v>
      </c>
      <c r="U871" t="s">
        <v>46</v>
      </c>
      <c r="V871" t="s">
        <v>47</v>
      </c>
      <c r="W871" t="s">
        <v>47</v>
      </c>
      <c r="X871" t="s">
        <v>47</v>
      </c>
      <c r="Y871" t="s">
        <v>47</v>
      </c>
      <c r="Z871" t="s">
        <v>48</v>
      </c>
      <c r="AA871" t="s">
        <v>48</v>
      </c>
      <c r="AB871" t="s">
        <v>2847</v>
      </c>
      <c r="AC871" t="s">
        <v>49</v>
      </c>
    </row>
    <row r="872" ht="27" spans="1:29">
      <c r="A872" s="6" t="s">
        <v>312</v>
      </c>
      <c r="B872" s="7" t="s">
        <v>65</v>
      </c>
      <c r="C872" s="7" t="s">
        <v>313</v>
      </c>
      <c r="D872" s="7" t="s">
        <v>34</v>
      </c>
      <c r="E872" s="7" t="s">
        <v>2843</v>
      </c>
      <c r="F872" s="7" t="s">
        <v>2844</v>
      </c>
      <c r="G872" s="7" t="s">
        <v>2825</v>
      </c>
      <c r="H872" s="7" t="s">
        <v>2826</v>
      </c>
      <c r="I872" s="7" t="s">
        <v>779</v>
      </c>
      <c r="J872" s="7" t="s">
        <v>2852</v>
      </c>
      <c r="K872">
        <v>2</v>
      </c>
      <c r="L872" t="s">
        <v>159</v>
      </c>
      <c r="M872">
        <v>4</v>
      </c>
      <c r="N872">
        <v>50</v>
      </c>
      <c r="O872">
        <v>95</v>
      </c>
      <c r="P872">
        <v>144.1</v>
      </c>
      <c r="Q872" t="s">
        <v>2829</v>
      </c>
      <c r="R872" t="s">
        <v>183</v>
      </c>
      <c r="S872" t="s">
        <v>90</v>
      </c>
      <c r="T872" t="s">
        <v>96</v>
      </c>
      <c r="U872" t="s">
        <v>153</v>
      </c>
      <c r="AA872" t="s">
        <v>48</v>
      </c>
      <c r="AB872" t="s">
        <v>2839</v>
      </c>
      <c r="AC872" t="s">
        <v>49</v>
      </c>
    </row>
    <row r="873" ht="27" spans="1:29">
      <c r="A873" s="6" t="s">
        <v>312</v>
      </c>
      <c r="B873" s="7" t="s">
        <v>65</v>
      </c>
      <c r="C873" s="7" t="s">
        <v>313</v>
      </c>
      <c r="D873" s="7" t="s">
        <v>34</v>
      </c>
      <c r="E873" s="7" t="s">
        <v>2853</v>
      </c>
      <c r="F873" s="7" t="s">
        <v>2854</v>
      </c>
      <c r="G873" s="7" t="s">
        <v>2855</v>
      </c>
      <c r="H873" s="7" t="s">
        <v>2856</v>
      </c>
      <c r="I873" s="7" t="s">
        <v>559</v>
      </c>
      <c r="J873" s="7" t="s">
        <v>2857</v>
      </c>
      <c r="K873">
        <v>1</v>
      </c>
      <c r="L873" t="s">
        <v>159</v>
      </c>
      <c r="M873">
        <v>1</v>
      </c>
      <c r="N873">
        <v>45</v>
      </c>
      <c r="O873">
        <v>90</v>
      </c>
      <c r="P873">
        <v>105.9</v>
      </c>
      <c r="Q873" t="s">
        <v>2858</v>
      </c>
      <c r="R873" t="s">
        <v>89</v>
      </c>
      <c r="S873" t="s">
        <v>90</v>
      </c>
      <c r="T873" t="s">
        <v>96</v>
      </c>
      <c r="U873" t="s">
        <v>46</v>
      </c>
      <c r="V873" t="s">
        <v>47</v>
      </c>
      <c r="W873" t="s">
        <v>47</v>
      </c>
      <c r="X873" t="s">
        <v>47</v>
      </c>
      <c r="Y873" t="s">
        <v>47</v>
      </c>
      <c r="Z873" t="s">
        <v>48</v>
      </c>
      <c r="AA873" t="s">
        <v>48</v>
      </c>
      <c r="AB873" t="s">
        <v>2859</v>
      </c>
      <c r="AC873" t="s">
        <v>49</v>
      </c>
    </row>
    <row r="874" ht="27" spans="1:29">
      <c r="A874" s="6" t="s">
        <v>312</v>
      </c>
      <c r="B874" s="7" t="s">
        <v>65</v>
      </c>
      <c r="C874" s="7" t="s">
        <v>313</v>
      </c>
      <c r="D874" s="7" t="s">
        <v>34</v>
      </c>
      <c r="E874" s="7" t="s">
        <v>2853</v>
      </c>
      <c r="F874" s="7" t="s">
        <v>2854</v>
      </c>
      <c r="G874" s="7" t="s">
        <v>2860</v>
      </c>
      <c r="H874" s="7" t="s">
        <v>2856</v>
      </c>
      <c r="I874" s="7" t="s">
        <v>779</v>
      </c>
      <c r="J874" s="7" t="s">
        <v>2857</v>
      </c>
      <c r="K874">
        <v>1</v>
      </c>
      <c r="L874" t="s">
        <v>159</v>
      </c>
      <c r="M874">
        <v>2</v>
      </c>
      <c r="N874">
        <v>45</v>
      </c>
      <c r="O874">
        <v>90</v>
      </c>
      <c r="P874">
        <v>120</v>
      </c>
      <c r="Q874" t="s">
        <v>2861</v>
      </c>
      <c r="R874" t="s">
        <v>89</v>
      </c>
      <c r="S874" t="s">
        <v>90</v>
      </c>
      <c r="T874" t="s">
        <v>96</v>
      </c>
      <c r="U874" t="s">
        <v>46</v>
      </c>
      <c r="V874" t="s">
        <v>47</v>
      </c>
      <c r="W874" t="s">
        <v>47</v>
      </c>
      <c r="X874" t="s">
        <v>47</v>
      </c>
      <c r="Y874" t="s">
        <v>47</v>
      </c>
      <c r="Z874" t="s">
        <v>48</v>
      </c>
      <c r="AA874" t="s">
        <v>48</v>
      </c>
      <c r="AB874" t="s">
        <v>2859</v>
      </c>
      <c r="AC874" t="s">
        <v>49</v>
      </c>
    </row>
    <row r="875" ht="27" spans="1:29">
      <c r="A875" s="6" t="s">
        <v>312</v>
      </c>
      <c r="B875" s="7" t="s">
        <v>65</v>
      </c>
      <c r="C875" s="7" t="s">
        <v>313</v>
      </c>
      <c r="D875" s="7" t="s">
        <v>34</v>
      </c>
      <c r="E875" s="7" t="s">
        <v>2853</v>
      </c>
      <c r="F875" s="7" t="s">
        <v>2854</v>
      </c>
      <c r="G875" s="7" t="s">
        <v>2825</v>
      </c>
      <c r="H875" s="7" t="s">
        <v>2826</v>
      </c>
      <c r="I875" s="7" t="s">
        <v>579</v>
      </c>
      <c r="J875" s="7" t="s">
        <v>2828</v>
      </c>
      <c r="K875">
        <v>13</v>
      </c>
      <c r="L875" t="s">
        <v>159</v>
      </c>
      <c r="M875">
        <v>23</v>
      </c>
      <c r="N875">
        <v>50</v>
      </c>
      <c r="O875">
        <v>95</v>
      </c>
      <c r="P875">
        <v>124.8</v>
      </c>
      <c r="Q875" t="s">
        <v>2829</v>
      </c>
      <c r="R875" t="s">
        <v>183</v>
      </c>
      <c r="S875" t="s">
        <v>90</v>
      </c>
      <c r="T875" t="s">
        <v>96</v>
      </c>
      <c r="U875" t="s">
        <v>153</v>
      </c>
      <c r="AA875" t="s">
        <v>48</v>
      </c>
      <c r="AB875" t="s">
        <v>2862</v>
      </c>
      <c r="AC875" t="s">
        <v>49</v>
      </c>
    </row>
    <row r="876" ht="27" spans="1:29">
      <c r="A876" s="6" t="s">
        <v>312</v>
      </c>
      <c r="B876" s="7" t="s">
        <v>65</v>
      </c>
      <c r="C876" s="7" t="s">
        <v>313</v>
      </c>
      <c r="D876" s="7" t="s">
        <v>34</v>
      </c>
      <c r="E876" s="7" t="s">
        <v>2863</v>
      </c>
      <c r="F876" s="7" t="s">
        <v>2864</v>
      </c>
      <c r="G876" s="7" t="s">
        <v>2865</v>
      </c>
      <c r="H876" s="7" t="s">
        <v>2866</v>
      </c>
      <c r="I876" s="7" t="s">
        <v>545</v>
      </c>
      <c r="J876" s="7" t="s">
        <v>2867</v>
      </c>
      <c r="K876">
        <v>1</v>
      </c>
      <c r="L876" t="s">
        <v>159</v>
      </c>
      <c r="M876">
        <v>1</v>
      </c>
      <c r="N876">
        <v>45</v>
      </c>
      <c r="O876">
        <v>90</v>
      </c>
      <c r="P876">
        <v>114.9</v>
      </c>
      <c r="Q876" t="s">
        <v>425</v>
      </c>
      <c r="R876" t="s">
        <v>183</v>
      </c>
      <c r="S876" t="s">
        <v>90</v>
      </c>
      <c r="T876" t="s">
        <v>96</v>
      </c>
      <c r="U876" t="s">
        <v>153</v>
      </c>
      <c r="AA876" t="s">
        <v>48</v>
      </c>
      <c r="AB876" t="s">
        <v>2868</v>
      </c>
      <c r="AC876" t="s">
        <v>427</v>
      </c>
    </row>
    <row r="877" ht="27" spans="1:29">
      <c r="A877" s="6" t="s">
        <v>312</v>
      </c>
      <c r="B877" s="7" t="s">
        <v>65</v>
      </c>
      <c r="C877" s="7" t="s">
        <v>313</v>
      </c>
      <c r="D877" s="7" t="s">
        <v>34</v>
      </c>
      <c r="E877" s="7" t="s">
        <v>2863</v>
      </c>
      <c r="F877" s="7" t="s">
        <v>2864</v>
      </c>
      <c r="G877" s="7" t="s">
        <v>2869</v>
      </c>
      <c r="H877" s="7" t="s">
        <v>2870</v>
      </c>
      <c r="I877" s="7" t="s">
        <v>552</v>
      </c>
      <c r="J877" s="7" t="s">
        <v>2871</v>
      </c>
      <c r="K877">
        <v>1</v>
      </c>
      <c r="L877" t="s">
        <v>159</v>
      </c>
      <c r="M877">
        <v>1</v>
      </c>
      <c r="N877">
        <v>45</v>
      </c>
      <c r="O877">
        <v>90</v>
      </c>
      <c r="P877">
        <v>99.6</v>
      </c>
      <c r="Q877" t="s">
        <v>2872</v>
      </c>
      <c r="R877" t="s">
        <v>183</v>
      </c>
      <c r="S877" t="s">
        <v>90</v>
      </c>
      <c r="T877" t="s">
        <v>45</v>
      </c>
      <c r="U877" t="s">
        <v>153</v>
      </c>
      <c r="AA877" t="s">
        <v>48</v>
      </c>
      <c r="AB877" t="s">
        <v>2873</v>
      </c>
      <c r="AC877" t="s">
        <v>427</v>
      </c>
    </row>
    <row r="878" ht="27" spans="1:29">
      <c r="A878" s="6" t="s">
        <v>312</v>
      </c>
      <c r="B878" s="7" t="s">
        <v>65</v>
      </c>
      <c r="C878" s="7" t="s">
        <v>313</v>
      </c>
      <c r="D878" s="7" t="s">
        <v>34</v>
      </c>
      <c r="E878" s="7" t="s">
        <v>2863</v>
      </c>
      <c r="F878" s="7" t="s">
        <v>2864</v>
      </c>
      <c r="G878" s="7" t="s">
        <v>2874</v>
      </c>
      <c r="H878" s="7" t="s">
        <v>2866</v>
      </c>
      <c r="I878" s="7" t="s">
        <v>722</v>
      </c>
      <c r="J878" s="7" t="s">
        <v>2867</v>
      </c>
      <c r="K878">
        <v>1</v>
      </c>
      <c r="L878" t="s">
        <v>159</v>
      </c>
      <c r="M878">
        <v>2</v>
      </c>
      <c r="N878">
        <v>45</v>
      </c>
      <c r="O878">
        <v>90</v>
      </c>
      <c r="P878">
        <v>101.4</v>
      </c>
      <c r="Q878" t="s">
        <v>425</v>
      </c>
      <c r="R878" t="s">
        <v>183</v>
      </c>
      <c r="S878" t="s">
        <v>90</v>
      </c>
      <c r="T878" t="s">
        <v>96</v>
      </c>
      <c r="U878" t="s">
        <v>46</v>
      </c>
      <c r="V878" t="s">
        <v>47</v>
      </c>
      <c r="W878" t="s">
        <v>47</v>
      </c>
      <c r="X878" t="s">
        <v>47</v>
      </c>
      <c r="Y878" t="s">
        <v>47</v>
      </c>
      <c r="Z878" t="s">
        <v>48</v>
      </c>
      <c r="AA878" t="s">
        <v>48</v>
      </c>
      <c r="AB878" t="s">
        <v>2875</v>
      </c>
      <c r="AC878" t="s">
        <v>427</v>
      </c>
    </row>
    <row r="879" ht="27" spans="1:29">
      <c r="A879" s="6" t="s">
        <v>312</v>
      </c>
      <c r="B879" s="7" t="s">
        <v>65</v>
      </c>
      <c r="C879" s="7" t="s">
        <v>313</v>
      </c>
      <c r="D879" s="7" t="s">
        <v>34</v>
      </c>
      <c r="E879" s="7" t="s">
        <v>2863</v>
      </c>
      <c r="F879" s="7" t="s">
        <v>2864</v>
      </c>
      <c r="G879" s="7" t="s">
        <v>2876</v>
      </c>
      <c r="H879" s="7" t="s">
        <v>2324</v>
      </c>
      <c r="I879" s="7" t="s">
        <v>1989</v>
      </c>
      <c r="J879" s="7" t="s">
        <v>2877</v>
      </c>
      <c r="K879">
        <v>1</v>
      </c>
      <c r="L879" t="s">
        <v>159</v>
      </c>
      <c r="M879">
        <v>1</v>
      </c>
      <c r="N879">
        <v>45</v>
      </c>
      <c r="O879">
        <v>90</v>
      </c>
      <c r="P879">
        <v>118.6</v>
      </c>
      <c r="Q879" t="s">
        <v>2878</v>
      </c>
      <c r="R879" t="s">
        <v>183</v>
      </c>
      <c r="S879" t="s">
        <v>90</v>
      </c>
      <c r="T879" t="s">
        <v>96</v>
      </c>
      <c r="U879" t="s">
        <v>46</v>
      </c>
      <c r="V879" t="s">
        <v>47</v>
      </c>
      <c r="W879" t="s">
        <v>47</v>
      </c>
      <c r="X879" t="s">
        <v>47</v>
      </c>
      <c r="Y879" t="s">
        <v>47</v>
      </c>
      <c r="Z879" t="s">
        <v>48</v>
      </c>
      <c r="AA879" t="s">
        <v>48</v>
      </c>
      <c r="AB879" t="s">
        <v>2875</v>
      </c>
      <c r="AC879" t="s">
        <v>427</v>
      </c>
    </row>
    <row r="880" ht="27" spans="1:29">
      <c r="A880" s="6" t="s">
        <v>312</v>
      </c>
      <c r="B880" s="7" t="s">
        <v>65</v>
      </c>
      <c r="C880" s="7" t="s">
        <v>313</v>
      </c>
      <c r="D880" s="7" t="s">
        <v>34</v>
      </c>
      <c r="E880" s="7" t="s">
        <v>2863</v>
      </c>
      <c r="F880" s="7" t="s">
        <v>2864</v>
      </c>
      <c r="G880" s="7" t="s">
        <v>2825</v>
      </c>
      <c r="H880" s="7" t="s">
        <v>2826</v>
      </c>
      <c r="I880" s="7" t="s">
        <v>779</v>
      </c>
      <c r="J880" s="7" t="s">
        <v>2828</v>
      </c>
      <c r="K880">
        <v>2</v>
      </c>
      <c r="L880" t="s">
        <v>159</v>
      </c>
      <c r="M880">
        <v>4</v>
      </c>
      <c r="N880">
        <v>45</v>
      </c>
      <c r="O880">
        <v>90</v>
      </c>
      <c r="P880">
        <v>134.6</v>
      </c>
      <c r="Q880" t="s">
        <v>2829</v>
      </c>
      <c r="R880" t="s">
        <v>183</v>
      </c>
      <c r="S880" t="s">
        <v>90</v>
      </c>
      <c r="T880" t="s">
        <v>96</v>
      </c>
      <c r="U880" t="s">
        <v>153</v>
      </c>
      <c r="AA880" t="s">
        <v>48</v>
      </c>
      <c r="AB880" t="s">
        <v>2879</v>
      </c>
      <c r="AC880" t="s">
        <v>427</v>
      </c>
    </row>
    <row r="881" ht="27" spans="1:29">
      <c r="A881" s="6" t="s">
        <v>312</v>
      </c>
      <c r="B881" s="7" t="s">
        <v>65</v>
      </c>
      <c r="C881" s="7" t="s">
        <v>313</v>
      </c>
      <c r="D881" s="7" t="s">
        <v>34</v>
      </c>
      <c r="E881" s="7" t="s">
        <v>2880</v>
      </c>
      <c r="F881" s="7" t="s">
        <v>2881</v>
      </c>
      <c r="G881" s="7" t="s">
        <v>2882</v>
      </c>
      <c r="H881" s="7" t="s">
        <v>2883</v>
      </c>
      <c r="I881" s="7" t="s">
        <v>318</v>
      </c>
      <c r="J881" s="7" t="s">
        <v>2884</v>
      </c>
      <c r="K881">
        <v>1</v>
      </c>
      <c r="L881" t="s">
        <v>159</v>
      </c>
      <c r="M881">
        <v>1</v>
      </c>
      <c r="N881">
        <v>45</v>
      </c>
      <c r="O881">
        <v>90</v>
      </c>
      <c r="P881">
        <v>120.6</v>
      </c>
      <c r="Q881" t="s">
        <v>2883</v>
      </c>
      <c r="R881" t="s">
        <v>89</v>
      </c>
      <c r="S881" t="s">
        <v>90</v>
      </c>
      <c r="T881" t="s">
        <v>96</v>
      </c>
      <c r="U881" t="s">
        <v>153</v>
      </c>
      <c r="AA881" t="s">
        <v>48</v>
      </c>
      <c r="AB881" t="s">
        <v>2885</v>
      </c>
      <c r="AC881" t="s">
        <v>427</v>
      </c>
    </row>
    <row r="882" ht="27" spans="1:29">
      <c r="A882" s="6" t="s">
        <v>312</v>
      </c>
      <c r="B882" s="7" t="s">
        <v>65</v>
      </c>
      <c r="C882" s="7" t="s">
        <v>313</v>
      </c>
      <c r="D882" s="7" t="s">
        <v>34</v>
      </c>
      <c r="E882" s="7" t="s">
        <v>2880</v>
      </c>
      <c r="F882" s="7" t="s">
        <v>2881</v>
      </c>
      <c r="G882" s="7" t="s">
        <v>2886</v>
      </c>
      <c r="H882" s="7" t="s">
        <v>2887</v>
      </c>
      <c r="I882" s="7" t="s">
        <v>2827</v>
      </c>
      <c r="J882" s="7" t="s">
        <v>2888</v>
      </c>
      <c r="K882">
        <v>1</v>
      </c>
      <c r="L882" t="s">
        <v>159</v>
      </c>
      <c r="M882">
        <v>1</v>
      </c>
      <c r="N882">
        <v>45</v>
      </c>
      <c r="O882">
        <v>90</v>
      </c>
      <c r="P882">
        <v>114.5</v>
      </c>
      <c r="Q882" t="s">
        <v>518</v>
      </c>
      <c r="R882" t="s">
        <v>89</v>
      </c>
      <c r="S882" t="s">
        <v>90</v>
      </c>
      <c r="T882" t="s">
        <v>96</v>
      </c>
      <c r="U882" t="s">
        <v>46</v>
      </c>
      <c r="V882" t="s">
        <v>47</v>
      </c>
      <c r="W882" t="s">
        <v>47</v>
      </c>
      <c r="X882" t="s">
        <v>47</v>
      </c>
      <c r="Y882" t="s">
        <v>47</v>
      </c>
      <c r="Z882" t="s">
        <v>48</v>
      </c>
      <c r="AA882" t="s">
        <v>48</v>
      </c>
      <c r="AB882" t="s">
        <v>2889</v>
      </c>
      <c r="AC882" t="s">
        <v>427</v>
      </c>
    </row>
    <row r="883" ht="27" spans="1:29">
      <c r="A883" s="6" t="s">
        <v>312</v>
      </c>
      <c r="B883" s="7" t="s">
        <v>65</v>
      </c>
      <c r="C883" s="7" t="s">
        <v>313</v>
      </c>
      <c r="D883" s="7" t="s">
        <v>34</v>
      </c>
      <c r="E883" s="7" t="s">
        <v>2880</v>
      </c>
      <c r="F883" s="7" t="s">
        <v>2881</v>
      </c>
      <c r="G883" s="7" t="s">
        <v>2825</v>
      </c>
      <c r="H883" s="7" t="s">
        <v>2826</v>
      </c>
      <c r="I883" s="7" t="s">
        <v>1538</v>
      </c>
      <c r="J883" s="7" t="s">
        <v>2890</v>
      </c>
      <c r="K883">
        <v>2</v>
      </c>
      <c r="L883" t="s">
        <v>159</v>
      </c>
      <c r="M883">
        <v>4</v>
      </c>
      <c r="N883">
        <v>45</v>
      </c>
      <c r="O883">
        <v>90</v>
      </c>
      <c r="P883">
        <v>124</v>
      </c>
      <c r="Q883" t="s">
        <v>2829</v>
      </c>
      <c r="R883" t="s">
        <v>89</v>
      </c>
      <c r="S883" t="s">
        <v>90</v>
      </c>
      <c r="T883" t="s">
        <v>96</v>
      </c>
      <c r="U883" t="s">
        <v>153</v>
      </c>
      <c r="AA883" t="s">
        <v>48</v>
      </c>
      <c r="AB883" t="s">
        <v>2891</v>
      </c>
      <c r="AC883" t="s">
        <v>427</v>
      </c>
    </row>
    <row r="884" ht="27" spans="1:29">
      <c r="A884" s="6" t="s">
        <v>312</v>
      </c>
      <c r="B884" s="7" t="s">
        <v>65</v>
      </c>
      <c r="C884" s="7" t="s">
        <v>313</v>
      </c>
      <c r="D884" s="7" t="s">
        <v>34</v>
      </c>
      <c r="E884" s="7" t="s">
        <v>2892</v>
      </c>
      <c r="F884" s="7" t="s">
        <v>2893</v>
      </c>
      <c r="G884" s="7" t="s">
        <v>2894</v>
      </c>
      <c r="H884" s="7" t="s">
        <v>2826</v>
      </c>
      <c r="I884" s="7" t="s">
        <v>2895</v>
      </c>
      <c r="J884" s="7" t="s">
        <v>2896</v>
      </c>
      <c r="K884">
        <v>27</v>
      </c>
      <c r="L884" t="s">
        <v>159</v>
      </c>
      <c r="M884">
        <v>49</v>
      </c>
      <c r="N884">
        <v>50</v>
      </c>
      <c r="O884">
        <v>95</v>
      </c>
      <c r="P884">
        <v>118.9</v>
      </c>
      <c r="Q884" t="s">
        <v>2897</v>
      </c>
      <c r="R884" t="s">
        <v>183</v>
      </c>
      <c r="S884" t="s">
        <v>90</v>
      </c>
      <c r="T884" t="s">
        <v>96</v>
      </c>
      <c r="U884" t="s">
        <v>153</v>
      </c>
      <c r="AA884" t="s">
        <v>48</v>
      </c>
      <c r="AB884" t="s">
        <v>2898</v>
      </c>
      <c r="AC884" t="s">
        <v>49</v>
      </c>
    </row>
    <row r="885" ht="27" spans="1:29">
      <c r="A885" s="6" t="s">
        <v>312</v>
      </c>
      <c r="B885" s="7" t="s">
        <v>65</v>
      </c>
      <c r="C885" s="7" t="s">
        <v>313</v>
      </c>
      <c r="D885" s="7" t="s">
        <v>34</v>
      </c>
      <c r="E885" s="7" t="s">
        <v>2899</v>
      </c>
      <c r="F885" s="7" t="s">
        <v>2900</v>
      </c>
      <c r="G885" s="7" t="s">
        <v>2825</v>
      </c>
      <c r="H885" s="7" t="s">
        <v>2826</v>
      </c>
      <c r="I885" s="7" t="s">
        <v>524</v>
      </c>
      <c r="J885" s="7" t="s">
        <v>2828</v>
      </c>
      <c r="K885">
        <v>16</v>
      </c>
      <c r="L885" t="s">
        <v>159</v>
      </c>
      <c r="M885">
        <v>27</v>
      </c>
      <c r="N885">
        <v>50</v>
      </c>
      <c r="O885">
        <v>95</v>
      </c>
      <c r="P885">
        <v>120.4</v>
      </c>
      <c r="Q885" t="s">
        <v>2829</v>
      </c>
      <c r="R885" t="s">
        <v>183</v>
      </c>
      <c r="S885" t="s">
        <v>90</v>
      </c>
      <c r="T885" t="s">
        <v>96</v>
      </c>
      <c r="U885" t="s">
        <v>153</v>
      </c>
      <c r="AA885" t="s">
        <v>48</v>
      </c>
      <c r="AB885" t="s">
        <v>2901</v>
      </c>
      <c r="AC885" t="s">
        <v>49</v>
      </c>
    </row>
    <row r="886" ht="27" spans="1:29">
      <c r="A886" s="6" t="s">
        <v>312</v>
      </c>
      <c r="B886" s="7" t="s">
        <v>65</v>
      </c>
      <c r="C886" s="7" t="s">
        <v>313</v>
      </c>
      <c r="D886" s="7" t="s">
        <v>34</v>
      </c>
      <c r="E886" s="7" t="s">
        <v>2902</v>
      </c>
      <c r="F886" s="7" t="s">
        <v>2903</v>
      </c>
      <c r="G886" s="7" t="s">
        <v>2825</v>
      </c>
      <c r="H886" s="7" t="s">
        <v>2826</v>
      </c>
      <c r="I886" s="7" t="s">
        <v>898</v>
      </c>
      <c r="J886" s="7" t="s">
        <v>2828</v>
      </c>
      <c r="K886">
        <v>4</v>
      </c>
      <c r="L886" t="s">
        <v>159</v>
      </c>
      <c r="M886">
        <v>6</v>
      </c>
      <c r="N886">
        <v>50</v>
      </c>
      <c r="O886">
        <v>95</v>
      </c>
      <c r="P886">
        <v>108.6</v>
      </c>
      <c r="Q886" t="s">
        <v>2829</v>
      </c>
      <c r="R886" t="s">
        <v>183</v>
      </c>
      <c r="S886" t="s">
        <v>90</v>
      </c>
      <c r="T886" t="s">
        <v>96</v>
      </c>
      <c r="U886" t="s">
        <v>153</v>
      </c>
      <c r="AA886" t="s">
        <v>48</v>
      </c>
      <c r="AB886" t="s">
        <v>2904</v>
      </c>
      <c r="AC886" t="s">
        <v>49</v>
      </c>
    </row>
    <row r="887" ht="27" spans="1:29">
      <c r="A887" s="6" t="s">
        <v>312</v>
      </c>
      <c r="B887" s="7" t="s">
        <v>65</v>
      </c>
      <c r="C887" s="7" t="s">
        <v>313</v>
      </c>
      <c r="D887" s="7" t="s">
        <v>34</v>
      </c>
      <c r="E887" s="7" t="s">
        <v>2905</v>
      </c>
      <c r="F887" s="7" t="s">
        <v>2906</v>
      </c>
      <c r="G887" s="7" t="s">
        <v>2825</v>
      </c>
      <c r="H887" s="7" t="s">
        <v>2826</v>
      </c>
      <c r="I887" s="7" t="s">
        <v>524</v>
      </c>
      <c r="J887" s="7" t="s">
        <v>2828</v>
      </c>
      <c r="K887">
        <v>18</v>
      </c>
      <c r="L887" t="s">
        <v>159</v>
      </c>
      <c r="M887">
        <v>23</v>
      </c>
      <c r="N887">
        <v>50</v>
      </c>
      <c r="O887">
        <v>95</v>
      </c>
      <c r="P887">
        <v>114.5</v>
      </c>
      <c r="Q887" t="s">
        <v>2829</v>
      </c>
      <c r="R887" t="s">
        <v>183</v>
      </c>
      <c r="S887" t="s">
        <v>90</v>
      </c>
      <c r="T887" t="s">
        <v>96</v>
      </c>
      <c r="U887" t="s">
        <v>153</v>
      </c>
      <c r="AA887" t="s">
        <v>48</v>
      </c>
      <c r="AB887" t="s">
        <v>2907</v>
      </c>
      <c r="AC887" t="s">
        <v>49</v>
      </c>
    </row>
    <row r="888" ht="27" spans="1:29">
      <c r="A888" s="6" t="s">
        <v>312</v>
      </c>
      <c r="B888" s="7" t="s">
        <v>65</v>
      </c>
      <c r="C888" s="7" t="s">
        <v>313</v>
      </c>
      <c r="D888" s="7" t="s">
        <v>34</v>
      </c>
      <c r="E888" s="7" t="s">
        <v>2908</v>
      </c>
      <c r="F888" s="7" t="s">
        <v>2909</v>
      </c>
      <c r="G888" s="7" t="s">
        <v>2910</v>
      </c>
      <c r="H888" s="7" t="s">
        <v>2911</v>
      </c>
      <c r="I888" s="7" t="s">
        <v>545</v>
      </c>
      <c r="J888" s="7" t="s">
        <v>2912</v>
      </c>
      <c r="K888">
        <v>1</v>
      </c>
      <c r="L888" t="s">
        <v>159</v>
      </c>
      <c r="M888">
        <v>3</v>
      </c>
      <c r="N888">
        <v>45</v>
      </c>
      <c r="O888">
        <v>90</v>
      </c>
      <c r="P888" t="s">
        <v>119</v>
      </c>
      <c r="Q888" t="s">
        <v>2913</v>
      </c>
      <c r="R888" t="s">
        <v>144</v>
      </c>
      <c r="S888" t="s">
        <v>90</v>
      </c>
      <c r="T888" t="s">
        <v>96</v>
      </c>
      <c r="U888" t="s">
        <v>46</v>
      </c>
      <c r="V888" t="s">
        <v>47</v>
      </c>
      <c r="W888" t="s">
        <v>47</v>
      </c>
      <c r="X888" t="s">
        <v>47</v>
      </c>
      <c r="Y888" t="s">
        <v>47</v>
      </c>
      <c r="Z888" t="s">
        <v>48</v>
      </c>
      <c r="AA888" t="s">
        <v>48</v>
      </c>
      <c r="AB888" t="s">
        <v>2914</v>
      </c>
      <c r="AC888" t="s">
        <v>49</v>
      </c>
    </row>
    <row r="889" ht="27" spans="1:29">
      <c r="A889" s="6" t="s">
        <v>312</v>
      </c>
      <c r="B889" s="7" t="s">
        <v>65</v>
      </c>
      <c r="C889" s="7" t="s">
        <v>313</v>
      </c>
      <c r="D889" s="7" t="s">
        <v>34</v>
      </c>
      <c r="E889" s="7" t="s">
        <v>2908</v>
      </c>
      <c r="F889" s="7" t="s">
        <v>2909</v>
      </c>
      <c r="G889" s="7" t="s">
        <v>2825</v>
      </c>
      <c r="H889" s="7" t="s">
        <v>2826</v>
      </c>
      <c r="I889" s="7" t="s">
        <v>318</v>
      </c>
      <c r="J889" s="7" t="s">
        <v>2915</v>
      </c>
      <c r="K889">
        <v>2</v>
      </c>
      <c r="L889" t="s">
        <v>159</v>
      </c>
      <c r="M889">
        <v>4</v>
      </c>
      <c r="N889">
        <v>50</v>
      </c>
      <c r="O889">
        <v>95</v>
      </c>
      <c r="P889">
        <v>132.6</v>
      </c>
      <c r="Q889" t="s">
        <v>2829</v>
      </c>
      <c r="R889" t="s">
        <v>183</v>
      </c>
      <c r="S889" t="s">
        <v>90</v>
      </c>
      <c r="T889" t="s">
        <v>96</v>
      </c>
      <c r="U889" t="s">
        <v>153</v>
      </c>
      <c r="AA889" t="s">
        <v>48</v>
      </c>
      <c r="AB889" t="s">
        <v>2916</v>
      </c>
      <c r="AC889" t="s">
        <v>49</v>
      </c>
    </row>
    <row r="890" ht="27" spans="1:29">
      <c r="A890" s="6" t="s">
        <v>312</v>
      </c>
      <c r="B890" s="7" t="s">
        <v>65</v>
      </c>
      <c r="C890" s="7" t="s">
        <v>313</v>
      </c>
      <c r="D890" s="7" t="s">
        <v>34</v>
      </c>
      <c r="E890" s="7" t="s">
        <v>2917</v>
      </c>
      <c r="F890" s="7" t="s">
        <v>2918</v>
      </c>
      <c r="G890" s="7" t="s">
        <v>2825</v>
      </c>
      <c r="H890" s="7" t="s">
        <v>2826</v>
      </c>
      <c r="I890" s="7" t="s">
        <v>564</v>
      </c>
      <c r="J890" s="7" t="s">
        <v>2828</v>
      </c>
      <c r="K890">
        <v>6</v>
      </c>
      <c r="L890" t="s">
        <v>159</v>
      </c>
      <c r="M890">
        <v>9</v>
      </c>
      <c r="N890">
        <v>50</v>
      </c>
      <c r="O890">
        <v>95</v>
      </c>
      <c r="P890">
        <v>123.7</v>
      </c>
      <c r="Q890" t="s">
        <v>2829</v>
      </c>
      <c r="R890" t="s">
        <v>183</v>
      </c>
      <c r="S890" t="s">
        <v>90</v>
      </c>
      <c r="T890" t="s">
        <v>96</v>
      </c>
      <c r="U890" t="s">
        <v>153</v>
      </c>
      <c r="AA890" t="s">
        <v>48</v>
      </c>
      <c r="AB890" t="s">
        <v>2919</v>
      </c>
      <c r="AC890" t="s">
        <v>49</v>
      </c>
    </row>
    <row r="891" ht="27" spans="1:29">
      <c r="A891" s="6" t="s">
        <v>312</v>
      </c>
      <c r="B891" s="7" t="s">
        <v>65</v>
      </c>
      <c r="C891" s="7" t="s">
        <v>313</v>
      </c>
      <c r="D891" s="7" t="s">
        <v>34</v>
      </c>
      <c r="E891" s="7" t="s">
        <v>2920</v>
      </c>
      <c r="F891" s="7" t="s">
        <v>2921</v>
      </c>
      <c r="G891" s="7" t="s">
        <v>2825</v>
      </c>
      <c r="H891" s="7" t="s">
        <v>2826</v>
      </c>
      <c r="I891" s="7" t="s">
        <v>524</v>
      </c>
      <c r="J891" s="7" t="s">
        <v>2828</v>
      </c>
      <c r="K891">
        <v>10</v>
      </c>
      <c r="L891" t="s">
        <v>159</v>
      </c>
      <c r="M891">
        <v>17</v>
      </c>
      <c r="N891">
        <v>50</v>
      </c>
      <c r="O891">
        <v>95</v>
      </c>
      <c r="P891">
        <v>114.3</v>
      </c>
      <c r="Q891" t="s">
        <v>2829</v>
      </c>
      <c r="R891" t="s">
        <v>183</v>
      </c>
      <c r="S891" t="s">
        <v>90</v>
      </c>
      <c r="T891" t="s">
        <v>96</v>
      </c>
      <c r="U891" t="s">
        <v>153</v>
      </c>
      <c r="AA891" t="s">
        <v>48</v>
      </c>
      <c r="AB891" t="s">
        <v>2922</v>
      </c>
      <c r="AC891" t="s">
        <v>49</v>
      </c>
    </row>
    <row r="892" ht="27" spans="1:29">
      <c r="A892" s="6" t="s">
        <v>312</v>
      </c>
      <c r="B892" s="7" t="s">
        <v>65</v>
      </c>
      <c r="C892" s="7" t="s">
        <v>313</v>
      </c>
      <c r="D892" s="7" t="s">
        <v>34</v>
      </c>
      <c r="E892" s="7" t="s">
        <v>2923</v>
      </c>
      <c r="F892" s="7" t="s">
        <v>2924</v>
      </c>
      <c r="G892" s="7" t="s">
        <v>2825</v>
      </c>
      <c r="H892" s="7" t="s">
        <v>2826</v>
      </c>
      <c r="I892" s="7" t="s">
        <v>545</v>
      </c>
      <c r="J892" s="7" t="s">
        <v>2828</v>
      </c>
      <c r="K892">
        <v>12</v>
      </c>
      <c r="L892" t="s">
        <v>159</v>
      </c>
      <c r="M892">
        <v>20</v>
      </c>
      <c r="N892">
        <v>50</v>
      </c>
      <c r="O892">
        <v>95</v>
      </c>
      <c r="P892">
        <v>129.6</v>
      </c>
      <c r="Q892" t="s">
        <v>2829</v>
      </c>
      <c r="R892" t="s">
        <v>183</v>
      </c>
      <c r="S892" t="s">
        <v>90</v>
      </c>
      <c r="T892" t="s">
        <v>96</v>
      </c>
      <c r="U892" t="s">
        <v>153</v>
      </c>
      <c r="AA892" t="s">
        <v>48</v>
      </c>
      <c r="AB892" t="s">
        <v>2919</v>
      </c>
      <c r="AC892" t="s">
        <v>49</v>
      </c>
    </row>
    <row r="893" ht="27" spans="1:29">
      <c r="A893" s="6" t="s">
        <v>312</v>
      </c>
      <c r="B893" s="7" t="s">
        <v>65</v>
      </c>
      <c r="C893" s="7" t="s">
        <v>313</v>
      </c>
      <c r="D893" s="7" t="s">
        <v>34</v>
      </c>
      <c r="E893" s="7" t="s">
        <v>2925</v>
      </c>
      <c r="F893" s="7" t="s">
        <v>2926</v>
      </c>
      <c r="G893" s="7" t="s">
        <v>2825</v>
      </c>
      <c r="H893" s="7" t="s">
        <v>2826</v>
      </c>
      <c r="I893" s="7" t="s">
        <v>524</v>
      </c>
      <c r="J893" s="7" t="s">
        <v>2828</v>
      </c>
      <c r="K893">
        <v>5</v>
      </c>
      <c r="L893" t="s">
        <v>159</v>
      </c>
      <c r="M893">
        <v>8</v>
      </c>
      <c r="N893">
        <v>50</v>
      </c>
      <c r="O893">
        <v>95</v>
      </c>
      <c r="P893">
        <v>123.7</v>
      </c>
      <c r="Q893" t="s">
        <v>2829</v>
      </c>
      <c r="R893" t="s">
        <v>183</v>
      </c>
      <c r="S893" t="s">
        <v>90</v>
      </c>
      <c r="T893" t="s">
        <v>96</v>
      </c>
      <c r="U893" t="s">
        <v>153</v>
      </c>
      <c r="AA893" t="s">
        <v>48</v>
      </c>
      <c r="AB893" t="s">
        <v>2927</v>
      </c>
      <c r="AC893" t="s">
        <v>49</v>
      </c>
    </row>
    <row r="894" ht="27" spans="1:29">
      <c r="A894" s="6" t="s">
        <v>312</v>
      </c>
      <c r="B894" s="7" t="s">
        <v>65</v>
      </c>
      <c r="C894" s="7" t="s">
        <v>313</v>
      </c>
      <c r="D894" s="7" t="s">
        <v>34</v>
      </c>
      <c r="E894" s="7" t="s">
        <v>2925</v>
      </c>
      <c r="F894" s="7" t="s">
        <v>2926</v>
      </c>
      <c r="G894" s="7" t="s">
        <v>2928</v>
      </c>
      <c r="H894" s="7" t="s">
        <v>2929</v>
      </c>
      <c r="I894" s="7" t="s">
        <v>545</v>
      </c>
      <c r="J894" s="7" t="s">
        <v>2930</v>
      </c>
      <c r="K894">
        <v>1</v>
      </c>
      <c r="L894" t="s">
        <v>159</v>
      </c>
      <c r="M894">
        <v>3</v>
      </c>
      <c r="N894">
        <v>45</v>
      </c>
      <c r="O894">
        <v>90</v>
      </c>
      <c r="P894" t="s">
        <v>119</v>
      </c>
      <c r="Q894" t="s">
        <v>518</v>
      </c>
      <c r="R894" t="s">
        <v>43</v>
      </c>
      <c r="S894" t="s">
        <v>44</v>
      </c>
      <c r="T894" t="s">
        <v>45</v>
      </c>
      <c r="U894" t="s">
        <v>46</v>
      </c>
      <c r="V894" t="s">
        <v>47</v>
      </c>
      <c r="W894" t="s">
        <v>48</v>
      </c>
      <c r="X894" t="s">
        <v>48</v>
      </c>
      <c r="Y894" t="s">
        <v>48</v>
      </c>
      <c r="Z894" t="s">
        <v>48</v>
      </c>
      <c r="AA894" t="s">
        <v>48</v>
      </c>
      <c r="AB894" t="s">
        <v>2931</v>
      </c>
      <c r="AC894" t="s">
        <v>49</v>
      </c>
    </row>
    <row r="895" ht="27" spans="1:29">
      <c r="A895" s="6" t="s">
        <v>312</v>
      </c>
      <c r="B895" s="7" t="s">
        <v>65</v>
      </c>
      <c r="C895" s="7" t="s">
        <v>313</v>
      </c>
      <c r="D895" s="7" t="s">
        <v>34</v>
      </c>
      <c r="E895" s="7" t="s">
        <v>2932</v>
      </c>
      <c r="F895" s="7" t="s">
        <v>2933</v>
      </c>
      <c r="G895" s="7" t="s">
        <v>2934</v>
      </c>
      <c r="H895" s="7" t="s">
        <v>2826</v>
      </c>
      <c r="I895" s="7" t="s">
        <v>524</v>
      </c>
      <c r="J895" s="7" t="s">
        <v>2828</v>
      </c>
      <c r="K895">
        <v>2</v>
      </c>
      <c r="L895" t="s">
        <v>159</v>
      </c>
      <c r="M895">
        <v>3</v>
      </c>
      <c r="N895">
        <v>50</v>
      </c>
      <c r="O895">
        <v>95</v>
      </c>
      <c r="P895">
        <v>125</v>
      </c>
      <c r="Q895" t="s">
        <v>2829</v>
      </c>
      <c r="R895" t="s">
        <v>183</v>
      </c>
      <c r="S895" t="s">
        <v>90</v>
      </c>
      <c r="T895" t="s">
        <v>96</v>
      </c>
      <c r="U895" t="s">
        <v>153</v>
      </c>
      <c r="AA895" t="s">
        <v>48</v>
      </c>
      <c r="AB895" t="s">
        <v>2839</v>
      </c>
      <c r="AC895" t="s">
        <v>49</v>
      </c>
    </row>
    <row r="896" ht="27" spans="1:29">
      <c r="A896" s="6" t="s">
        <v>312</v>
      </c>
      <c r="B896" s="7" t="s">
        <v>65</v>
      </c>
      <c r="C896" s="7" t="s">
        <v>313</v>
      </c>
      <c r="D896" s="7" t="s">
        <v>34</v>
      </c>
      <c r="E896" s="7" t="s">
        <v>2935</v>
      </c>
      <c r="F896" s="7" t="s">
        <v>2936</v>
      </c>
      <c r="G896" s="7" t="s">
        <v>2825</v>
      </c>
      <c r="H896" s="7" t="s">
        <v>2826</v>
      </c>
      <c r="I896" s="7" t="s">
        <v>2937</v>
      </c>
      <c r="J896" s="7" t="s">
        <v>2915</v>
      </c>
      <c r="K896">
        <v>2</v>
      </c>
      <c r="L896" t="s">
        <v>159</v>
      </c>
      <c r="M896">
        <v>4</v>
      </c>
      <c r="N896">
        <v>50</v>
      </c>
      <c r="O896">
        <v>95</v>
      </c>
      <c r="P896">
        <v>123.5</v>
      </c>
      <c r="Q896" t="s">
        <v>2829</v>
      </c>
      <c r="R896" t="s">
        <v>183</v>
      </c>
      <c r="S896" t="s">
        <v>90</v>
      </c>
      <c r="T896" t="s">
        <v>96</v>
      </c>
      <c r="U896" t="s">
        <v>153</v>
      </c>
      <c r="AA896" t="s">
        <v>48</v>
      </c>
      <c r="AB896" t="s">
        <v>2938</v>
      </c>
      <c r="AC896" t="s">
        <v>49</v>
      </c>
    </row>
    <row r="897" ht="27" spans="1:29">
      <c r="A897" s="6" t="s">
        <v>312</v>
      </c>
      <c r="B897" s="7" t="s">
        <v>65</v>
      </c>
      <c r="C897" s="7" t="s">
        <v>313</v>
      </c>
      <c r="D897" s="7" t="s">
        <v>34</v>
      </c>
      <c r="E897" s="7" t="s">
        <v>2939</v>
      </c>
      <c r="F897" s="7" t="s">
        <v>2940</v>
      </c>
      <c r="G897" s="7" t="s">
        <v>2825</v>
      </c>
      <c r="H897" s="7" t="s">
        <v>2826</v>
      </c>
      <c r="I897" s="7" t="s">
        <v>564</v>
      </c>
      <c r="J897" s="7" t="s">
        <v>2828</v>
      </c>
      <c r="K897">
        <v>5</v>
      </c>
      <c r="L897" t="s">
        <v>159</v>
      </c>
      <c r="M897">
        <v>6</v>
      </c>
      <c r="N897">
        <v>50</v>
      </c>
      <c r="O897">
        <v>95</v>
      </c>
      <c r="P897">
        <v>120.3</v>
      </c>
      <c r="Q897" t="s">
        <v>2829</v>
      </c>
      <c r="R897" t="s">
        <v>183</v>
      </c>
      <c r="S897" t="s">
        <v>90</v>
      </c>
      <c r="T897" t="s">
        <v>96</v>
      </c>
      <c r="U897" t="s">
        <v>153</v>
      </c>
      <c r="AA897" t="s">
        <v>48</v>
      </c>
      <c r="AB897" t="s">
        <v>2927</v>
      </c>
      <c r="AC897" t="s">
        <v>49</v>
      </c>
    </row>
    <row r="898" ht="27" spans="1:29">
      <c r="A898" s="6" t="s">
        <v>312</v>
      </c>
      <c r="B898" s="7" t="s">
        <v>65</v>
      </c>
      <c r="C898" s="7" t="s">
        <v>313</v>
      </c>
      <c r="D898" s="7" t="s">
        <v>34</v>
      </c>
      <c r="E898" s="7" t="s">
        <v>2941</v>
      </c>
      <c r="F898" s="7" t="s">
        <v>2942</v>
      </c>
      <c r="G898" s="7" t="s">
        <v>2825</v>
      </c>
      <c r="H898" s="7" t="s">
        <v>2826</v>
      </c>
      <c r="I898" s="7" t="s">
        <v>559</v>
      </c>
      <c r="J898" s="7" t="s">
        <v>2896</v>
      </c>
      <c r="K898">
        <v>4</v>
      </c>
      <c r="L898" t="s">
        <v>159</v>
      </c>
      <c r="M898">
        <v>7</v>
      </c>
      <c r="N898">
        <v>50</v>
      </c>
      <c r="O898">
        <v>95</v>
      </c>
      <c r="P898">
        <v>117.2</v>
      </c>
      <c r="Q898" t="s">
        <v>2829</v>
      </c>
      <c r="R898" t="s">
        <v>183</v>
      </c>
      <c r="S898" t="s">
        <v>90</v>
      </c>
      <c r="T898" t="s">
        <v>96</v>
      </c>
      <c r="U898" t="s">
        <v>153</v>
      </c>
      <c r="AA898" t="s">
        <v>48</v>
      </c>
      <c r="AB898" t="s">
        <v>2943</v>
      </c>
      <c r="AC898" t="s">
        <v>49</v>
      </c>
    </row>
    <row r="899" ht="27" spans="1:29">
      <c r="A899" s="6" t="s">
        <v>312</v>
      </c>
      <c r="B899" s="7" t="s">
        <v>65</v>
      </c>
      <c r="C899" s="7" t="s">
        <v>313</v>
      </c>
      <c r="D899" s="7" t="s">
        <v>34</v>
      </c>
      <c r="E899" s="7" t="s">
        <v>2944</v>
      </c>
      <c r="F899" s="7" t="s">
        <v>2945</v>
      </c>
      <c r="G899" s="7" t="s">
        <v>2946</v>
      </c>
      <c r="H899" s="7" t="s">
        <v>2826</v>
      </c>
      <c r="I899" s="7" t="s">
        <v>2947</v>
      </c>
      <c r="J899" s="7" t="s">
        <v>2828</v>
      </c>
      <c r="K899">
        <v>13</v>
      </c>
      <c r="L899" t="s">
        <v>159</v>
      </c>
      <c r="M899">
        <v>22</v>
      </c>
      <c r="N899">
        <v>50</v>
      </c>
      <c r="O899">
        <v>95</v>
      </c>
      <c r="P899">
        <v>128.3</v>
      </c>
      <c r="Q899" t="s">
        <v>2829</v>
      </c>
      <c r="R899" t="s">
        <v>183</v>
      </c>
      <c r="S899" t="s">
        <v>90</v>
      </c>
      <c r="T899" t="s">
        <v>96</v>
      </c>
      <c r="U899" t="s">
        <v>153</v>
      </c>
      <c r="AA899" t="s">
        <v>48</v>
      </c>
      <c r="AB899" t="s">
        <v>2948</v>
      </c>
      <c r="AC899" t="s">
        <v>49</v>
      </c>
    </row>
    <row r="900" ht="27" spans="1:29">
      <c r="A900" s="6" t="s">
        <v>312</v>
      </c>
      <c r="B900" s="7" t="s">
        <v>65</v>
      </c>
      <c r="C900" s="7" t="s">
        <v>466</v>
      </c>
      <c r="D900" s="7" t="s">
        <v>34</v>
      </c>
      <c r="E900" s="7" t="s">
        <v>2949</v>
      </c>
      <c r="F900" s="7" t="s">
        <v>2950</v>
      </c>
      <c r="G900" s="7" t="s">
        <v>2951</v>
      </c>
      <c r="H900" s="7" t="s">
        <v>2826</v>
      </c>
      <c r="I900" s="7" t="s">
        <v>2952</v>
      </c>
      <c r="J900" s="7" t="s">
        <v>2828</v>
      </c>
      <c r="K900">
        <v>6</v>
      </c>
      <c r="L900" t="s">
        <v>159</v>
      </c>
      <c r="M900">
        <v>9</v>
      </c>
      <c r="N900">
        <v>50</v>
      </c>
      <c r="O900">
        <v>95</v>
      </c>
      <c r="P900">
        <v>114.4</v>
      </c>
      <c r="Q900" t="s">
        <v>2829</v>
      </c>
      <c r="R900" t="s">
        <v>183</v>
      </c>
      <c r="S900" t="s">
        <v>90</v>
      </c>
      <c r="T900" t="s">
        <v>96</v>
      </c>
      <c r="U900" t="s">
        <v>153</v>
      </c>
      <c r="AA900" t="s">
        <v>48</v>
      </c>
      <c r="AB900" t="s">
        <v>2953</v>
      </c>
      <c r="AC900" t="s">
        <v>49</v>
      </c>
    </row>
    <row r="901" ht="27" spans="1:29">
      <c r="A901" s="6" t="s">
        <v>312</v>
      </c>
      <c r="B901" s="7" t="s">
        <v>65</v>
      </c>
      <c r="C901" s="7" t="s">
        <v>313</v>
      </c>
      <c r="D901" s="7" t="s">
        <v>34</v>
      </c>
      <c r="E901" s="7" t="s">
        <v>2954</v>
      </c>
      <c r="F901" s="7" t="s">
        <v>2955</v>
      </c>
      <c r="G901" s="7" t="s">
        <v>2956</v>
      </c>
      <c r="H901" s="7" t="s">
        <v>2957</v>
      </c>
      <c r="I901" s="7" t="s">
        <v>318</v>
      </c>
      <c r="J901" s="7" t="s">
        <v>2958</v>
      </c>
      <c r="K901">
        <v>1</v>
      </c>
      <c r="L901" t="s">
        <v>159</v>
      </c>
      <c r="M901">
        <v>2</v>
      </c>
      <c r="N901">
        <v>50</v>
      </c>
      <c r="O901">
        <v>95</v>
      </c>
      <c r="P901">
        <v>136.2</v>
      </c>
      <c r="Q901" t="s">
        <v>2959</v>
      </c>
      <c r="R901" t="s">
        <v>183</v>
      </c>
      <c r="S901" t="s">
        <v>90</v>
      </c>
      <c r="T901" t="s">
        <v>45</v>
      </c>
      <c r="U901" t="s">
        <v>153</v>
      </c>
      <c r="AA901" t="s">
        <v>48</v>
      </c>
      <c r="AB901" t="s">
        <v>2919</v>
      </c>
      <c r="AC901" t="s">
        <v>49</v>
      </c>
    </row>
    <row r="902" ht="27" spans="1:29">
      <c r="A902" s="6" t="s">
        <v>312</v>
      </c>
      <c r="B902" s="7" t="s">
        <v>65</v>
      </c>
      <c r="C902" s="7" t="s">
        <v>313</v>
      </c>
      <c r="D902" s="7" t="s">
        <v>34</v>
      </c>
      <c r="E902" s="7" t="s">
        <v>2954</v>
      </c>
      <c r="F902" s="7" t="s">
        <v>2955</v>
      </c>
      <c r="G902" s="7" t="s">
        <v>2825</v>
      </c>
      <c r="H902" s="7" t="s">
        <v>2826</v>
      </c>
      <c r="I902" s="7" t="s">
        <v>559</v>
      </c>
      <c r="J902" s="7" t="s">
        <v>2896</v>
      </c>
      <c r="K902">
        <v>2</v>
      </c>
      <c r="L902" t="s">
        <v>159</v>
      </c>
      <c r="M902">
        <v>6</v>
      </c>
      <c r="N902">
        <v>50</v>
      </c>
      <c r="O902">
        <v>95</v>
      </c>
      <c r="P902" t="s">
        <v>119</v>
      </c>
      <c r="Q902" t="s">
        <v>2829</v>
      </c>
      <c r="R902" t="s">
        <v>183</v>
      </c>
      <c r="S902" t="s">
        <v>90</v>
      </c>
      <c r="T902" t="s">
        <v>96</v>
      </c>
      <c r="U902" t="s">
        <v>153</v>
      </c>
      <c r="AA902" t="s">
        <v>48</v>
      </c>
      <c r="AB902" t="s">
        <v>2960</v>
      </c>
      <c r="AC902" t="s">
        <v>49</v>
      </c>
    </row>
    <row r="903" ht="27" spans="1:29">
      <c r="A903" s="6" t="s">
        <v>312</v>
      </c>
      <c r="B903" s="7" t="s">
        <v>65</v>
      </c>
      <c r="C903" s="7" t="s">
        <v>313</v>
      </c>
      <c r="D903" s="7" t="s">
        <v>34</v>
      </c>
      <c r="E903" s="7" t="s">
        <v>2961</v>
      </c>
      <c r="F903" s="7" t="s">
        <v>2962</v>
      </c>
      <c r="G903" s="7" t="s">
        <v>2963</v>
      </c>
      <c r="H903" s="7" t="s">
        <v>2826</v>
      </c>
      <c r="I903" s="7" t="s">
        <v>524</v>
      </c>
      <c r="J903" s="7" t="s">
        <v>2964</v>
      </c>
      <c r="K903">
        <v>2</v>
      </c>
      <c r="L903" t="s">
        <v>159</v>
      </c>
      <c r="M903">
        <v>4</v>
      </c>
      <c r="N903">
        <v>50</v>
      </c>
      <c r="O903">
        <v>95</v>
      </c>
      <c r="P903">
        <v>131.4</v>
      </c>
      <c r="Q903" t="s">
        <v>2829</v>
      </c>
      <c r="R903" t="s">
        <v>183</v>
      </c>
      <c r="S903" t="s">
        <v>90</v>
      </c>
      <c r="T903" t="s">
        <v>96</v>
      </c>
      <c r="U903" t="s">
        <v>153</v>
      </c>
      <c r="AA903" t="s">
        <v>48</v>
      </c>
      <c r="AB903" t="s">
        <v>2965</v>
      </c>
      <c r="AC903" t="s">
        <v>49</v>
      </c>
    </row>
    <row r="904" ht="27" spans="1:29">
      <c r="A904" s="6" t="s">
        <v>312</v>
      </c>
      <c r="B904" s="7" t="s">
        <v>65</v>
      </c>
      <c r="C904" s="7" t="s">
        <v>313</v>
      </c>
      <c r="D904" s="7" t="s">
        <v>34</v>
      </c>
      <c r="E904" s="7" t="s">
        <v>2966</v>
      </c>
      <c r="F904" s="7" t="s">
        <v>2967</v>
      </c>
      <c r="G904" s="7" t="s">
        <v>2825</v>
      </c>
      <c r="H904" s="7" t="s">
        <v>2826</v>
      </c>
      <c r="I904" s="7" t="s">
        <v>524</v>
      </c>
      <c r="J904" s="7" t="s">
        <v>2968</v>
      </c>
      <c r="K904">
        <v>3</v>
      </c>
      <c r="L904" t="s">
        <v>159</v>
      </c>
      <c r="M904">
        <v>6</v>
      </c>
      <c r="N904">
        <v>45</v>
      </c>
      <c r="O904">
        <v>90</v>
      </c>
      <c r="P904">
        <v>126.7</v>
      </c>
      <c r="Q904" t="s">
        <v>2829</v>
      </c>
      <c r="R904" t="s">
        <v>183</v>
      </c>
      <c r="S904" t="s">
        <v>90</v>
      </c>
      <c r="T904" t="s">
        <v>96</v>
      </c>
      <c r="U904" t="s">
        <v>153</v>
      </c>
      <c r="AA904" t="s">
        <v>48</v>
      </c>
      <c r="AB904" t="s">
        <v>2969</v>
      </c>
      <c r="AC904" t="s">
        <v>427</v>
      </c>
    </row>
    <row r="905" ht="27" spans="1:29">
      <c r="A905" s="6" t="s">
        <v>312</v>
      </c>
      <c r="B905" s="7" t="s">
        <v>65</v>
      </c>
      <c r="C905" s="7" t="s">
        <v>313</v>
      </c>
      <c r="D905" s="7" t="s">
        <v>34</v>
      </c>
      <c r="E905" s="7" t="s">
        <v>2970</v>
      </c>
      <c r="F905" s="7" t="s">
        <v>2971</v>
      </c>
      <c r="G905" s="7" t="s">
        <v>2825</v>
      </c>
      <c r="H905" s="7" t="s">
        <v>2826</v>
      </c>
      <c r="I905" s="7" t="s">
        <v>524</v>
      </c>
      <c r="J905" s="7" t="s">
        <v>2972</v>
      </c>
      <c r="K905">
        <v>2</v>
      </c>
      <c r="L905" t="s">
        <v>159</v>
      </c>
      <c r="M905">
        <v>4</v>
      </c>
      <c r="N905">
        <v>45</v>
      </c>
      <c r="O905">
        <v>90</v>
      </c>
      <c r="P905">
        <v>129.3</v>
      </c>
      <c r="Q905" t="s">
        <v>2829</v>
      </c>
      <c r="R905" t="s">
        <v>183</v>
      </c>
      <c r="S905" t="s">
        <v>90</v>
      </c>
      <c r="T905" t="s">
        <v>96</v>
      </c>
      <c r="U905" t="s">
        <v>153</v>
      </c>
      <c r="AA905" t="s">
        <v>48</v>
      </c>
      <c r="AB905" t="s">
        <v>2973</v>
      </c>
      <c r="AC905" t="s">
        <v>427</v>
      </c>
    </row>
    <row r="906" ht="27" spans="1:29">
      <c r="A906" s="6" t="s">
        <v>312</v>
      </c>
      <c r="B906" s="7" t="s">
        <v>65</v>
      </c>
      <c r="C906" s="7" t="s">
        <v>313</v>
      </c>
      <c r="D906" s="7" t="s">
        <v>34</v>
      </c>
      <c r="E906" s="7" t="s">
        <v>2974</v>
      </c>
      <c r="F906" s="7" t="s">
        <v>2975</v>
      </c>
      <c r="G906" s="7" t="s">
        <v>2976</v>
      </c>
      <c r="H906" s="7" t="s">
        <v>2826</v>
      </c>
      <c r="I906" s="7" t="s">
        <v>529</v>
      </c>
      <c r="J906" s="7" t="s">
        <v>2828</v>
      </c>
      <c r="K906">
        <v>5</v>
      </c>
      <c r="L906" t="s">
        <v>159</v>
      </c>
      <c r="M906">
        <v>8</v>
      </c>
      <c r="N906">
        <v>45</v>
      </c>
      <c r="O906">
        <v>90</v>
      </c>
      <c r="P906">
        <v>121.4</v>
      </c>
      <c r="Q906" t="s">
        <v>2829</v>
      </c>
      <c r="R906" t="s">
        <v>183</v>
      </c>
      <c r="S906" t="s">
        <v>90</v>
      </c>
      <c r="T906" t="s">
        <v>96</v>
      </c>
      <c r="U906" t="s">
        <v>153</v>
      </c>
      <c r="AA906" t="s">
        <v>48</v>
      </c>
      <c r="AB906" t="s">
        <v>2977</v>
      </c>
      <c r="AC906" t="s">
        <v>427</v>
      </c>
    </row>
    <row r="907" ht="27" spans="1:29">
      <c r="A907" s="6" t="s">
        <v>312</v>
      </c>
      <c r="B907" s="7" t="s">
        <v>65</v>
      </c>
      <c r="C907" s="7" t="s">
        <v>313</v>
      </c>
      <c r="D907" s="7" t="s">
        <v>34</v>
      </c>
      <c r="E907" s="7" t="s">
        <v>2978</v>
      </c>
      <c r="F907" s="7" t="s">
        <v>2979</v>
      </c>
      <c r="G907" s="7" t="s">
        <v>2825</v>
      </c>
      <c r="H907" s="7" t="s">
        <v>2980</v>
      </c>
      <c r="I907" s="7" t="s">
        <v>2981</v>
      </c>
      <c r="J907" s="7" t="s">
        <v>2982</v>
      </c>
      <c r="K907">
        <v>1</v>
      </c>
      <c r="L907" t="s">
        <v>159</v>
      </c>
      <c r="M907">
        <v>2</v>
      </c>
      <c r="N907">
        <v>45</v>
      </c>
      <c r="O907">
        <v>90</v>
      </c>
      <c r="P907">
        <v>128.7</v>
      </c>
      <c r="Q907" t="s">
        <v>2829</v>
      </c>
      <c r="R907" t="s">
        <v>89</v>
      </c>
      <c r="S907" t="s">
        <v>90</v>
      </c>
      <c r="T907" t="s">
        <v>96</v>
      </c>
      <c r="U907" t="s">
        <v>153</v>
      </c>
      <c r="AA907" t="s">
        <v>48</v>
      </c>
      <c r="AB907" t="s">
        <v>2983</v>
      </c>
      <c r="AC907" t="s">
        <v>427</v>
      </c>
    </row>
    <row r="908" spans="1:29">
      <c r="A908" s="6" t="s">
        <v>312</v>
      </c>
      <c r="B908" s="7" t="s">
        <v>65</v>
      </c>
      <c r="C908" s="7" t="s">
        <v>313</v>
      </c>
      <c r="D908" s="7" t="s">
        <v>34</v>
      </c>
      <c r="E908" s="7" t="s">
        <v>2984</v>
      </c>
      <c r="F908" s="7" t="s">
        <v>2985</v>
      </c>
      <c r="G908" s="7" t="s">
        <v>2825</v>
      </c>
      <c r="H908" s="7" t="s">
        <v>2826</v>
      </c>
      <c r="I908" s="7" t="s">
        <v>524</v>
      </c>
      <c r="J908" s="7" t="s">
        <v>2986</v>
      </c>
      <c r="K908">
        <v>4</v>
      </c>
      <c r="L908" t="s">
        <v>159</v>
      </c>
      <c r="M908">
        <v>7</v>
      </c>
      <c r="N908">
        <v>45</v>
      </c>
      <c r="O908">
        <v>90</v>
      </c>
      <c r="P908">
        <v>115.9</v>
      </c>
      <c r="Q908" t="s">
        <v>2829</v>
      </c>
      <c r="R908" t="s">
        <v>183</v>
      </c>
      <c r="S908" t="s">
        <v>90</v>
      </c>
      <c r="T908" t="s">
        <v>96</v>
      </c>
      <c r="U908" t="s">
        <v>153</v>
      </c>
      <c r="AA908" t="s">
        <v>48</v>
      </c>
      <c r="AB908" t="s">
        <v>2987</v>
      </c>
      <c r="AC908" t="s">
        <v>427</v>
      </c>
    </row>
    <row r="909" spans="1:29">
      <c r="A909" s="6" t="s">
        <v>312</v>
      </c>
      <c r="B909" s="7" t="s">
        <v>65</v>
      </c>
      <c r="C909" s="7" t="s">
        <v>313</v>
      </c>
      <c r="D909" s="7" t="s">
        <v>34</v>
      </c>
      <c r="E909" s="7" t="s">
        <v>2988</v>
      </c>
      <c r="F909" s="7" t="s">
        <v>2989</v>
      </c>
      <c r="G909" s="7" t="s">
        <v>2825</v>
      </c>
      <c r="H909" s="7" t="s">
        <v>2826</v>
      </c>
      <c r="I909" s="7" t="s">
        <v>564</v>
      </c>
      <c r="J909" s="7" t="s">
        <v>2828</v>
      </c>
      <c r="K909">
        <v>2</v>
      </c>
      <c r="L909" t="s">
        <v>159</v>
      </c>
      <c r="M909">
        <v>3</v>
      </c>
      <c r="N909">
        <v>45</v>
      </c>
      <c r="O909">
        <v>90</v>
      </c>
      <c r="P909">
        <v>122.5</v>
      </c>
      <c r="Q909" t="s">
        <v>2829</v>
      </c>
      <c r="R909" t="s">
        <v>183</v>
      </c>
      <c r="S909" t="s">
        <v>90</v>
      </c>
      <c r="T909" t="s">
        <v>96</v>
      </c>
      <c r="U909" t="s">
        <v>153</v>
      </c>
      <c r="AA909" t="s">
        <v>48</v>
      </c>
      <c r="AB909" t="s">
        <v>2990</v>
      </c>
      <c r="AC909" t="s">
        <v>427</v>
      </c>
    </row>
    <row r="910" spans="1:29">
      <c r="A910" s="6" t="s">
        <v>312</v>
      </c>
      <c r="B910" s="7" t="s">
        <v>65</v>
      </c>
      <c r="C910" s="7" t="s">
        <v>313</v>
      </c>
      <c r="D910" s="7" t="s">
        <v>34</v>
      </c>
      <c r="E910" s="7" t="s">
        <v>2991</v>
      </c>
      <c r="F910" s="7" t="s">
        <v>2992</v>
      </c>
      <c r="G910" s="7" t="s">
        <v>2993</v>
      </c>
      <c r="H910" s="7" t="s">
        <v>2994</v>
      </c>
      <c r="I910" s="7" t="s">
        <v>318</v>
      </c>
      <c r="J910" s="7" t="s">
        <v>2995</v>
      </c>
      <c r="K910">
        <v>1</v>
      </c>
      <c r="L910" t="s">
        <v>159</v>
      </c>
      <c r="M910">
        <v>2</v>
      </c>
      <c r="N910">
        <v>45</v>
      </c>
      <c r="O910">
        <v>90</v>
      </c>
      <c r="P910">
        <v>103.1</v>
      </c>
      <c r="Q910" t="s">
        <v>2996</v>
      </c>
      <c r="R910" t="s">
        <v>89</v>
      </c>
      <c r="S910" t="s">
        <v>90</v>
      </c>
      <c r="T910" t="s">
        <v>96</v>
      </c>
      <c r="U910" t="s">
        <v>46</v>
      </c>
      <c r="V910" t="s">
        <v>48</v>
      </c>
      <c r="W910" t="s">
        <v>47</v>
      </c>
      <c r="X910" t="s">
        <v>48</v>
      </c>
      <c r="Y910" t="s">
        <v>48</v>
      </c>
      <c r="Z910" t="s">
        <v>48</v>
      </c>
      <c r="AA910" t="s">
        <v>48</v>
      </c>
      <c r="AB910" t="s">
        <v>2997</v>
      </c>
      <c r="AC910" t="s">
        <v>427</v>
      </c>
    </row>
    <row r="911" ht="27" spans="1:29">
      <c r="A911" s="6" t="s">
        <v>312</v>
      </c>
      <c r="B911" s="7" t="s">
        <v>65</v>
      </c>
      <c r="C911" s="7" t="s">
        <v>313</v>
      </c>
      <c r="D911" s="7" t="s">
        <v>34</v>
      </c>
      <c r="E911" s="7" t="s">
        <v>2991</v>
      </c>
      <c r="F911" s="7" t="s">
        <v>2992</v>
      </c>
      <c r="G911" s="7" t="s">
        <v>2998</v>
      </c>
      <c r="H911" s="7" t="s">
        <v>2999</v>
      </c>
      <c r="I911" s="7" t="s">
        <v>561</v>
      </c>
      <c r="J911" s="7" t="s">
        <v>2995</v>
      </c>
      <c r="K911">
        <v>1</v>
      </c>
      <c r="L911" t="s">
        <v>159</v>
      </c>
      <c r="M911">
        <v>1</v>
      </c>
      <c r="N911">
        <v>45</v>
      </c>
      <c r="O911">
        <v>90</v>
      </c>
      <c r="P911">
        <v>104.4</v>
      </c>
      <c r="Q911" t="s">
        <v>2996</v>
      </c>
      <c r="R911" t="s">
        <v>89</v>
      </c>
      <c r="S911" t="s">
        <v>90</v>
      </c>
      <c r="T911" t="s">
        <v>96</v>
      </c>
      <c r="U911" t="s">
        <v>46</v>
      </c>
      <c r="V911" t="s">
        <v>48</v>
      </c>
      <c r="W911" t="s">
        <v>47</v>
      </c>
      <c r="X911" t="s">
        <v>48</v>
      </c>
      <c r="Y911" t="s">
        <v>48</v>
      </c>
      <c r="Z911" t="s">
        <v>48</v>
      </c>
      <c r="AA911" t="s">
        <v>48</v>
      </c>
      <c r="AB911" t="s">
        <v>2997</v>
      </c>
      <c r="AC911" t="s">
        <v>427</v>
      </c>
    </row>
    <row r="912" ht="27" spans="1:29">
      <c r="A912" s="6" t="s">
        <v>312</v>
      </c>
      <c r="B912" s="7" t="s">
        <v>65</v>
      </c>
      <c r="C912" s="7" t="s">
        <v>313</v>
      </c>
      <c r="D912" s="7" t="s">
        <v>34</v>
      </c>
      <c r="E912" s="7" t="s">
        <v>2991</v>
      </c>
      <c r="F912" s="7" t="s">
        <v>2992</v>
      </c>
      <c r="G912" s="7" t="s">
        <v>3000</v>
      </c>
      <c r="H912" s="7" t="s">
        <v>3001</v>
      </c>
      <c r="I912" s="7" t="s">
        <v>2827</v>
      </c>
      <c r="J912" s="7" t="s">
        <v>3002</v>
      </c>
      <c r="K912">
        <v>1</v>
      </c>
      <c r="L912" t="s">
        <v>159</v>
      </c>
      <c r="M912">
        <v>2</v>
      </c>
      <c r="N912">
        <v>45</v>
      </c>
      <c r="O912">
        <v>90</v>
      </c>
      <c r="P912">
        <v>114.6</v>
      </c>
      <c r="Q912" t="s">
        <v>434</v>
      </c>
      <c r="R912" t="s">
        <v>89</v>
      </c>
      <c r="S912" t="s">
        <v>90</v>
      </c>
      <c r="T912" t="s">
        <v>96</v>
      </c>
      <c r="U912" t="s">
        <v>46</v>
      </c>
      <c r="V912" t="s">
        <v>48</v>
      </c>
      <c r="W912" t="s">
        <v>47</v>
      </c>
      <c r="X912" t="s">
        <v>48</v>
      </c>
      <c r="Y912" t="s">
        <v>48</v>
      </c>
      <c r="Z912" t="s">
        <v>48</v>
      </c>
      <c r="AA912" t="s">
        <v>48</v>
      </c>
      <c r="AB912" t="s">
        <v>2997</v>
      </c>
      <c r="AC912" t="s">
        <v>427</v>
      </c>
    </row>
    <row r="913" ht="27" spans="1:29">
      <c r="A913" s="6" t="s">
        <v>312</v>
      </c>
      <c r="B913" s="7" t="s">
        <v>65</v>
      </c>
      <c r="C913" s="7" t="s">
        <v>313</v>
      </c>
      <c r="D913" s="7" t="s">
        <v>34</v>
      </c>
      <c r="E913" s="7" t="s">
        <v>2991</v>
      </c>
      <c r="F913" s="7" t="s">
        <v>2992</v>
      </c>
      <c r="G913" s="7" t="s">
        <v>2825</v>
      </c>
      <c r="H913" s="7" t="s">
        <v>2826</v>
      </c>
      <c r="I913" s="7" t="s">
        <v>2242</v>
      </c>
      <c r="J913" s="7" t="s">
        <v>2852</v>
      </c>
      <c r="K913">
        <v>8</v>
      </c>
      <c r="L913" t="s">
        <v>159</v>
      </c>
      <c r="M913">
        <v>13</v>
      </c>
      <c r="N913">
        <v>45</v>
      </c>
      <c r="O913">
        <v>90</v>
      </c>
      <c r="P913">
        <v>106.7</v>
      </c>
      <c r="Q913" t="s">
        <v>2829</v>
      </c>
      <c r="R913" t="s">
        <v>183</v>
      </c>
      <c r="S913" t="s">
        <v>90</v>
      </c>
      <c r="T913" t="s">
        <v>96</v>
      </c>
      <c r="U913" t="s">
        <v>153</v>
      </c>
      <c r="AA913" t="s">
        <v>48</v>
      </c>
      <c r="AB913" t="s">
        <v>2839</v>
      </c>
      <c r="AC913" t="s">
        <v>427</v>
      </c>
    </row>
    <row r="914" ht="27" spans="1:29">
      <c r="A914" s="6" t="s">
        <v>312</v>
      </c>
      <c r="B914" s="7" t="s">
        <v>65</v>
      </c>
      <c r="C914" s="7" t="s">
        <v>313</v>
      </c>
      <c r="D914" s="7" t="s">
        <v>34</v>
      </c>
      <c r="E914" s="7" t="s">
        <v>3003</v>
      </c>
      <c r="F914" s="7" t="s">
        <v>3004</v>
      </c>
      <c r="G914" s="7" t="s">
        <v>2825</v>
      </c>
      <c r="H914" s="7" t="s">
        <v>2826</v>
      </c>
      <c r="I914" s="7" t="s">
        <v>524</v>
      </c>
      <c r="J914" s="7" t="s">
        <v>2828</v>
      </c>
      <c r="K914">
        <v>2</v>
      </c>
      <c r="L914" t="s">
        <v>159</v>
      </c>
      <c r="M914">
        <v>4</v>
      </c>
      <c r="N914">
        <v>45</v>
      </c>
      <c r="O914">
        <v>90</v>
      </c>
      <c r="P914">
        <v>121</v>
      </c>
      <c r="Q914" t="s">
        <v>2829</v>
      </c>
      <c r="R914" t="s">
        <v>183</v>
      </c>
      <c r="S914" t="s">
        <v>90</v>
      </c>
      <c r="T914" t="s">
        <v>96</v>
      </c>
      <c r="U914" t="s">
        <v>153</v>
      </c>
      <c r="AA914" t="s">
        <v>48</v>
      </c>
      <c r="AB914" t="s">
        <v>3005</v>
      </c>
      <c r="AC914" t="s">
        <v>427</v>
      </c>
    </row>
    <row r="915" ht="27" spans="1:29">
      <c r="A915" s="6" t="s">
        <v>312</v>
      </c>
      <c r="B915" s="7" t="s">
        <v>65</v>
      </c>
      <c r="C915" s="7" t="s">
        <v>313</v>
      </c>
      <c r="D915" s="7" t="s">
        <v>34</v>
      </c>
      <c r="E915" s="7" t="s">
        <v>3006</v>
      </c>
      <c r="F915" s="7" t="s">
        <v>3007</v>
      </c>
      <c r="G915" s="7" t="s">
        <v>3008</v>
      </c>
      <c r="H915" s="7" t="s">
        <v>2887</v>
      </c>
      <c r="I915" s="7" t="s">
        <v>524</v>
      </c>
      <c r="J915" s="7" t="s">
        <v>2888</v>
      </c>
      <c r="K915">
        <v>3</v>
      </c>
      <c r="L915" t="s">
        <v>159</v>
      </c>
      <c r="M915">
        <v>4</v>
      </c>
      <c r="N915">
        <v>45</v>
      </c>
      <c r="O915">
        <v>90</v>
      </c>
      <c r="P915">
        <v>109.1</v>
      </c>
      <c r="Q915" t="s">
        <v>2829</v>
      </c>
      <c r="R915" t="s">
        <v>183</v>
      </c>
      <c r="S915" t="s">
        <v>90</v>
      </c>
      <c r="T915" t="s">
        <v>96</v>
      </c>
      <c r="U915" t="s">
        <v>153</v>
      </c>
      <c r="AA915" t="s">
        <v>48</v>
      </c>
      <c r="AB915" t="s">
        <v>3009</v>
      </c>
      <c r="AC915" t="s">
        <v>427</v>
      </c>
    </row>
    <row r="916" ht="27" spans="1:29">
      <c r="A916" s="6" t="s">
        <v>312</v>
      </c>
      <c r="B916" s="7" t="s">
        <v>65</v>
      </c>
      <c r="C916" s="7" t="s">
        <v>313</v>
      </c>
      <c r="D916" s="7" t="s">
        <v>34</v>
      </c>
      <c r="E916" s="7" t="s">
        <v>3010</v>
      </c>
      <c r="F916" s="7" t="s">
        <v>3011</v>
      </c>
      <c r="G916" s="7" t="s">
        <v>2825</v>
      </c>
      <c r="H916" s="7" t="s">
        <v>2826</v>
      </c>
      <c r="I916" s="7" t="s">
        <v>524</v>
      </c>
      <c r="J916" s="7" t="s">
        <v>2964</v>
      </c>
      <c r="K916">
        <v>3</v>
      </c>
      <c r="L916" t="s">
        <v>159</v>
      </c>
      <c r="M916">
        <v>5</v>
      </c>
      <c r="N916">
        <v>45</v>
      </c>
      <c r="O916">
        <v>90</v>
      </c>
      <c r="P916">
        <v>93.6</v>
      </c>
      <c r="Q916" t="s">
        <v>2829</v>
      </c>
      <c r="R916" t="s">
        <v>183</v>
      </c>
      <c r="S916" t="s">
        <v>90</v>
      </c>
      <c r="T916" t="s">
        <v>96</v>
      </c>
      <c r="U916" t="s">
        <v>153</v>
      </c>
      <c r="AA916" t="s">
        <v>48</v>
      </c>
      <c r="AB916" t="s">
        <v>2839</v>
      </c>
      <c r="AC916" t="s">
        <v>427</v>
      </c>
    </row>
    <row r="917" ht="27" spans="1:29">
      <c r="A917" s="6" t="s">
        <v>31</v>
      </c>
      <c r="B917" s="7" t="s">
        <v>65</v>
      </c>
      <c r="C917" s="7" t="s">
        <v>66</v>
      </c>
      <c r="D917" s="7" t="s">
        <v>34</v>
      </c>
      <c r="E917" s="7" t="s">
        <v>3012</v>
      </c>
      <c r="F917" s="7" t="s">
        <v>3013</v>
      </c>
      <c r="G917" s="7" t="s">
        <v>3012</v>
      </c>
      <c r="H917" s="7" t="s">
        <v>3014</v>
      </c>
      <c r="I917" s="7" t="s">
        <v>3015</v>
      </c>
      <c r="J917" s="7" t="s">
        <v>3016</v>
      </c>
      <c r="K917">
        <v>1</v>
      </c>
      <c r="L917" t="s">
        <v>41</v>
      </c>
      <c r="M917">
        <v>4</v>
      </c>
      <c r="N917">
        <v>60</v>
      </c>
      <c r="O917">
        <v>105</v>
      </c>
      <c r="P917">
        <v>114.5</v>
      </c>
      <c r="Q917" t="s">
        <v>3017</v>
      </c>
      <c r="R917" t="s">
        <v>43</v>
      </c>
      <c r="S917" t="s">
        <v>44</v>
      </c>
      <c r="T917" t="s">
        <v>45</v>
      </c>
      <c r="U917" t="s">
        <v>46</v>
      </c>
      <c r="V917" t="s">
        <v>48</v>
      </c>
      <c r="W917" t="s">
        <v>48</v>
      </c>
      <c r="X917" t="s">
        <v>48</v>
      </c>
      <c r="Y917" t="s">
        <v>48</v>
      </c>
      <c r="Z917" t="s">
        <v>47</v>
      </c>
      <c r="AA917" t="s">
        <v>48</v>
      </c>
      <c r="AB917" t="s">
        <v>3018</v>
      </c>
      <c r="AC917" t="s">
        <v>49</v>
      </c>
    </row>
    <row r="918" ht="27" spans="1:29">
      <c r="A918" s="6" t="s">
        <v>312</v>
      </c>
      <c r="B918" s="7" t="s">
        <v>65</v>
      </c>
      <c r="C918" s="7" t="s">
        <v>313</v>
      </c>
      <c r="D918" s="7" t="s">
        <v>34</v>
      </c>
      <c r="E918" s="7" t="s">
        <v>3019</v>
      </c>
      <c r="F918" s="7" t="s">
        <v>3020</v>
      </c>
      <c r="G918" s="7" t="s">
        <v>3021</v>
      </c>
      <c r="H918" s="7" t="s">
        <v>3022</v>
      </c>
      <c r="I918" s="7" t="s">
        <v>3023</v>
      </c>
      <c r="J918" s="7" t="s">
        <v>3024</v>
      </c>
      <c r="K918">
        <v>1</v>
      </c>
      <c r="L918" t="s">
        <v>159</v>
      </c>
      <c r="M918">
        <v>3</v>
      </c>
      <c r="N918">
        <v>45</v>
      </c>
      <c r="O918">
        <v>90</v>
      </c>
      <c r="P918" t="s">
        <v>119</v>
      </c>
      <c r="Q918" t="s">
        <v>3025</v>
      </c>
      <c r="R918" t="s">
        <v>183</v>
      </c>
      <c r="S918" t="s">
        <v>90</v>
      </c>
      <c r="T918" t="s">
        <v>96</v>
      </c>
      <c r="U918" t="s">
        <v>46</v>
      </c>
      <c r="V918" t="s">
        <v>48</v>
      </c>
      <c r="W918" t="s">
        <v>48</v>
      </c>
      <c r="X918" t="s">
        <v>47</v>
      </c>
      <c r="Y918" t="s">
        <v>48</v>
      </c>
      <c r="Z918" t="s">
        <v>48</v>
      </c>
      <c r="AA918" t="s">
        <v>48</v>
      </c>
      <c r="AB918" t="s">
        <v>3026</v>
      </c>
      <c r="AC918" t="s">
        <v>49</v>
      </c>
    </row>
    <row r="919" ht="27" spans="1:29">
      <c r="A919" s="6" t="s">
        <v>312</v>
      </c>
      <c r="B919" s="7" t="s">
        <v>65</v>
      </c>
      <c r="C919" s="7" t="s">
        <v>313</v>
      </c>
      <c r="D919" s="7" t="s">
        <v>34</v>
      </c>
      <c r="E919" s="7" t="s">
        <v>3019</v>
      </c>
      <c r="F919" s="7" t="s">
        <v>3020</v>
      </c>
      <c r="G919" s="7" t="s">
        <v>3021</v>
      </c>
      <c r="H919" s="7" t="s">
        <v>3027</v>
      </c>
      <c r="I919" s="7" t="s">
        <v>3028</v>
      </c>
      <c r="J919" s="7" t="s">
        <v>3029</v>
      </c>
      <c r="K919">
        <v>1</v>
      </c>
      <c r="L919" t="s">
        <v>159</v>
      </c>
      <c r="M919">
        <v>3</v>
      </c>
      <c r="N919">
        <v>45</v>
      </c>
      <c r="O919">
        <v>90</v>
      </c>
      <c r="P919" t="s">
        <v>119</v>
      </c>
      <c r="Q919" t="s">
        <v>3030</v>
      </c>
      <c r="R919" t="s">
        <v>183</v>
      </c>
      <c r="S919" t="s">
        <v>90</v>
      </c>
      <c r="T919" t="s">
        <v>96</v>
      </c>
      <c r="U919" t="s">
        <v>46</v>
      </c>
      <c r="V919" t="s">
        <v>48</v>
      </c>
      <c r="W919" t="s">
        <v>48</v>
      </c>
      <c r="X919" t="s">
        <v>47</v>
      </c>
      <c r="Y919" t="s">
        <v>48</v>
      </c>
      <c r="Z919" t="s">
        <v>48</v>
      </c>
      <c r="AA919" t="s">
        <v>48</v>
      </c>
      <c r="AB919" t="s">
        <v>3031</v>
      </c>
      <c r="AC919" t="s">
        <v>49</v>
      </c>
    </row>
    <row r="920" ht="27" spans="1:29">
      <c r="A920" s="6" t="s">
        <v>312</v>
      </c>
      <c r="B920" s="7" t="s">
        <v>65</v>
      </c>
      <c r="C920" s="7" t="s">
        <v>466</v>
      </c>
      <c r="D920" s="7" t="s">
        <v>34</v>
      </c>
      <c r="E920" s="7" t="s">
        <v>3032</v>
      </c>
      <c r="F920" s="7" t="s">
        <v>3033</v>
      </c>
      <c r="G920" s="7" t="s">
        <v>3034</v>
      </c>
      <c r="H920" s="7" t="s">
        <v>3035</v>
      </c>
      <c r="I920" s="7" t="s">
        <v>3036</v>
      </c>
      <c r="J920" s="7" t="s">
        <v>3037</v>
      </c>
      <c r="K920">
        <v>1</v>
      </c>
      <c r="L920" t="s">
        <v>159</v>
      </c>
      <c r="M920">
        <v>1</v>
      </c>
      <c r="N920">
        <v>45</v>
      </c>
      <c r="O920">
        <v>90</v>
      </c>
      <c r="P920">
        <v>119</v>
      </c>
      <c r="Q920" t="s">
        <v>3038</v>
      </c>
      <c r="R920" t="s">
        <v>144</v>
      </c>
      <c r="S920" t="s">
        <v>90</v>
      </c>
      <c r="T920" t="s">
        <v>96</v>
      </c>
      <c r="U920" t="s">
        <v>46</v>
      </c>
      <c r="V920" t="s">
        <v>48</v>
      </c>
      <c r="W920" t="s">
        <v>48</v>
      </c>
      <c r="X920" t="s">
        <v>47</v>
      </c>
      <c r="Y920" t="s">
        <v>48</v>
      </c>
      <c r="Z920" t="s">
        <v>48</v>
      </c>
      <c r="AA920" t="s">
        <v>48</v>
      </c>
      <c r="AB920" t="s">
        <v>3039</v>
      </c>
      <c r="AC920" t="s">
        <v>49</v>
      </c>
    </row>
    <row r="921" ht="27" spans="1:29">
      <c r="A921" s="6" t="s">
        <v>312</v>
      </c>
      <c r="B921" s="7" t="s">
        <v>65</v>
      </c>
      <c r="C921" s="7" t="s">
        <v>466</v>
      </c>
      <c r="D921" s="7" t="s">
        <v>34</v>
      </c>
      <c r="E921" s="7" t="s">
        <v>3032</v>
      </c>
      <c r="F921" s="7" t="s">
        <v>3033</v>
      </c>
      <c r="G921" s="7" t="s">
        <v>3040</v>
      </c>
      <c r="H921" s="7" t="s">
        <v>3041</v>
      </c>
      <c r="I921" s="7" t="s">
        <v>3042</v>
      </c>
      <c r="J921" s="7" t="s">
        <v>3043</v>
      </c>
      <c r="K921">
        <v>1</v>
      </c>
      <c r="L921" t="s">
        <v>159</v>
      </c>
      <c r="M921">
        <v>1</v>
      </c>
      <c r="N921">
        <v>45</v>
      </c>
      <c r="O921">
        <v>90</v>
      </c>
      <c r="P921">
        <v>119.6</v>
      </c>
      <c r="Q921" t="s">
        <v>3044</v>
      </c>
      <c r="R921" t="s">
        <v>144</v>
      </c>
      <c r="S921" t="s">
        <v>90</v>
      </c>
      <c r="T921" t="s">
        <v>96</v>
      </c>
      <c r="U921" t="s">
        <v>46</v>
      </c>
      <c r="V921" t="s">
        <v>48</v>
      </c>
      <c r="W921" t="s">
        <v>48</v>
      </c>
      <c r="X921" t="s">
        <v>47</v>
      </c>
      <c r="Y921" t="s">
        <v>48</v>
      </c>
      <c r="Z921" t="s">
        <v>48</v>
      </c>
      <c r="AA921" t="s">
        <v>48</v>
      </c>
      <c r="AB921" t="s">
        <v>3045</v>
      </c>
      <c r="AC921" t="s">
        <v>49</v>
      </c>
    </row>
    <row r="922" ht="27" spans="1:29">
      <c r="A922" s="6" t="s">
        <v>312</v>
      </c>
      <c r="B922" s="7" t="s">
        <v>65</v>
      </c>
      <c r="C922" s="7" t="s">
        <v>313</v>
      </c>
      <c r="D922" s="7" t="s">
        <v>34</v>
      </c>
      <c r="E922" s="7" t="s">
        <v>3046</v>
      </c>
      <c r="F922" s="7" t="s">
        <v>3047</v>
      </c>
      <c r="G922" s="7" t="s">
        <v>3048</v>
      </c>
      <c r="H922" s="7" t="s">
        <v>3049</v>
      </c>
      <c r="I922" s="7" t="s">
        <v>3050</v>
      </c>
      <c r="J922" s="7" t="s">
        <v>3051</v>
      </c>
      <c r="K922">
        <v>1</v>
      </c>
      <c r="L922" t="s">
        <v>159</v>
      </c>
      <c r="M922">
        <v>2</v>
      </c>
      <c r="N922">
        <v>45</v>
      </c>
      <c r="O922">
        <v>90</v>
      </c>
      <c r="P922">
        <v>119.3</v>
      </c>
      <c r="Q922" t="s">
        <v>3052</v>
      </c>
      <c r="R922" t="s">
        <v>89</v>
      </c>
      <c r="S922" t="s">
        <v>90</v>
      </c>
      <c r="T922" t="s">
        <v>96</v>
      </c>
      <c r="U922" t="s">
        <v>46</v>
      </c>
      <c r="V922" t="s">
        <v>48</v>
      </c>
      <c r="W922" t="s">
        <v>48</v>
      </c>
      <c r="X922" t="s">
        <v>47</v>
      </c>
      <c r="Y922" t="s">
        <v>48</v>
      </c>
      <c r="Z922" t="s">
        <v>48</v>
      </c>
      <c r="AA922" t="s">
        <v>48</v>
      </c>
      <c r="AB922" t="s">
        <v>3053</v>
      </c>
      <c r="AC922" t="s">
        <v>427</v>
      </c>
    </row>
    <row r="923" ht="27" spans="1:29">
      <c r="A923" s="6" t="s">
        <v>312</v>
      </c>
      <c r="B923" s="7" t="s">
        <v>65</v>
      </c>
      <c r="C923" s="7" t="s">
        <v>313</v>
      </c>
      <c r="D923" s="7" t="s">
        <v>34</v>
      </c>
      <c r="E923" s="7" t="s">
        <v>3046</v>
      </c>
      <c r="F923" s="7" t="s">
        <v>3047</v>
      </c>
      <c r="G923" s="7" t="s">
        <v>3054</v>
      </c>
      <c r="H923" s="7" t="s">
        <v>3041</v>
      </c>
      <c r="I923" s="7" t="s">
        <v>545</v>
      </c>
      <c r="J923" s="7" t="s">
        <v>3055</v>
      </c>
      <c r="K923">
        <v>1</v>
      </c>
      <c r="L923" t="s">
        <v>159</v>
      </c>
      <c r="M923">
        <v>2</v>
      </c>
      <c r="N923">
        <v>45</v>
      </c>
      <c r="O923">
        <v>90</v>
      </c>
      <c r="P923">
        <v>104.9</v>
      </c>
      <c r="Q923" t="s">
        <v>3056</v>
      </c>
      <c r="R923" t="s">
        <v>183</v>
      </c>
      <c r="S923" t="s">
        <v>90</v>
      </c>
      <c r="T923" t="s">
        <v>96</v>
      </c>
      <c r="U923" t="s">
        <v>153</v>
      </c>
      <c r="AA923" t="s">
        <v>48</v>
      </c>
      <c r="AB923" t="s">
        <v>3057</v>
      </c>
      <c r="AC923" t="s">
        <v>427</v>
      </c>
    </row>
    <row r="924" ht="27" spans="1:29">
      <c r="A924" s="6" t="s">
        <v>312</v>
      </c>
      <c r="B924" s="7" t="s">
        <v>65</v>
      </c>
      <c r="C924" s="7" t="s">
        <v>313</v>
      </c>
      <c r="D924" s="7" t="s">
        <v>34</v>
      </c>
      <c r="E924" s="7" t="s">
        <v>3046</v>
      </c>
      <c r="F924" s="7" t="s">
        <v>3047</v>
      </c>
      <c r="G924" s="7" t="s">
        <v>3054</v>
      </c>
      <c r="H924" s="7" t="s">
        <v>3058</v>
      </c>
      <c r="I924" s="7" t="s">
        <v>660</v>
      </c>
      <c r="J924" s="7" t="s">
        <v>3059</v>
      </c>
      <c r="K924">
        <v>1</v>
      </c>
      <c r="L924" t="s">
        <v>159</v>
      </c>
      <c r="M924">
        <v>3</v>
      </c>
      <c r="N924">
        <v>45</v>
      </c>
      <c r="O924">
        <v>90</v>
      </c>
      <c r="P924" t="s">
        <v>119</v>
      </c>
      <c r="Q924" t="s">
        <v>3060</v>
      </c>
      <c r="R924" t="s">
        <v>183</v>
      </c>
      <c r="S924" t="s">
        <v>90</v>
      </c>
      <c r="T924" t="s">
        <v>96</v>
      </c>
      <c r="U924" t="s">
        <v>153</v>
      </c>
      <c r="AA924" t="s">
        <v>48</v>
      </c>
      <c r="AB924" t="s">
        <v>3061</v>
      </c>
      <c r="AC924" t="s">
        <v>427</v>
      </c>
    </row>
    <row r="925" ht="27" spans="1:29">
      <c r="A925" s="6" t="s">
        <v>312</v>
      </c>
      <c r="B925" s="7" t="s">
        <v>65</v>
      </c>
      <c r="C925" s="7" t="s">
        <v>313</v>
      </c>
      <c r="D925" s="7" t="s">
        <v>34</v>
      </c>
      <c r="E925" s="7" t="s">
        <v>3046</v>
      </c>
      <c r="F925" s="7" t="s">
        <v>3047</v>
      </c>
      <c r="G925" s="7" t="s">
        <v>3062</v>
      </c>
      <c r="H925" s="7" t="s">
        <v>3063</v>
      </c>
      <c r="I925" s="7" t="s">
        <v>1839</v>
      </c>
      <c r="J925" s="7" t="s">
        <v>3051</v>
      </c>
      <c r="K925">
        <v>1</v>
      </c>
      <c r="L925" t="s">
        <v>159</v>
      </c>
      <c r="M925">
        <v>1</v>
      </c>
      <c r="N925">
        <v>45</v>
      </c>
      <c r="O925">
        <v>90</v>
      </c>
      <c r="P925">
        <v>100.1</v>
      </c>
      <c r="Q925" t="s">
        <v>3064</v>
      </c>
      <c r="R925" t="s">
        <v>144</v>
      </c>
      <c r="S925" t="s">
        <v>90</v>
      </c>
      <c r="T925" t="s">
        <v>96</v>
      </c>
      <c r="U925" t="s">
        <v>153</v>
      </c>
      <c r="AA925" t="s">
        <v>48</v>
      </c>
      <c r="AB925" t="s">
        <v>3065</v>
      </c>
      <c r="AC925" t="s">
        <v>427</v>
      </c>
    </row>
    <row r="926" ht="27" spans="1:29">
      <c r="A926" s="6" t="s">
        <v>31</v>
      </c>
      <c r="B926" s="7" t="s">
        <v>65</v>
      </c>
      <c r="C926" s="7" t="s">
        <v>66</v>
      </c>
      <c r="D926" s="7" t="s">
        <v>34</v>
      </c>
      <c r="E926" s="7" t="s">
        <v>3066</v>
      </c>
      <c r="F926" s="7" t="s">
        <v>3067</v>
      </c>
      <c r="G926" s="7" t="s">
        <v>3066</v>
      </c>
      <c r="H926" s="7" t="s">
        <v>3068</v>
      </c>
      <c r="I926" s="7" t="s">
        <v>3069</v>
      </c>
      <c r="J926" s="7" t="s">
        <v>3070</v>
      </c>
      <c r="K926">
        <v>1</v>
      </c>
      <c r="L926" t="s">
        <v>159</v>
      </c>
      <c r="M926">
        <v>3</v>
      </c>
      <c r="N926">
        <v>60</v>
      </c>
      <c r="O926">
        <v>105</v>
      </c>
      <c r="P926" t="s">
        <v>119</v>
      </c>
      <c r="Q926" t="s">
        <v>3071</v>
      </c>
      <c r="R926" t="s">
        <v>55</v>
      </c>
      <c r="S926" t="s">
        <v>44</v>
      </c>
      <c r="T926" t="s">
        <v>96</v>
      </c>
      <c r="U926" t="s">
        <v>46</v>
      </c>
      <c r="V926" t="s">
        <v>48</v>
      </c>
      <c r="W926" t="s">
        <v>48</v>
      </c>
      <c r="X926" t="s">
        <v>48</v>
      </c>
      <c r="Y926" t="s">
        <v>48</v>
      </c>
      <c r="Z926" t="s">
        <v>47</v>
      </c>
      <c r="AA926" t="s">
        <v>48</v>
      </c>
      <c r="AB926" t="s">
        <v>3072</v>
      </c>
      <c r="AC926" t="s">
        <v>49</v>
      </c>
    </row>
    <row r="927" ht="27" spans="1:29">
      <c r="A927" s="6" t="s">
        <v>31</v>
      </c>
      <c r="B927" s="7" t="s">
        <v>65</v>
      </c>
      <c r="C927" s="7" t="s">
        <v>66</v>
      </c>
      <c r="D927" s="7" t="s">
        <v>34</v>
      </c>
      <c r="E927" s="7" t="s">
        <v>3066</v>
      </c>
      <c r="F927" s="7" t="s">
        <v>3067</v>
      </c>
      <c r="G927" s="7" t="s">
        <v>3066</v>
      </c>
      <c r="H927" s="7" t="s">
        <v>3073</v>
      </c>
      <c r="I927" s="7" t="s">
        <v>3074</v>
      </c>
      <c r="J927" s="7" t="s">
        <v>3075</v>
      </c>
      <c r="K927">
        <v>1</v>
      </c>
      <c r="L927" t="s">
        <v>159</v>
      </c>
      <c r="M927">
        <v>3</v>
      </c>
      <c r="N927">
        <v>60</v>
      </c>
      <c r="O927">
        <v>105</v>
      </c>
      <c r="P927" t="s">
        <v>119</v>
      </c>
      <c r="Q927" t="s">
        <v>3076</v>
      </c>
      <c r="R927" t="s">
        <v>55</v>
      </c>
      <c r="S927" t="s">
        <v>44</v>
      </c>
      <c r="T927" t="s">
        <v>96</v>
      </c>
      <c r="U927" t="s">
        <v>46</v>
      </c>
      <c r="V927" t="s">
        <v>48</v>
      </c>
      <c r="W927" t="s">
        <v>48</v>
      </c>
      <c r="X927" t="s">
        <v>48</v>
      </c>
      <c r="Y927" t="s">
        <v>48</v>
      </c>
      <c r="Z927" t="s">
        <v>47</v>
      </c>
      <c r="AA927" t="s">
        <v>48</v>
      </c>
      <c r="AB927" t="s">
        <v>3077</v>
      </c>
      <c r="AC927" t="s">
        <v>49</v>
      </c>
    </row>
    <row r="928" ht="27" spans="1:29">
      <c r="A928" s="6" t="s">
        <v>312</v>
      </c>
      <c r="B928" s="7" t="s">
        <v>65</v>
      </c>
      <c r="C928" s="7" t="s">
        <v>466</v>
      </c>
      <c r="D928" s="7" t="s">
        <v>34</v>
      </c>
      <c r="E928" s="7" t="s">
        <v>3066</v>
      </c>
      <c r="F928" s="7" t="s">
        <v>3067</v>
      </c>
      <c r="G928" s="7" t="s">
        <v>3078</v>
      </c>
      <c r="H928" s="7" t="s">
        <v>3079</v>
      </c>
      <c r="I928" s="7" t="s">
        <v>3080</v>
      </c>
      <c r="J928" s="7" t="s">
        <v>3081</v>
      </c>
      <c r="K928">
        <v>1</v>
      </c>
      <c r="L928" t="s">
        <v>159</v>
      </c>
      <c r="M928">
        <v>3</v>
      </c>
      <c r="N928">
        <v>45</v>
      </c>
      <c r="O928">
        <v>90</v>
      </c>
      <c r="P928" t="s">
        <v>119</v>
      </c>
      <c r="Q928" t="s">
        <v>3044</v>
      </c>
      <c r="R928" t="s">
        <v>89</v>
      </c>
      <c r="S928" t="s">
        <v>90</v>
      </c>
      <c r="T928" t="s">
        <v>96</v>
      </c>
      <c r="U928" t="s">
        <v>46</v>
      </c>
      <c r="V928" t="s">
        <v>47</v>
      </c>
      <c r="W928" t="s">
        <v>47</v>
      </c>
      <c r="X928" t="s">
        <v>47</v>
      </c>
      <c r="Y928" t="s">
        <v>47</v>
      </c>
      <c r="Z928" t="s">
        <v>48</v>
      </c>
      <c r="AA928" t="s">
        <v>48</v>
      </c>
      <c r="AB928" t="s">
        <v>3082</v>
      </c>
      <c r="AC928" t="s">
        <v>427</v>
      </c>
    </row>
    <row r="929" ht="27" spans="1:29">
      <c r="A929" s="6" t="s">
        <v>312</v>
      </c>
      <c r="B929" s="7" t="s">
        <v>65</v>
      </c>
      <c r="C929" s="7" t="s">
        <v>466</v>
      </c>
      <c r="D929" s="7" t="s">
        <v>34</v>
      </c>
      <c r="E929" s="7" t="s">
        <v>3066</v>
      </c>
      <c r="F929" s="7" t="s">
        <v>3067</v>
      </c>
      <c r="G929" s="7" t="s">
        <v>3083</v>
      </c>
      <c r="H929" s="7" t="s">
        <v>3084</v>
      </c>
      <c r="I929" s="7" t="s">
        <v>3085</v>
      </c>
      <c r="J929" s="7" t="s">
        <v>3086</v>
      </c>
      <c r="K929">
        <v>1</v>
      </c>
      <c r="L929" t="s">
        <v>159</v>
      </c>
      <c r="M929">
        <v>3</v>
      </c>
      <c r="N929">
        <v>45</v>
      </c>
      <c r="O929">
        <v>90</v>
      </c>
      <c r="P929" t="s">
        <v>119</v>
      </c>
      <c r="Q929" t="s">
        <v>1042</v>
      </c>
      <c r="R929" t="s">
        <v>89</v>
      </c>
      <c r="S929" t="s">
        <v>90</v>
      </c>
      <c r="T929" t="s">
        <v>96</v>
      </c>
      <c r="U929" t="s">
        <v>46</v>
      </c>
      <c r="V929" t="s">
        <v>47</v>
      </c>
      <c r="W929" t="s">
        <v>47</v>
      </c>
      <c r="X929" t="s">
        <v>47</v>
      </c>
      <c r="Y929" t="s">
        <v>47</v>
      </c>
      <c r="Z929" t="s">
        <v>48</v>
      </c>
      <c r="AA929" t="s">
        <v>48</v>
      </c>
      <c r="AB929" t="s">
        <v>3087</v>
      </c>
      <c r="AC929" t="s">
        <v>427</v>
      </c>
    </row>
    <row r="930" ht="27" spans="1:29">
      <c r="A930" s="6" t="s">
        <v>312</v>
      </c>
      <c r="B930" s="7" t="s">
        <v>65</v>
      </c>
      <c r="C930" s="7" t="s">
        <v>313</v>
      </c>
      <c r="D930" s="7" t="s">
        <v>34</v>
      </c>
      <c r="E930" s="7" t="s">
        <v>3066</v>
      </c>
      <c r="F930" s="7" t="s">
        <v>3067</v>
      </c>
      <c r="G930" s="7" t="s">
        <v>3088</v>
      </c>
      <c r="H930" s="7" t="s">
        <v>3089</v>
      </c>
      <c r="I930" s="7" t="s">
        <v>3090</v>
      </c>
      <c r="J930" s="7" t="s">
        <v>3086</v>
      </c>
      <c r="K930">
        <v>1</v>
      </c>
      <c r="L930" t="s">
        <v>159</v>
      </c>
      <c r="M930">
        <v>2</v>
      </c>
      <c r="N930">
        <v>45</v>
      </c>
      <c r="O930">
        <v>90</v>
      </c>
      <c r="P930">
        <v>100.1</v>
      </c>
      <c r="Q930" t="s">
        <v>3052</v>
      </c>
      <c r="R930" t="s">
        <v>89</v>
      </c>
      <c r="S930" t="s">
        <v>90</v>
      </c>
      <c r="T930" t="s">
        <v>96</v>
      </c>
      <c r="U930" t="s">
        <v>153</v>
      </c>
      <c r="AA930" t="s">
        <v>48</v>
      </c>
      <c r="AB930" t="s">
        <v>3091</v>
      </c>
      <c r="AC930" t="s">
        <v>427</v>
      </c>
    </row>
    <row r="931" ht="27" spans="1:29">
      <c r="A931" s="6" t="s">
        <v>312</v>
      </c>
      <c r="B931" s="7" t="s">
        <v>65</v>
      </c>
      <c r="C931" s="7" t="s">
        <v>466</v>
      </c>
      <c r="D931" s="7" t="s">
        <v>34</v>
      </c>
      <c r="E931" s="7" t="s">
        <v>3092</v>
      </c>
      <c r="F931" s="7" t="s">
        <v>3093</v>
      </c>
      <c r="G931" s="7" t="s">
        <v>3094</v>
      </c>
      <c r="H931" s="7" t="s">
        <v>3095</v>
      </c>
      <c r="I931" s="7" t="s">
        <v>3096</v>
      </c>
      <c r="J931" s="7" t="s">
        <v>3097</v>
      </c>
      <c r="K931">
        <v>1</v>
      </c>
      <c r="L931" t="s">
        <v>159</v>
      </c>
      <c r="M931">
        <v>2</v>
      </c>
      <c r="N931">
        <v>45</v>
      </c>
      <c r="O931">
        <v>90</v>
      </c>
      <c r="P931">
        <v>115.6</v>
      </c>
      <c r="Q931" t="s">
        <v>3044</v>
      </c>
      <c r="R931" t="s">
        <v>89</v>
      </c>
      <c r="S931" t="s">
        <v>90</v>
      </c>
      <c r="T931" t="s">
        <v>96</v>
      </c>
      <c r="U931" t="s">
        <v>46</v>
      </c>
      <c r="V931" t="s">
        <v>47</v>
      </c>
      <c r="W931" t="s">
        <v>47</v>
      </c>
      <c r="X931" t="s">
        <v>47</v>
      </c>
      <c r="Y931" t="s">
        <v>47</v>
      </c>
      <c r="Z931" t="s">
        <v>48</v>
      </c>
      <c r="AA931" t="s">
        <v>48</v>
      </c>
      <c r="AB931" t="s">
        <v>3098</v>
      </c>
      <c r="AC931" t="s">
        <v>49</v>
      </c>
    </row>
    <row r="932" ht="27" spans="1:29">
      <c r="A932" s="6" t="s">
        <v>312</v>
      </c>
      <c r="B932" s="7" t="s">
        <v>65</v>
      </c>
      <c r="C932" s="7" t="s">
        <v>466</v>
      </c>
      <c r="D932" s="7" t="s">
        <v>34</v>
      </c>
      <c r="E932" s="7" t="s">
        <v>3092</v>
      </c>
      <c r="F932" s="7" t="s">
        <v>3093</v>
      </c>
      <c r="G932" s="7" t="s">
        <v>3099</v>
      </c>
      <c r="H932" s="7" t="s">
        <v>3100</v>
      </c>
      <c r="I932" s="7" t="s">
        <v>3101</v>
      </c>
      <c r="J932" s="7" t="s">
        <v>3102</v>
      </c>
      <c r="K932">
        <v>1</v>
      </c>
      <c r="L932" t="s">
        <v>159</v>
      </c>
      <c r="M932">
        <v>3</v>
      </c>
      <c r="N932">
        <v>45</v>
      </c>
      <c r="O932">
        <v>90</v>
      </c>
      <c r="P932" t="s">
        <v>119</v>
      </c>
      <c r="Q932" t="s">
        <v>3103</v>
      </c>
      <c r="R932" t="s">
        <v>89</v>
      </c>
      <c r="S932" t="s">
        <v>90</v>
      </c>
      <c r="T932" t="s">
        <v>96</v>
      </c>
      <c r="U932" t="s">
        <v>46</v>
      </c>
      <c r="V932" t="s">
        <v>47</v>
      </c>
      <c r="W932" t="s">
        <v>47</v>
      </c>
      <c r="X932" t="s">
        <v>47</v>
      </c>
      <c r="Y932" t="s">
        <v>47</v>
      </c>
      <c r="Z932" t="s">
        <v>48</v>
      </c>
      <c r="AA932" t="s">
        <v>48</v>
      </c>
      <c r="AB932" t="s">
        <v>3104</v>
      </c>
      <c r="AC932" t="s">
        <v>49</v>
      </c>
    </row>
    <row r="933" ht="27" spans="1:29">
      <c r="A933" s="6" t="s">
        <v>312</v>
      </c>
      <c r="B933" s="7" t="s">
        <v>65</v>
      </c>
      <c r="C933" s="7" t="s">
        <v>466</v>
      </c>
      <c r="D933" s="7" t="s">
        <v>34</v>
      </c>
      <c r="E933" s="7" t="s">
        <v>3092</v>
      </c>
      <c r="F933" s="7" t="s">
        <v>3093</v>
      </c>
      <c r="G933" s="7" t="s">
        <v>3099</v>
      </c>
      <c r="H933" s="7" t="s">
        <v>3105</v>
      </c>
      <c r="I933" s="7" t="s">
        <v>3106</v>
      </c>
      <c r="J933" s="7" t="s">
        <v>3107</v>
      </c>
      <c r="K933">
        <v>1</v>
      </c>
      <c r="L933" t="s">
        <v>159</v>
      </c>
      <c r="M933">
        <v>1</v>
      </c>
      <c r="N933">
        <v>50</v>
      </c>
      <c r="O933">
        <v>95</v>
      </c>
      <c r="P933">
        <v>126.5</v>
      </c>
      <c r="Q933" t="s">
        <v>3108</v>
      </c>
      <c r="R933" t="s">
        <v>43</v>
      </c>
      <c r="S933" t="s">
        <v>44</v>
      </c>
      <c r="T933" t="s">
        <v>96</v>
      </c>
      <c r="U933" t="s">
        <v>46</v>
      </c>
      <c r="V933" t="s">
        <v>48</v>
      </c>
      <c r="W933" t="s">
        <v>48</v>
      </c>
      <c r="X933" t="s">
        <v>48</v>
      </c>
      <c r="Y933" t="s">
        <v>48</v>
      </c>
      <c r="Z933" t="s">
        <v>47</v>
      </c>
      <c r="AA933" t="s">
        <v>48</v>
      </c>
      <c r="AB933" t="s">
        <v>3109</v>
      </c>
      <c r="AC933" t="s">
        <v>49</v>
      </c>
    </row>
    <row r="934" ht="27" spans="1:29">
      <c r="A934" s="6" t="s">
        <v>312</v>
      </c>
      <c r="B934" s="7" t="s">
        <v>65</v>
      </c>
      <c r="C934" s="7" t="s">
        <v>466</v>
      </c>
      <c r="D934" s="7" t="s">
        <v>34</v>
      </c>
      <c r="E934" s="7" t="s">
        <v>3092</v>
      </c>
      <c r="F934" s="7" t="s">
        <v>3093</v>
      </c>
      <c r="G934" s="7" t="s">
        <v>3110</v>
      </c>
      <c r="H934" s="7" t="s">
        <v>3111</v>
      </c>
      <c r="I934" s="7" t="s">
        <v>3112</v>
      </c>
      <c r="J934" s="7" t="s">
        <v>3113</v>
      </c>
      <c r="K934">
        <v>1</v>
      </c>
      <c r="L934" t="s">
        <v>159</v>
      </c>
      <c r="M934">
        <v>3</v>
      </c>
      <c r="N934">
        <v>50</v>
      </c>
      <c r="O934">
        <v>95</v>
      </c>
      <c r="P934" t="s">
        <v>119</v>
      </c>
      <c r="Q934" t="s">
        <v>3114</v>
      </c>
      <c r="R934" t="s">
        <v>89</v>
      </c>
      <c r="S934" t="s">
        <v>90</v>
      </c>
      <c r="T934" t="s">
        <v>96</v>
      </c>
      <c r="U934" t="s">
        <v>153</v>
      </c>
      <c r="AA934" t="s">
        <v>48</v>
      </c>
      <c r="AB934" t="s">
        <v>3115</v>
      </c>
      <c r="AC934" t="s">
        <v>49</v>
      </c>
    </row>
    <row r="935" ht="27" spans="1:29">
      <c r="A935" s="6" t="s">
        <v>312</v>
      </c>
      <c r="B935" s="7" t="s">
        <v>65</v>
      </c>
      <c r="C935" s="7" t="s">
        <v>466</v>
      </c>
      <c r="D935" s="7" t="s">
        <v>34</v>
      </c>
      <c r="E935" s="7" t="s">
        <v>3092</v>
      </c>
      <c r="F935" s="7" t="s">
        <v>3093</v>
      </c>
      <c r="G935" s="7" t="s">
        <v>3116</v>
      </c>
      <c r="H935" s="7" t="s">
        <v>3117</v>
      </c>
      <c r="I935" s="7" t="s">
        <v>3118</v>
      </c>
      <c r="J935" s="7" t="s">
        <v>3119</v>
      </c>
      <c r="K935">
        <v>1</v>
      </c>
      <c r="L935" t="s">
        <v>159</v>
      </c>
      <c r="M935">
        <v>2</v>
      </c>
      <c r="N935">
        <v>45</v>
      </c>
      <c r="O935">
        <v>90</v>
      </c>
      <c r="P935">
        <v>103.1</v>
      </c>
      <c r="Q935" t="s">
        <v>3120</v>
      </c>
      <c r="R935" t="s">
        <v>89</v>
      </c>
      <c r="S935" t="s">
        <v>90</v>
      </c>
      <c r="T935" t="s">
        <v>96</v>
      </c>
      <c r="U935" t="s">
        <v>46</v>
      </c>
      <c r="V935" t="s">
        <v>47</v>
      </c>
      <c r="W935" t="s">
        <v>47</v>
      </c>
      <c r="X935" t="s">
        <v>47</v>
      </c>
      <c r="Y935" t="s">
        <v>47</v>
      </c>
      <c r="Z935" t="s">
        <v>48</v>
      </c>
      <c r="AA935" t="s">
        <v>48</v>
      </c>
      <c r="AB935" t="s">
        <v>3121</v>
      </c>
      <c r="AC935" t="s">
        <v>49</v>
      </c>
    </row>
    <row r="936" ht="27" spans="1:29">
      <c r="A936" s="6" t="s">
        <v>312</v>
      </c>
      <c r="B936" s="7" t="s">
        <v>65</v>
      </c>
      <c r="C936" s="7" t="s">
        <v>466</v>
      </c>
      <c r="D936" s="7" t="s">
        <v>34</v>
      </c>
      <c r="E936" s="7" t="s">
        <v>3092</v>
      </c>
      <c r="F936" s="7" t="s">
        <v>3093</v>
      </c>
      <c r="G936" s="7" t="s">
        <v>3122</v>
      </c>
      <c r="H936" s="7" t="s">
        <v>3123</v>
      </c>
      <c r="I936" s="7" t="s">
        <v>3124</v>
      </c>
      <c r="J936" s="7" t="s">
        <v>3125</v>
      </c>
      <c r="K936">
        <v>1</v>
      </c>
      <c r="L936" t="s">
        <v>159</v>
      </c>
      <c r="M936">
        <v>3</v>
      </c>
      <c r="N936">
        <v>45</v>
      </c>
      <c r="O936">
        <v>90</v>
      </c>
      <c r="P936" t="s">
        <v>119</v>
      </c>
      <c r="Q936" t="s">
        <v>541</v>
      </c>
      <c r="R936" t="s">
        <v>89</v>
      </c>
      <c r="S936" t="s">
        <v>90</v>
      </c>
      <c r="T936" t="s">
        <v>96</v>
      </c>
      <c r="U936" t="s">
        <v>46</v>
      </c>
      <c r="V936" t="s">
        <v>47</v>
      </c>
      <c r="W936" t="s">
        <v>47</v>
      </c>
      <c r="X936" t="s">
        <v>47</v>
      </c>
      <c r="Y936" t="s">
        <v>47</v>
      </c>
      <c r="Z936" t="s">
        <v>48</v>
      </c>
      <c r="AA936" t="s">
        <v>48</v>
      </c>
      <c r="AB936" t="s">
        <v>3126</v>
      </c>
      <c r="AC936" t="s">
        <v>49</v>
      </c>
    </row>
    <row r="937" ht="27" spans="1:29">
      <c r="A937" s="6" t="s">
        <v>312</v>
      </c>
      <c r="B937" s="7" t="s">
        <v>65</v>
      </c>
      <c r="C937" s="7" t="s">
        <v>466</v>
      </c>
      <c r="D937" s="7" t="s">
        <v>34</v>
      </c>
      <c r="E937" s="7" t="s">
        <v>3092</v>
      </c>
      <c r="F937" s="7" t="s">
        <v>3093</v>
      </c>
      <c r="G937" s="7" t="s">
        <v>3127</v>
      </c>
      <c r="H937" s="7" t="s">
        <v>3128</v>
      </c>
      <c r="I937" s="7" t="s">
        <v>3129</v>
      </c>
      <c r="J937" s="7" t="s">
        <v>3130</v>
      </c>
      <c r="K937">
        <v>1</v>
      </c>
      <c r="L937" t="s">
        <v>159</v>
      </c>
      <c r="M937">
        <v>3</v>
      </c>
      <c r="N937">
        <v>50</v>
      </c>
      <c r="O937">
        <v>95</v>
      </c>
      <c r="P937" t="s">
        <v>119</v>
      </c>
      <c r="Q937" t="s">
        <v>3131</v>
      </c>
      <c r="R937" t="s">
        <v>43</v>
      </c>
      <c r="S937" t="s">
        <v>44</v>
      </c>
      <c r="T937" t="s">
        <v>96</v>
      </c>
      <c r="U937" t="s">
        <v>153</v>
      </c>
      <c r="AA937" t="s">
        <v>48</v>
      </c>
      <c r="AB937" t="s">
        <v>3132</v>
      </c>
      <c r="AC937" t="s">
        <v>49</v>
      </c>
    </row>
    <row r="938" ht="27" spans="1:29">
      <c r="A938" s="6" t="s">
        <v>312</v>
      </c>
      <c r="B938" s="7" t="s">
        <v>65</v>
      </c>
      <c r="C938" s="7" t="s">
        <v>466</v>
      </c>
      <c r="D938" s="7" t="s">
        <v>34</v>
      </c>
      <c r="E938" s="7" t="s">
        <v>3092</v>
      </c>
      <c r="F938" s="7" t="s">
        <v>3093</v>
      </c>
      <c r="G938" s="7" t="s">
        <v>3127</v>
      </c>
      <c r="H938" s="7" t="s">
        <v>3133</v>
      </c>
      <c r="I938" s="7" t="s">
        <v>3134</v>
      </c>
      <c r="J938" s="7" t="s">
        <v>3135</v>
      </c>
      <c r="K938">
        <v>1</v>
      </c>
      <c r="L938" t="s">
        <v>159</v>
      </c>
      <c r="M938">
        <v>2</v>
      </c>
      <c r="N938">
        <v>50</v>
      </c>
      <c r="O938">
        <v>95</v>
      </c>
      <c r="P938">
        <v>119.9</v>
      </c>
      <c r="Q938" t="s">
        <v>3136</v>
      </c>
      <c r="R938" t="s">
        <v>43</v>
      </c>
      <c r="S938" t="s">
        <v>44</v>
      </c>
      <c r="T938" t="s">
        <v>96</v>
      </c>
      <c r="U938" t="s">
        <v>153</v>
      </c>
      <c r="AA938" t="s">
        <v>48</v>
      </c>
      <c r="AB938" t="s">
        <v>3132</v>
      </c>
      <c r="AC938" t="s">
        <v>49</v>
      </c>
    </row>
    <row r="939" ht="27" spans="1:29">
      <c r="A939" s="6" t="s">
        <v>312</v>
      </c>
      <c r="B939" s="7" t="s">
        <v>65</v>
      </c>
      <c r="C939" s="7" t="s">
        <v>466</v>
      </c>
      <c r="D939" s="7" t="s">
        <v>34</v>
      </c>
      <c r="E939" s="7" t="s">
        <v>3092</v>
      </c>
      <c r="F939" s="7" t="s">
        <v>3093</v>
      </c>
      <c r="G939" s="7" t="s">
        <v>3137</v>
      </c>
      <c r="H939" s="7" t="s">
        <v>3138</v>
      </c>
      <c r="I939" s="7" t="s">
        <v>3139</v>
      </c>
      <c r="J939" s="7" t="s">
        <v>3140</v>
      </c>
      <c r="K939">
        <v>1</v>
      </c>
      <c r="L939" t="s">
        <v>159</v>
      </c>
      <c r="M939">
        <v>3</v>
      </c>
      <c r="N939">
        <v>45</v>
      </c>
      <c r="O939">
        <v>90</v>
      </c>
      <c r="P939" t="s">
        <v>119</v>
      </c>
      <c r="Q939" t="s">
        <v>280</v>
      </c>
      <c r="R939" t="s">
        <v>89</v>
      </c>
      <c r="S939" t="s">
        <v>90</v>
      </c>
      <c r="T939" t="s">
        <v>96</v>
      </c>
      <c r="U939" t="s">
        <v>46</v>
      </c>
      <c r="V939" t="s">
        <v>47</v>
      </c>
      <c r="W939" t="s">
        <v>47</v>
      </c>
      <c r="X939" t="s">
        <v>47</v>
      </c>
      <c r="Y939" t="s">
        <v>47</v>
      </c>
      <c r="Z939" t="s">
        <v>48</v>
      </c>
      <c r="AA939" t="s">
        <v>48</v>
      </c>
      <c r="AB939" t="s">
        <v>3141</v>
      </c>
      <c r="AC939" t="s">
        <v>49</v>
      </c>
    </row>
    <row r="940" ht="27" spans="1:29">
      <c r="A940" s="6" t="s">
        <v>312</v>
      </c>
      <c r="B940" s="7" t="s">
        <v>65</v>
      </c>
      <c r="C940" s="7" t="s">
        <v>466</v>
      </c>
      <c r="D940" s="7" t="s">
        <v>34</v>
      </c>
      <c r="E940" s="7" t="s">
        <v>3092</v>
      </c>
      <c r="F940" s="7" t="s">
        <v>3093</v>
      </c>
      <c r="G940" s="7" t="s">
        <v>3142</v>
      </c>
      <c r="H940" s="7" t="s">
        <v>3143</v>
      </c>
      <c r="I940" s="7" t="s">
        <v>3144</v>
      </c>
      <c r="J940" s="7" t="s">
        <v>3145</v>
      </c>
      <c r="K940">
        <v>1</v>
      </c>
      <c r="L940" t="s">
        <v>159</v>
      </c>
      <c r="M940">
        <v>3</v>
      </c>
      <c r="N940">
        <v>45</v>
      </c>
      <c r="O940">
        <v>90</v>
      </c>
      <c r="P940" t="s">
        <v>119</v>
      </c>
      <c r="Q940" t="s">
        <v>3146</v>
      </c>
      <c r="R940" t="s">
        <v>89</v>
      </c>
      <c r="S940" t="s">
        <v>90</v>
      </c>
      <c r="T940" t="s">
        <v>96</v>
      </c>
      <c r="U940" t="s">
        <v>46</v>
      </c>
      <c r="V940" t="s">
        <v>47</v>
      </c>
      <c r="W940" t="s">
        <v>47</v>
      </c>
      <c r="X940" t="s">
        <v>47</v>
      </c>
      <c r="Y940" t="s">
        <v>47</v>
      </c>
      <c r="Z940" t="s">
        <v>48</v>
      </c>
      <c r="AA940" t="s">
        <v>48</v>
      </c>
      <c r="AB940" t="s">
        <v>3147</v>
      </c>
      <c r="AC940" t="s">
        <v>49</v>
      </c>
    </row>
    <row r="941" ht="27" spans="1:29">
      <c r="A941" s="6" t="s">
        <v>31</v>
      </c>
      <c r="B941" s="7" t="s">
        <v>65</v>
      </c>
      <c r="C941" s="7" t="s">
        <v>66</v>
      </c>
      <c r="D941" s="7" t="s">
        <v>34</v>
      </c>
      <c r="E941" s="7" t="s">
        <v>3148</v>
      </c>
      <c r="F941" s="7" t="s">
        <v>3149</v>
      </c>
      <c r="G941" s="7" t="s">
        <v>3148</v>
      </c>
      <c r="H941" s="7" t="s">
        <v>3150</v>
      </c>
      <c r="I941" s="7" t="s">
        <v>3151</v>
      </c>
      <c r="J941" s="7" t="s">
        <v>3152</v>
      </c>
      <c r="K941">
        <v>1</v>
      </c>
      <c r="L941" t="s">
        <v>159</v>
      </c>
      <c r="M941">
        <v>2</v>
      </c>
      <c r="N941">
        <v>60</v>
      </c>
      <c r="O941">
        <v>105</v>
      </c>
      <c r="P941">
        <v>105.3</v>
      </c>
      <c r="Q941" t="s">
        <v>3153</v>
      </c>
      <c r="R941" t="s">
        <v>89</v>
      </c>
      <c r="S941" t="s">
        <v>90</v>
      </c>
      <c r="T941" t="s">
        <v>45</v>
      </c>
      <c r="U941" t="s">
        <v>46</v>
      </c>
      <c r="V941" t="s">
        <v>48</v>
      </c>
      <c r="W941" t="s">
        <v>48</v>
      </c>
      <c r="X941" t="s">
        <v>48</v>
      </c>
      <c r="Y941" t="s">
        <v>48</v>
      </c>
      <c r="Z941" t="s">
        <v>47</v>
      </c>
      <c r="AA941" t="s">
        <v>48</v>
      </c>
      <c r="AB941" t="s">
        <v>3154</v>
      </c>
      <c r="AC941" t="s">
        <v>49</v>
      </c>
    </row>
    <row r="942" ht="27" spans="1:29">
      <c r="A942" s="6" t="s">
        <v>312</v>
      </c>
      <c r="B942" s="7" t="s">
        <v>65</v>
      </c>
      <c r="C942" s="7" t="s">
        <v>466</v>
      </c>
      <c r="D942" s="7" t="s">
        <v>34</v>
      </c>
      <c r="E942" s="7" t="s">
        <v>3148</v>
      </c>
      <c r="F942" s="7" t="s">
        <v>3149</v>
      </c>
      <c r="G942" s="7" t="s">
        <v>3155</v>
      </c>
      <c r="H942" s="7" t="s">
        <v>3156</v>
      </c>
      <c r="I942" s="7" t="s">
        <v>3157</v>
      </c>
      <c r="J942" s="7" t="s">
        <v>3158</v>
      </c>
      <c r="K942">
        <v>1</v>
      </c>
      <c r="L942" t="s">
        <v>159</v>
      </c>
      <c r="M942">
        <v>3</v>
      </c>
      <c r="N942">
        <v>45</v>
      </c>
      <c r="O942">
        <v>90</v>
      </c>
      <c r="P942" t="s">
        <v>119</v>
      </c>
      <c r="Q942" t="s">
        <v>3052</v>
      </c>
      <c r="R942" t="s">
        <v>89</v>
      </c>
      <c r="S942" t="s">
        <v>90</v>
      </c>
      <c r="T942" t="s">
        <v>96</v>
      </c>
      <c r="U942" t="s">
        <v>46</v>
      </c>
      <c r="V942" t="s">
        <v>47</v>
      </c>
      <c r="W942" t="s">
        <v>47</v>
      </c>
      <c r="X942" t="s">
        <v>47</v>
      </c>
      <c r="Y942" t="s">
        <v>47</v>
      </c>
      <c r="Z942" t="s">
        <v>48</v>
      </c>
      <c r="AA942" t="s">
        <v>48</v>
      </c>
      <c r="AB942" t="s">
        <v>3159</v>
      </c>
      <c r="AC942" t="s">
        <v>427</v>
      </c>
    </row>
    <row r="943" ht="27" spans="1:29">
      <c r="A943" s="6" t="s">
        <v>312</v>
      </c>
      <c r="B943" s="7" t="s">
        <v>65</v>
      </c>
      <c r="C943" s="7" t="s">
        <v>313</v>
      </c>
      <c r="D943" s="7" t="s">
        <v>34</v>
      </c>
      <c r="E943" s="7" t="s">
        <v>3148</v>
      </c>
      <c r="F943" s="7" t="s">
        <v>3149</v>
      </c>
      <c r="G943" s="7" t="s">
        <v>3160</v>
      </c>
      <c r="H943" s="7" t="s">
        <v>3161</v>
      </c>
      <c r="I943" s="7" t="s">
        <v>548</v>
      </c>
      <c r="J943" s="7" t="s">
        <v>3162</v>
      </c>
      <c r="K943">
        <v>1</v>
      </c>
      <c r="L943" t="s">
        <v>159</v>
      </c>
      <c r="M943">
        <v>1</v>
      </c>
      <c r="N943">
        <v>45</v>
      </c>
      <c r="O943">
        <v>90</v>
      </c>
      <c r="P943">
        <v>95.7</v>
      </c>
      <c r="Q943" t="s">
        <v>3163</v>
      </c>
      <c r="R943" t="s">
        <v>89</v>
      </c>
      <c r="S943" t="s">
        <v>90</v>
      </c>
      <c r="T943" t="s">
        <v>96</v>
      </c>
      <c r="U943" t="s">
        <v>153</v>
      </c>
      <c r="AA943" t="s">
        <v>48</v>
      </c>
      <c r="AB943" t="s">
        <v>3164</v>
      </c>
      <c r="AC943" t="s">
        <v>427</v>
      </c>
    </row>
    <row r="944" ht="27" spans="1:29">
      <c r="A944" s="6" t="s">
        <v>312</v>
      </c>
      <c r="B944" s="7" t="s">
        <v>65</v>
      </c>
      <c r="C944" s="7" t="s">
        <v>313</v>
      </c>
      <c r="D944" s="7" t="s">
        <v>34</v>
      </c>
      <c r="E944" s="7" t="s">
        <v>3148</v>
      </c>
      <c r="F944" s="7" t="s">
        <v>3149</v>
      </c>
      <c r="G944" s="7" t="s">
        <v>3165</v>
      </c>
      <c r="H944" s="7" t="s">
        <v>3166</v>
      </c>
      <c r="I944" s="7" t="s">
        <v>559</v>
      </c>
      <c r="J944" s="7" t="s">
        <v>3167</v>
      </c>
      <c r="K944">
        <v>1</v>
      </c>
      <c r="L944" t="s">
        <v>159</v>
      </c>
      <c r="M944">
        <v>2</v>
      </c>
      <c r="N944">
        <v>45</v>
      </c>
      <c r="O944">
        <v>90</v>
      </c>
      <c r="P944">
        <v>92.5</v>
      </c>
      <c r="Q944" t="s">
        <v>425</v>
      </c>
      <c r="R944" t="s">
        <v>89</v>
      </c>
      <c r="S944" t="s">
        <v>90</v>
      </c>
      <c r="T944" t="s">
        <v>96</v>
      </c>
      <c r="U944" t="s">
        <v>46</v>
      </c>
      <c r="V944" t="s">
        <v>47</v>
      </c>
      <c r="W944" t="s">
        <v>47</v>
      </c>
      <c r="X944" t="s">
        <v>47</v>
      </c>
      <c r="Y944" t="s">
        <v>47</v>
      </c>
      <c r="Z944" t="s">
        <v>48</v>
      </c>
      <c r="AA944" t="s">
        <v>48</v>
      </c>
      <c r="AB944" t="s">
        <v>3168</v>
      </c>
      <c r="AC944" t="s">
        <v>427</v>
      </c>
    </row>
    <row r="945" ht="27" spans="1:29">
      <c r="A945" s="6" t="s">
        <v>312</v>
      </c>
      <c r="B945" s="7" t="s">
        <v>65</v>
      </c>
      <c r="C945" s="7" t="s">
        <v>313</v>
      </c>
      <c r="D945" s="7" t="s">
        <v>34</v>
      </c>
      <c r="E945" s="7" t="s">
        <v>3148</v>
      </c>
      <c r="F945" s="7" t="s">
        <v>3149</v>
      </c>
      <c r="G945" s="7" t="s">
        <v>3169</v>
      </c>
      <c r="H945" s="7" t="s">
        <v>3170</v>
      </c>
      <c r="I945" s="7" t="s">
        <v>880</v>
      </c>
      <c r="J945" s="7" t="s">
        <v>3171</v>
      </c>
      <c r="K945">
        <v>1</v>
      </c>
      <c r="L945" t="s">
        <v>159</v>
      </c>
      <c r="M945">
        <v>1</v>
      </c>
      <c r="N945">
        <v>45</v>
      </c>
      <c r="O945">
        <v>90</v>
      </c>
      <c r="P945">
        <v>95.5</v>
      </c>
      <c r="Q945" t="s">
        <v>541</v>
      </c>
      <c r="R945" t="s">
        <v>43</v>
      </c>
      <c r="S945" t="s">
        <v>44</v>
      </c>
      <c r="T945" t="s">
        <v>45</v>
      </c>
      <c r="U945" t="s">
        <v>46</v>
      </c>
      <c r="V945" t="s">
        <v>47</v>
      </c>
      <c r="W945" t="s">
        <v>47</v>
      </c>
      <c r="X945" t="s">
        <v>47</v>
      </c>
      <c r="Y945" t="s">
        <v>47</v>
      </c>
      <c r="Z945" t="s">
        <v>48</v>
      </c>
      <c r="AA945" t="s">
        <v>48</v>
      </c>
      <c r="AB945" t="s">
        <v>3168</v>
      </c>
      <c r="AC945" t="s">
        <v>427</v>
      </c>
    </row>
    <row r="946" ht="27" spans="1:29">
      <c r="A946" s="6" t="s">
        <v>312</v>
      </c>
      <c r="B946" s="7" t="s">
        <v>65</v>
      </c>
      <c r="C946" s="7" t="s">
        <v>466</v>
      </c>
      <c r="D946" s="7" t="s">
        <v>34</v>
      </c>
      <c r="E946" s="7" t="s">
        <v>3172</v>
      </c>
      <c r="F946" s="7" t="s">
        <v>3173</v>
      </c>
      <c r="G946" s="7" t="s">
        <v>3174</v>
      </c>
      <c r="H946" s="7" t="s">
        <v>3175</v>
      </c>
      <c r="I946" s="7" t="s">
        <v>3176</v>
      </c>
      <c r="J946" s="7" t="s">
        <v>3037</v>
      </c>
      <c r="K946">
        <v>1</v>
      </c>
      <c r="L946" t="s">
        <v>159</v>
      </c>
      <c r="M946">
        <v>1</v>
      </c>
      <c r="N946">
        <v>45</v>
      </c>
      <c r="O946">
        <v>90</v>
      </c>
      <c r="P946">
        <v>107.9</v>
      </c>
      <c r="Q946" t="s">
        <v>3177</v>
      </c>
      <c r="R946" t="s">
        <v>89</v>
      </c>
      <c r="S946" t="s">
        <v>90</v>
      </c>
      <c r="T946" t="s">
        <v>96</v>
      </c>
      <c r="U946" t="s">
        <v>46</v>
      </c>
      <c r="V946" t="s">
        <v>47</v>
      </c>
      <c r="W946" t="s">
        <v>47</v>
      </c>
      <c r="X946" t="s">
        <v>47</v>
      </c>
      <c r="Y946" t="s">
        <v>47</v>
      </c>
      <c r="Z946" t="s">
        <v>48</v>
      </c>
      <c r="AA946" t="s">
        <v>48</v>
      </c>
      <c r="AB946" t="s">
        <v>3178</v>
      </c>
      <c r="AC946" t="s">
        <v>49</v>
      </c>
    </row>
    <row r="947" ht="27" spans="1:29">
      <c r="A947" s="6" t="s">
        <v>312</v>
      </c>
      <c r="B947" s="7" t="s">
        <v>65</v>
      </c>
      <c r="C947" s="7" t="s">
        <v>313</v>
      </c>
      <c r="D947" s="7" t="s">
        <v>34</v>
      </c>
      <c r="E947" s="7" t="s">
        <v>3179</v>
      </c>
      <c r="F947" s="7" t="s">
        <v>3180</v>
      </c>
      <c r="G947" s="7" t="s">
        <v>3181</v>
      </c>
      <c r="H947" s="7" t="s">
        <v>3182</v>
      </c>
      <c r="I947" s="7" t="s">
        <v>545</v>
      </c>
      <c r="J947" s="7" t="s">
        <v>3183</v>
      </c>
      <c r="K947">
        <v>1</v>
      </c>
      <c r="L947" t="s">
        <v>159</v>
      </c>
      <c r="M947">
        <v>2</v>
      </c>
      <c r="N947">
        <v>45</v>
      </c>
      <c r="O947">
        <v>90</v>
      </c>
      <c r="P947">
        <v>115.2</v>
      </c>
      <c r="Q947" t="s">
        <v>3044</v>
      </c>
      <c r="R947" t="s">
        <v>144</v>
      </c>
      <c r="S947" t="s">
        <v>90</v>
      </c>
      <c r="T947" t="s">
        <v>96</v>
      </c>
      <c r="U947" t="s">
        <v>46</v>
      </c>
      <c r="V947" t="s">
        <v>48</v>
      </c>
      <c r="W947" t="s">
        <v>48</v>
      </c>
      <c r="X947" t="s">
        <v>47</v>
      </c>
      <c r="Y947" t="s">
        <v>48</v>
      </c>
      <c r="Z947" t="s">
        <v>48</v>
      </c>
      <c r="AA947" t="s">
        <v>48</v>
      </c>
      <c r="AB947" t="s">
        <v>3184</v>
      </c>
      <c r="AC947" t="s">
        <v>49</v>
      </c>
    </row>
    <row r="948" ht="27" spans="1:29">
      <c r="A948" s="6" t="s">
        <v>312</v>
      </c>
      <c r="B948" s="7" t="s">
        <v>65</v>
      </c>
      <c r="C948" s="7" t="s">
        <v>313</v>
      </c>
      <c r="D948" s="7" t="s">
        <v>34</v>
      </c>
      <c r="E948" s="7" t="s">
        <v>3179</v>
      </c>
      <c r="F948" s="7" t="s">
        <v>3180</v>
      </c>
      <c r="G948" s="7" t="s">
        <v>3185</v>
      </c>
      <c r="H948" s="7" t="s">
        <v>3186</v>
      </c>
      <c r="I948" s="7" t="s">
        <v>318</v>
      </c>
      <c r="J948" s="7" t="s">
        <v>3187</v>
      </c>
      <c r="K948">
        <v>1</v>
      </c>
      <c r="L948" t="s">
        <v>159</v>
      </c>
      <c r="M948">
        <v>3</v>
      </c>
      <c r="N948">
        <v>45</v>
      </c>
      <c r="O948">
        <v>90</v>
      </c>
      <c r="P948" t="s">
        <v>119</v>
      </c>
      <c r="Q948" t="s">
        <v>3064</v>
      </c>
      <c r="R948" t="s">
        <v>144</v>
      </c>
      <c r="S948" t="s">
        <v>90</v>
      </c>
      <c r="T948" t="s">
        <v>96</v>
      </c>
      <c r="U948" t="s">
        <v>46</v>
      </c>
      <c r="V948" t="s">
        <v>48</v>
      </c>
      <c r="W948" t="s">
        <v>48</v>
      </c>
      <c r="X948" t="s">
        <v>47</v>
      </c>
      <c r="Y948" t="s">
        <v>48</v>
      </c>
      <c r="Z948" t="s">
        <v>48</v>
      </c>
      <c r="AA948" t="s">
        <v>48</v>
      </c>
      <c r="AB948" t="s">
        <v>3184</v>
      </c>
      <c r="AC948" t="s">
        <v>49</v>
      </c>
    </row>
    <row r="949" ht="27" spans="1:29">
      <c r="A949" s="6" t="s">
        <v>312</v>
      </c>
      <c r="B949" s="7" t="s">
        <v>65</v>
      </c>
      <c r="C949" s="7" t="s">
        <v>313</v>
      </c>
      <c r="D949" s="7" t="s">
        <v>34</v>
      </c>
      <c r="E949" s="7" t="s">
        <v>3179</v>
      </c>
      <c r="F949" s="7" t="s">
        <v>3180</v>
      </c>
      <c r="G949" s="7" t="s">
        <v>3185</v>
      </c>
      <c r="H949" s="7" t="s">
        <v>3188</v>
      </c>
      <c r="I949" s="7" t="s">
        <v>555</v>
      </c>
      <c r="J949" s="7" t="s">
        <v>3189</v>
      </c>
      <c r="K949">
        <v>1</v>
      </c>
      <c r="L949" t="s">
        <v>159</v>
      </c>
      <c r="M949">
        <v>1</v>
      </c>
      <c r="N949">
        <v>50</v>
      </c>
      <c r="O949">
        <v>95</v>
      </c>
      <c r="P949">
        <v>116.6</v>
      </c>
      <c r="Q949" t="s">
        <v>3190</v>
      </c>
      <c r="R949" t="s">
        <v>144</v>
      </c>
      <c r="S949" t="s">
        <v>90</v>
      </c>
      <c r="T949" t="s">
        <v>96</v>
      </c>
      <c r="U949" t="s">
        <v>153</v>
      </c>
      <c r="AA949" t="s">
        <v>48</v>
      </c>
      <c r="AB949" t="s">
        <v>3191</v>
      </c>
      <c r="AC949" t="s">
        <v>49</v>
      </c>
    </row>
    <row r="950" ht="27" spans="1:29">
      <c r="A950" s="6" t="s">
        <v>312</v>
      </c>
      <c r="B950" s="7" t="s">
        <v>65</v>
      </c>
      <c r="C950" s="7" t="s">
        <v>313</v>
      </c>
      <c r="D950" s="7" t="s">
        <v>34</v>
      </c>
      <c r="E950" s="7" t="s">
        <v>3179</v>
      </c>
      <c r="F950" s="7" t="s">
        <v>3180</v>
      </c>
      <c r="G950" s="7" t="s">
        <v>3192</v>
      </c>
      <c r="H950" s="7" t="s">
        <v>3193</v>
      </c>
      <c r="I950" s="7" t="s">
        <v>898</v>
      </c>
      <c r="J950" s="7" t="s">
        <v>3183</v>
      </c>
      <c r="K950">
        <v>1</v>
      </c>
      <c r="L950" t="s">
        <v>159</v>
      </c>
      <c r="M950">
        <v>2</v>
      </c>
      <c r="N950">
        <v>45</v>
      </c>
      <c r="O950">
        <v>90</v>
      </c>
      <c r="P950">
        <v>122.6</v>
      </c>
      <c r="Q950" t="s">
        <v>3044</v>
      </c>
      <c r="R950" t="s">
        <v>144</v>
      </c>
      <c r="S950" t="s">
        <v>90</v>
      </c>
      <c r="T950" t="s">
        <v>96</v>
      </c>
      <c r="U950" t="s">
        <v>46</v>
      </c>
      <c r="V950" t="s">
        <v>48</v>
      </c>
      <c r="W950" t="s">
        <v>48</v>
      </c>
      <c r="X950" t="s">
        <v>47</v>
      </c>
      <c r="Y950" t="s">
        <v>48</v>
      </c>
      <c r="Z950" t="s">
        <v>48</v>
      </c>
      <c r="AA950" t="s">
        <v>48</v>
      </c>
      <c r="AB950" t="s">
        <v>3184</v>
      </c>
      <c r="AC950" t="s">
        <v>49</v>
      </c>
    </row>
    <row r="951" ht="27" spans="1:29">
      <c r="A951" s="6" t="s">
        <v>312</v>
      </c>
      <c r="B951" s="7" t="s">
        <v>65</v>
      </c>
      <c r="C951" s="7" t="s">
        <v>466</v>
      </c>
      <c r="D951" s="7" t="s">
        <v>34</v>
      </c>
      <c r="E951" s="7" t="s">
        <v>3194</v>
      </c>
      <c r="F951" s="7" t="s">
        <v>3195</v>
      </c>
      <c r="G951" s="7" t="s">
        <v>3196</v>
      </c>
      <c r="H951" s="7" t="s">
        <v>3197</v>
      </c>
      <c r="I951" s="7" t="s">
        <v>3198</v>
      </c>
      <c r="J951" s="7" t="s">
        <v>3199</v>
      </c>
      <c r="K951">
        <v>1</v>
      </c>
      <c r="L951" t="s">
        <v>159</v>
      </c>
      <c r="M951">
        <v>2</v>
      </c>
      <c r="N951">
        <v>45</v>
      </c>
      <c r="O951">
        <v>90</v>
      </c>
      <c r="P951">
        <v>118.8</v>
      </c>
      <c r="Q951" t="s">
        <v>3200</v>
      </c>
      <c r="R951" t="s">
        <v>55</v>
      </c>
      <c r="S951" t="s">
        <v>44</v>
      </c>
      <c r="T951" t="s">
        <v>96</v>
      </c>
      <c r="U951" t="s">
        <v>46</v>
      </c>
      <c r="V951" t="s">
        <v>48</v>
      </c>
      <c r="W951" t="s">
        <v>48</v>
      </c>
      <c r="X951" t="s">
        <v>47</v>
      </c>
      <c r="Y951" t="s">
        <v>48</v>
      </c>
      <c r="Z951" t="s">
        <v>48</v>
      </c>
      <c r="AA951" t="s">
        <v>48</v>
      </c>
      <c r="AB951" t="s">
        <v>3201</v>
      </c>
      <c r="AC951" t="s">
        <v>49</v>
      </c>
    </row>
    <row r="952" ht="27" spans="1:29">
      <c r="A952" s="6" t="s">
        <v>312</v>
      </c>
      <c r="B952" s="7" t="s">
        <v>65</v>
      </c>
      <c r="C952" s="7" t="s">
        <v>466</v>
      </c>
      <c r="D952" s="7" t="s">
        <v>34</v>
      </c>
      <c r="E952" s="7" t="s">
        <v>3202</v>
      </c>
      <c r="F952" s="7" t="s">
        <v>3203</v>
      </c>
      <c r="G952" s="7" t="s">
        <v>3204</v>
      </c>
      <c r="H952" s="7" t="s">
        <v>3205</v>
      </c>
      <c r="I952" s="7" t="s">
        <v>3206</v>
      </c>
      <c r="J952" s="7" t="s">
        <v>3207</v>
      </c>
      <c r="K952">
        <v>1</v>
      </c>
      <c r="L952" t="s">
        <v>159</v>
      </c>
      <c r="M952">
        <v>2</v>
      </c>
      <c r="N952">
        <v>45</v>
      </c>
      <c r="O952">
        <v>90</v>
      </c>
      <c r="P952">
        <v>118.8</v>
      </c>
      <c r="Q952" t="s">
        <v>3208</v>
      </c>
      <c r="R952" t="s">
        <v>89</v>
      </c>
      <c r="S952" t="s">
        <v>90</v>
      </c>
      <c r="T952" t="s">
        <v>96</v>
      </c>
      <c r="U952" t="s">
        <v>46</v>
      </c>
      <c r="V952" t="s">
        <v>48</v>
      </c>
      <c r="W952" t="s">
        <v>48</v>
      </c>
      <c r="X952" t="s">
        <v>47</v>
      </c>
      <c r="Y952" t="s">
        <v>48</v>
      </c>
      <c r="Z952" t="s">
        <v>48</v>
      </c>
      <c r="AA952" t="s">
        <v>48</v>
      </c>
      <c r="AB952" t="s">
        <v>3209</v>
      </c>
      <c r="AC952" t="s">
        <v>49</v>
      </c>
    </row>
    <row r="953" ht="27" spans="1:29">
      <c r="A953" s="6" t="s">
        <v>312</v>
      </c>
      <c r="B953" s="7" t="s">
        <v>65</v>
      </c>
      <c r="C953" s="7" t="s">
        <v>466</v>
      </c>
      <c r="D953" s="7" t="s">
        <v>34</v>
      </c>
      <c r="E953" s="7" t="s">
        <v>3202</v>
      </c>
      <c r="F953" s="7" t="s">
        <v>3203</v>
      </c>
      <c r="G953" s="7" t="s">
        <v>3210</v>
      </c>
      <c r="H953" s="7" t="s">
        <v>3211</v>
      </c>
      <c r="I953" s="7" t="s">
        <v>3212</v>
      </c>
      <c r="J953" s="7" t="s">
        <v>3213</v>
      </c>
      <c r="K953">
        <v>1</v>
      </c>
      <c r="L953" t="s">
        <v>159</v>
      </c>
      <c r="M953">
        <v>1</v>
      </c>
      <c r="N953">
        <v>45</v>
      </c>
      <c r="O953">
        <v>90</v>
      </c>
      <c r="P953">
        <v>99.3</v>
      </c>
      <c r="Q953" t="s">
        <v>3214</v>
      </c>
      <c r="R953" t="s">
        <v>89</v>
      </c>
      <c r="S953" t="s">
        <v>90</v>
      </c>
      <c r="T953" t="s">
        <v>96</v>
      </c>
      <c r="U953" t="s">
        <v>46</v>
      </c>
      <c r="V953" t="s">
        <v>48</v>
      </c>
      <c r="W953" t="s">
        <v>48</v>
      </c>
      <c r="X953" t="s">
        <v>47</v>
      </c>
      <c r="Y953" t="s">
        <v>48</v>
      </c>
      <c r="Z953" t="s">
        <v>48</v>
      </c>
      <c r="AA953" t="s">
        <v>48</v>
      </c>
      <c r="AB953" t="s">
        <v>3215</v>
      </c>
      <c r="AC953" t="s">
        <v>49</v>
      </c>
    </row>
    <row r="954" ht="27" spans="1:29">
      <c r="A954" s="6" t="s">
        <v>31</v>
      </c>
      <c r="B954" s="7" t="s">
        <v>65</v>
      </c>
      <c r="C954" s="7" t="s">
        <v>66</v>
      </c>
      <c r="D954" s="7" t="s">
        <v>34</v>
      </c>
      <c r="E954" s="7" t="s">
        <v>3216</v>
      </c>
      <c r="F954" s="7" t="s">
        <v>3217</v>
      </c>
      <c r="G954" s="7" t="s">
        <v>3216</v>
      </c>
      <c r="H954" s="7" t="s">
        <v>3218</v>
      </c>
      <c r="I954" s="7" t="s">
        <v>3219</v>
      </c>
      <c r="J954" s="7" t="s">
        <v>3220</v>
      </c>
      <c r="K954">
        <v>1</v>
      </c>
      <c r="L954" t="s">
        <v>159</v>
      </c>
      <c r="M954">
        <v>1</v>
      </c>
      <c r="N954">
        <v>60</v>
      </c>
      <c r="O954">
        <v>105</v>
      </c>
      <c r="P954">
        <v>127.5</v>
      </c>
      <c r="Q954" t="s">
        <v>3221</v>
      </c>
      <c r="R954" t="s">
        <v>89</v>
      </c>
      <c r="S954" t="s">
        <v>90</v>
      </c>
      <c r="T954" t="s">
        <v>96</v>
      </c>
      <c r="U954" t="s">
        <v>46</v>
      </c>
      <c r="V954" t="s">
        <v>48</v>
      </c>
      <c r="W954" t="s">
        <v>48</v>
      </c>
      <c r="X954" t="s">
        <v>48</v>
      </c>
      <c r="Y954" t="s">
        <v>48</v>
      </c>
      <c r="Z954" t="s">
        <v>47</v>
      </c>
      <c r="AA954" t="s">
        <v>48</v>
      </c>
      <c r="AB954" t="s">
        <v>3222</v>
      </c>
      <c r="AC954" t="s">
        <v>49</v>
      </c>
    </row>
    <row r="955" ht="27" spans="1:29">
      <c r="A955" s="6" t="s">
        <v>312</v>
      </c>
      <c r="B955" s="7" t="s">
        <v>65</v>
      </c>
      <c r="C955" s="7" t="s">
        <v>466</v>
      </c>
      <c r="D955" s="7" t="s">
        <v>34</v>
      </c>
      <c r="E955" s="7" t="s">
        <v>3223</v>
      </c>
      <c r="F955" s="7" t="s">
        <v>3224</v>
      </c>
      <c r="G955" s="7" t="s">
        <v>3225</v>
      </c>
      <c r="H955" s="7" t="s">
        <v>3058</v>
      </c>
      <c r="I955" s="7" t="s">
        <v>3036</v>
      </c>
      <c r="J955" s="7" t="s">
        <v>3226</v>
      </c>
      <c r="K955">
        <v>1</v>
      </c>
      <c r="L955" t="s">
        <v>159</v>
      </c>
      <c r="M955">
        <v>3</v>
      </c>
      <c r="N955">
        <v>45</v>
      </c>
      <c r="O955">
        <v>90</v>
      </c>
      <c r="P955" t="s">
        <v>119</v>
      </c>
      <c r="Q955" t="s">
        <v>3227</v>
      </c>
      <c r="R955" t="s">
        <v>89</v>
      </c>
      <c r="S955" t="s">
        <v>90</v>
      </c>
      <c r="T955" t="s">
        <v>96</v>
      </c>
      <c r="U955" t="s">
        <v>46</v>
      </c>
      <c r="V955" t="s">
        <v>47</v>
      </c>
      <c r="W955" t="s">
        <v>47</v>
      </c>
      <c r="X955" t="s">
        <v>47</v>
      </c>
      <c r="Y955" t="s">
        <v>47</v>
      </c>
      <c r="Z955" t="s">
        <v>48</v>
      </c>
      <c r="AA955" t="s">
        <v>48</v>
      </c>
      <c r="AB955" t="s">
        <v>3228</v>
      </c>
      <c r="AC955" t="s">
        <v>49</v>
      </c>
    </row>
    <row r="956" ht="27" spans="1:29">
      <c r="A956" s="6" t="s">
        <v>312</v>
      </c>
      <c r="B956" s="7" t="s">
        <v>65</v>
      </c>
      <c r="C956" s="7" t="s">
        <v>466</v>
      </c>
      <c r="D956" s="7" t="s">
        <v>34</v>
      </c>
      <c r="E956" s="7" t="s">
        <v>3223</v>
      </c>
      <c r="F956" s="7" t="s">
        <v>3224</v>
      </c>
      <c r="G956" s="7" t="s">
        <v>3229</v>
      </c>
      <c r="H956" s="7" t="s">
        <v>3230</v>
      </c>
      <c r="I956" s="7" t="s">
        <v>3231</v>
      </c>
      <c r="J956" s="7" t="s">
        <v>3232</v>
      </c>
      <c r="K956">
        <v>1</v>
      </c>
      <c r="L956" t="s">
        <v>159</v>
      </c>
      <c r="M956">
        <v>3</v>
      </c>
      <c r="N956">
        <v>45</v>
      </c>
      <c r="O956">
        <v>90</v>
      </c>
      <c r="P956" t="s">
        <v>119</v>
      </c>
      <c r="Q956" t="s">
        <v>3233</v>
      </c>
      <c r="R956" t="s">
        <v>89</v>
      </c>
      <c r="S956" t="s">
        <v>90</v>
      </c>
      <c r="T956" t="s">
        <v>96</v>
      </c>
      <c r="U956" t="s">
        <v>46</v>
      </c>
      <c r="V956" t="s">
        <v>47</v>
      </c>
      <c r="W956" t="s">
        <v>47</v>
      </c>
      <c r="X956" t="s">
        <v>47</v>
      </c>
      <c r="Y956" t="s">
        <v>47</v>
      </c>
      <c r="Z956" t="s">
        <v>48</v>
      </c>
      <c r="AA956" t="s">
        <v>48</v>
      </c>
      <c r="AB956" t="s">
        <v>3234</v>
      </c>
      <c r="AC956" t="s">
        <v>49</v>
      </c>
    </row>
    <row r="957" ht="27" spans="1:29">
      <c r="A957" s="6" t="s">
        <v>312</v>
      </c>
      <c r="B957" s="7" t="s">
        <v>65</v>
      </c>
      <c r="C957" s="7" t="s">
        <v>466</v>
      </c>
      <c r="D957" s="7" t="s">
        <v>34</v>
      </c>
      <c r="E957" s="7" t="s">
        <v>3223</v>
      </c>
      <c r="F957" s="7" t="s">
        <v>3224</v>
      </c>
      <c r="G957" s="7" t="s">
        <v>3235</v>
      </c>
      <c r="H957" s="7" t="s">
        <v>3230</v>
      </c>
      <c r="I957" s="7" t="s">
        <v>3236</v>
      </c>
      <c r="J957" s="7" t="s">
        <v>3232</v>
      </c>
      <c r="K957">
        <v>1</v>
      </c>
      <c r="L957" t="s">
        <v>159</v>
      </c>
      <c r="M957">
        <v>1</v>
      </c>
      <c r="N957">
        <v>45</v>
      </c>
      <c r="O957">
        <v>90</v>
      </c>
      <c r="P957">
        <v>99.5</v>
      </c>
      <c r="Q957" t="s">
        <v>3237</v>
      </c>
      <c r="R957" t="s">
        <v>89</v>
      </c>
      <c r="S957" t="s">
        <v>90</v>
      </c>
      <c r="T957" t="s">
        <v>96</v>
      </c>
      <c r="U957" t="s">
        <v>46</v>
      </c>
      <c r="V957" t="s">
        <v>47</v>
      </c>
      <c r="W957" t="s">
        <v>47</v>
      </c>
      <c r="X957" t="s">
        <v>47</v>
      </c>
      <c r="Y957" t="s">
        <v>47</v>
      </c>
      <c r="Z957" t="s">
        <v>48</v>
      </c>
      <c r="AA957" t="s">
        <v>48</v>
      </c>
      <c r="AB957" t="s">
        <v>3238</v>
      </c>
      <c r="AC957" t="s">
        <v>49</v>
      </c>
    </row>
    <row r="958" ht="27" spans="1:29">
      <c r="A958" s="6" t="s">
        <v>312</v>
      </c>
      <c r="B958" s="7" t="s">
        <v>65</v>
      </c>
      <c r="C958" s="7" t="s">
        <v>466</v>
      </c>
      <c r="D958" s="7" t="s">
        <v>34</v>
      </c>
      <c r="E958" s="7" t="s">
        <v>3223</v>
      </c>
      <c r="F958" s="7" t="s">
        <v>3224</v>
      </c>
      <c r="G958" s="7" t="s">
        <v>3239</v>
      </c>
      <c r="H958" s="7" t="s">
        <v>3240</v>
      </c>
      <c r="I958" s="7" t="s">
        <v>3241</v>
      </c>
      <c r="J958" s="7" t="s">
        <v>3242</v>
      </c>
      <c r="K958">
        <v>1</v>
      </c>
      <c r="L958" t="s">
        <v>159</v>
      </c>
      <c r="M958">
        <v>2</v>
      </c>
      <c r="N958">
        <v>45</v>
      </c>
      <c r="O958">
        <v>90</v>
      </c>
      <c r="P958">
        <v>101</v>
      </c>
      <c r="Q958" t="s">
        <v>3243</v>
      </c>
      <c r="R958" t="s">
        <v>89</v>
      </c>
      <c r="S958" t="s">
        <v>90</v>
      </c>
      <c r="T958" t="s">
        <v>96</v>
      </c>
      <c r="U958" t="s">
        <v>46</v>
      </c>
      <c r="V958" t="s">
        <v>47</v>
      </c>
      <c r="W958" t="s">
        <v>47</v>
      </c>
      <c r="X958" t="s">
        <v>47</v>
      </c>
      <c r="Y958" t="s">
        <v>47</v>
      </c>
      <c r="Z958" t="s">
        <v>48</v>
      </c>
      <c r="AA958" t="s">
        <v>48</v>
      </c>
      <c r="AB958" t="s">
        <v>3228</v>
      </c>
      <c r="AC958" t="s">
        <v>49</v>
      </c>
    </row>
    <row r="959" ht="27" spans="1:29">
      <c r="A959" s="6" t="s">
        <v>312</v>
      </c>
      <c r="B959" s="7" t="s">
        <v>65</v>
      </c>
      <c r="C959" s="7" t="s">
        <v>466</v>
      </c>
      <c r="D959" s="7" t="s">
        <v>34</v>
      </c>
      <c r="E959" s="7" t="s">
        <v>3223</v>
      </c>
      <c r="F959" s="7" t="s">
        <v>3224</v>
      </c>
      <c r="G959" s="7" t="s">
        <v>3244</v>
      </c>
      <c r="H959" s="7" t="s">
        <v>3230</v>
      </c>
      <c r="I959" s="7" t="s">
        <v>3139</v>
      </c>
      <c r="J959" s="7" t="s">
        <v>3232</v>
      </c>
      <c r="K959">
        <v>1</v>
      </c>
      <c r="L959" t="s">
        <v>159</v>
      </c>
      <c r="M959">
        <v>2</v>
      </c>
      <c r="N959">
        <v>45</v>
      </c>
      <c r="O959">
        <v>90</v>
      </c>
      <c r="P959">
        <v>108.9</v>
      </c>
      <c r="Q959" t="s">
        <v>3245</v>
      </c>
      <c r="R959" t="s">
        <v>89</v>
      </c>
      <c r="S959" t="s">
        <v>90</v>
      </c>
      <c r="T959" t="s">
        <v>96</v>
      </c>
      <c r="U959" t="s">
        <v>46</v>
      </c>
      <c r="V959" t="s">
        <v>47</v>
      </c>
      <c r="W959" t="s">
        <v>47</v>
      </c>
      <c r="X959" t="s">
        <v>47</v>
      </c>
      <c r="Y959" t="s">
        <v>47</v>
      </c>
      <c r="Z959" t="s">
        <v>48</v>
      </c>
      <c r="AA959" t="s">
        <v>48</v>
      </c>
      <c r="AB959" t="s">
        <v>3238</v>
      </c>
      <c r="AC959" t="s">
        <v>49</v>
      </c>
    </row>
    <row r="960" ht="27" spans="1:29">
      <c r="A960" s="6" t="s">
        <v>312</v>
      </c>
      <c r="B960" s="7" t="s">
        <v>65</v>
      </c>
      <c r="C960" s="7" t="s">
        <v>466</v>
      </c>
      <c r="D960" s="7" t="s">
        <v>34</v>
      </c>
      <c r="E960" s="7" t="s">
        <v>3223</v>
      </c>
      <c r="F960" s="7" t="s">
        <v>3224</v>
      </c>
      <c r="G960" s="7" t="s">
        <v>3246</v>
      </c>
      <c r="H960" s="7" t="s">
        <v>3240</v>
      </c>
      <c r="I960" s="7" t="s">
        <v>3247</v>
      </c>
      <c r="J960" s="7" t="s">
        <v>3248</v>
      </c>
      <c r="K960">
        <v>1</v>
      </c>
      <c r="L960" t="s">
        <v>159</v>
      </c>
      <c r="M960">
        <v>3</v>
      </c>
      <c r="N960">
        <v>45</v>
      </c>
      <c r="O960">
        <v>90</v>
      </c>
      <c r="P960" t="s">
        <v>119</v>
      </c>
      <c r="Q960" t="s">
        <v>3243</v>
      </c>
      <c r="R960" t="s">
        <v>89</v>
      </c>
      <c r="S960" t="s">
        <v>90</v>
      </c>
      <c r="T960" t="s">
        <v>96</v>
      </c>
      <c r="U960" t="s">
        <v>46</v>
      </c>
      <c r="V960" t="s">
        <v>47</v>
      </c>
      <c r="W960" t="s">
        <v>47</v>
      </c>
      <c r="X960" t="s">
        <v>47</v>
      </c>
      <c r="Y960" t="s">
        <v>47</v>
      </c>
      <c r="Z960" t="s">
        <v>48</v>
      </c>
      <c r="AA960" t="s">
        <v>48</v>
      </c>
      <c r="AB960" t="s">
        <v>3228</v>
      </c>
      <c r="AC960" t="s">
        <v>49</v>
      </c>
    </row>
    <row r="961" ht="27" spans="1:29">
      <c r="A961" s="6" t="s">
        <v>312</v>
      </c>
      <c r="B961" s="7" t="s">
        <v>65</v>
      </c>
      <c r="C961" s="7" t="s">
        <v>313</v>
      </c>
      <c r="D961" s="7" t="s">
        <v>34</v>
      </c>
      <c r="E961" s="7" t="s">
        <v>3249</v>
      </c>
      <c r="F961" s="7" t="s">
        <v>3250</v>
      </c>
      <c r="G961" s="7" t="s">
        <v>3251</v>
      </c>
      <c r="H961" s="7" t="s">
        <v>3252</v>
      </c>
      <c r="I961" s="7" t="s">
        <v>2242</v>
      </c>
      <c r="J961" s="7" t="s">
        <v>3037</v>
      </c>
      <c r="K961">
        <v>1</v>
      </c>
      <c r="L961" t="s">
        <v>159</v>
      </c>
      <c r="M961">
        <v>2</v>
      </c>
      <c r="N961">
        <v>45</v>
      </c>
      <c r="O961">
        <v>90</v>
      </c>
      <c r="P961">
        <v>100</v>
      </c>
      <c r="Q961" t="s">
        <v>3253</v>
      </c>
      <c r="R961" t="s">
        <v>144</v>
      </c>
      <c r="S961" t="s">
        <v>90</v>
      </c>
      <c r="T961" t="s">
        <v>96</v>
      </c>
      <c r="U961" t="s">
        <v>46</v>
      </c>
      <c r="V961" t="s">
        <v>47</v>
      </c>
      <c r="W961" t="s">
        <v>47</v>
      </c>
      <c r="X961" t="s">
        <v>47</v>
      </c>
      <c r="Y961" t="s">
        <v>47</v>
      </c>
      <c r="Z961" t="s">
        <v>48</v>
      </c>
      <c r="AA961" t="s">
        <v>48</v>
      </c>
      <c r="AB961" t="s">
        <v>3254</v>
      </c>
      <c r="AC961" t="s">
        <v>49</v>
      </c>
    </row>
    <row r="962" ht="27" spans="1:29">
      <c r="A962" s="6" t="s">
        <v>312</v>
      </c>
      <c r="B962" s="7" t="s">
        <v>65</v>
      </c>
      <c r="C962" s="7" t="s">
        <v>313</v>
      </c>
      <c r="D962" s="7" t="s">
        <v>34</v>
      </c>
      <c r="E962" s="7" t="s">
        <v>3255</v>
      </c>
      <c r="F962" s="7" t="s">
        <v>3256</v>
      </c>
      <c r="G962" s="7" t="s">
        <v>3257</v>
      </c>
      <c r="H962" s="7" t="s">
        <v>3258</v>
      </c>
      <c r="I962" s="7" t="s">
        <v>3259</v>
      </c>
      <c r="J962" s="7" t="s">
        <v>3207</v>
      </c>
      <c r="K962">
        <v>1</v>
      </c>
      <c r="L962" t="s">
        <v>159</v>
      </c>
      <c r="M962">
        <v>3</v>
      </c>
      <c r="N962">
        <v>45</v>
      </c>
      <c r="O962">
        <v>90</v>
      </c>
      <c r="P962" t="s">
        <v>119</v>
      </c>
      <c r="Q962" t="s">
        <v>3260</v>
      </c>
      <c r="R962" t="s">
        <v>55</v>
      </c>
      <c r="S962" t="s">
        <v>44</v>
      </c>
      <c r="T962" t="s">
        <v>96</v>
      </c>
      <c r="U962" t="s">
        <v>46</v>
      </c>
      <c r="V962" t="s">
        <v>47</v>
      </c>
      <c r="W962" t="s">
        <v>47</v>
      </c>
      <c r="X962" t="s">
        <v>47</v>
      </c>
      <c r="Y962" t="s">
        <v>47</v>
      </c>
      <c r="Z962" t="s">
        <v>48</v>
      </c>
      <c r="AA962" t="s">
        <v>48</v>
      </c>
      <c r="AB962" t="s">
        <v>3261</v>
      </c>
      <c r="AC962" t="s">
        <v>49</v>
      </c>
    </row>
    <row r="963" ht="27" spans="1:29">
      <c r="A963" s="6" t="s">
        <v>312</v>
      </c>
      <c r="B963" s="7" t="s">
        <v>65</v>
      </c>
      <c r="C963" s="7" t="s">
        <v>313</v>
      </c>
      <c r="D963" s="7" t="s">
        <v>34</v>
      </c>
      <c r="E963" s="7" t="s">
        <v>3255</v>
      </c>
      <c r="F963" s="7" t="s">
        <v>3256</v>
      </c>
      <c r="G963" s="7" t="s">
        <v>3262</v>
      </c>
      <c r="H963" s="7" t="s">
        <v>3263</v>
      </c>
      <c r="I963" s="7" t="s">
        <v>1266</v>
      </c>
      <c r="J963" s="7" t="s">
        <v>3207</v>
      </c>
      <c r="K963">
        <v>1</v>
      </c>
      <c r="L963" t="s">
        <v>159</v>
      </c>
      <c r="M963">
        <v>3</v>
      </c>
      <c r="N963">
        <v>45</v>
      </c>
      <c r="O963">
        <v>90</v>
      </c>
      <c r="P963" t="s">
        <v>119</v>
      </c>
      <c r="Q963" t="s">
        <v>3208</v>
      </c>
      <c r="R963" t="s">
        <v>144</v>
      </c>
      <c r="S963" t="s">
        <v>90</v>
      </c>
      <c r="T963" t="s">
        <v>96</v>
      </c>
      <c r="U963" t="s">
        <v>46</v>
      </c>
      <c r="V963" t="s">
        <v>47</v>
      </c>
      <c r="W963" t="s">
        <v>47</v>
      </c>
      <c r="X963" t="s">
        <v>47</v>
      </c>
      <c r="Y963" t="s">
        <v>47</v>
      </c>
      <c r="Z963" t="s">
        <v>48</v>
      </c>
      <c r="AA963" t="s">
        <v>48</v>
      </c>
      <c r="AB963" t="s">
        <v>3264</v>
      </c>
      <c r="AC963" t="s">
        <v>49</v>
      </c>
    </row>
    <row r="964" ht="27" spans="1:29">
      <c r="A964" s="6" t="s">
        <v>312</v>
      </c>
      <c r="B964" s="7" t="s">
        <v>65</v>
      </c>
      <c r="C964" s="7" t="s">
        <v>466</v>
      </c>
      <c r="D964" s="7" t="s">
        <v>34</v>
      </c>
      <c r="E964" s="7" t="s">
        <v>3265</v>
      </c>
      <c r="F964" s="7" t="s">
        <v>3266</v>
      </c>
      <c r="G964" s="7" t="s">
        <v>3267</v>
      </c>
      <c r="H964" s="7" t="s">
        <v>3156</v>
      </c>
      <c r="I964" s="7" t="s">
        <v>3268</v>
      </c>
      <c r="J964" s="7" t="s">
        <v>3269</v>
      </c>
      <c r="K964">
        <v>1</v>
      </c>
      <c r="L964" t="s">
        <v>159</v>
      </c>
      <c r="M964">
        <v>2</v>
      </c>
      <c r="N964">
        <v>45</v>
      </c>
      <c r="O964">
        <v>90</v>
      </c>
      <c r="P964">
        <v>116.7</v>
      </c>
      <c r="Q964" t="s">
        <v>3052</v>
      </c>
      <c r="R964" t="s">
        <v>183</v>
      </c>
      <c r="S964" t="s">
        <v>90</v>
      </c>
      <c r="T964" t="s">
        <v>96</v>
      </c>
      <c r="U964" t="s">
        <v>46</v>
      </c>
      <c r="V964" t="s">
        <v>47</v>
      </c>
      <c r="W964" t="s">
        <v>47</v>
      </c>
      <c r="X964" t="s">
        <v>47</v>
      </c>
      <c r="Y964" t="s">
        <v>47</v>
      </c>
      <c r="Z964" t="s">
        <v>48</v>
      </c>
      <c r="AA964" t="s">
        <v>48</v>
      </c>
      <c r="AB964" t="s">
        <v>3270</v>
      </c>
      <c r="AC964" t="s">
        <v>49</v>
      </c>
    </row>
    <row r="965" ht="27" spans="1:29">
      <c r="A965" s="6" t="s">
        <v>312</v>
      </c>
      <c r="B965" s="7" t="s">
        <v>65</v>
      </c>
      <c r="C965" s="7" t="s">
        <v>466</v>
      </c>
      <c r="D965" s="7" t="s">
        <v>34</v>
      </c>
      <c r="E965" s="7" t="s">
        <v>3271</v>
      </c>
      <c r="F965" s="7" t="s">
        <v>3272</v>
      </c>
      <c r="G965" s="7" t="s">
        <v>3273</v>
      </c>
      <c r="H965" s="7" t="s">
        <v>3274</v>
      </c>
      <c r="I965" s="7" t="s">
        <v>3275</v>
      </c>
      <c r="J965" s="7" t="s">
        <v>3276</v>
      </c>
      <c r="K965">
        <v>1</v>
      </c>
      <c r="L965" t="s">
        <v>159</v>
      </c>
      <c r="M965">
        <v>1</v>
      </c>
      <c r="N965">
        <v>45</v>
      </c>
      <c r="O965">
        <v>90</v>
      </c>
      <c r="P965">
        <v>93.6</v>
      </c>
      <c r="Q965" t="s">
        <v>3277</v>
      </c>
      <c r="R965" t="s">
        <v>144</v>
      </c>
      <c r="S965" t="s">
        <v>90</v>
      </c>
      <c r="T965" t="s">
        <v>96</v>
      </c>
      <c r="U965" t="s">
        <v>46</v>
      </c>
      <c r="V965" t="s">
        <v>47</v>
      </c>
      <c r="W965" t="s">
        <v>47</v>
      </c>
      <c r="X965" t="s">
        <v>47</v>
      </c>
      <c r="Y965" t="s">
        <v>47</v>
      </c>
      <c r="Z965" t="s">
        <v>48</v>
      </c>
      <c r="AA965" t="s">
        <v>48</v>
      </c>
      <c r="AB965" t="s">
        <v>3278</v>
      </c>
      <c r="AC965" t="s">
        <v>49</v>
      </c>
    </row>
    <row r="966" ht="27" spans="1:29">
      <c r="A966" s="6" t="s">
        <v>312</v>
      </c>
      <c r="B966" s="7" t="s">
        <v>65</v>
      </c>
      <c r="C966" s="7" t="s">
        <v>466</v>
      </c>
      <c r="D966" s="7" t="s">
        <v>34</v>
      </c>
      <c r="E966" s="7" t="s">
        <v>3271</v>
      </c>
      <c r="F966" s="7" t="s">
        <v>3272</v>
      </c>
      <c r="G966" s="7" t="s">
        <v>3279</v>
      </c>
      <c r="H966" s="7" t="s">
        <v>3280</v>
      </c>
      <c r="I966" s="7" t="s">
        <v>3281</v>
      </c>
      <c r="J966" s="7" t="s">
        <v>3276</v>
      </c>
      <c r="K966">
        <v>1</v>
      </c>
      <c r="L966" t="s">
        <v>159</v>
      </c>
      <c r="M966">
        <v>3</v>
      </c>
      <c r="N966">
        <v>45</v>
      </c>
      <c r="O966">
        <v>90</v>
      </c>
      <c r="P966" t="s">
        <v>119</v>
      </c>
      <c r="Q966" t="s">
        <v>3044</v>
      </c>
      <c r="R966" t="s">
        <v>183</v>
      </c>
      <c r="S966" t="s">
        <v>90</v>
      </c>
      <c r="T966" t="s">
        <v>96</v>
      </c>
      <c r="U966" t="s">
        <v>46</v>
      </c>
      <c r="V966" t="s">
        <v>47</v>
      </c>
      <c r="W966" t="s">
        <v>47</v>
      </c>
      <c r="X966" t="s">
        <v>47</v>
      </c>
      <c r="Y966" t="s">
        <v>47</v>
      </c>
      <c r="Z966" t="s">
        <v>48</v>
      </c>
      <c r="AA966" t="s">
        <v>48</v>
      </c>
      <c r="AB966" t="s">
        <v>3282</v>
      </c>
      <c r="AC966" t="s">
        <v>49</v>
      </c>
    </row>
    <row r="967" ht="27" spans="1:29">
      <c r="A967" s="6" t="s">
        <v>312</v>
      </c>
      <c r="B967" s="7" t="s">
        <v>65</v>
      </c>
      <c r="C967" s="7" t="s">
        <v>313</v>
      </c>
      <c r="D967" s="7" t="s">
        <v>34</v>
      </c>
      <c r="E967" s="7" t="s">
        <v>3271</v>
      </c>
      <c r="F967" s="7" t="s">
        <v>3272</v>
      </c>
      <c r="G967" s="7" t="s">
        <v>3283</v>
      </c>
      <c r="H967" s="7" t="s">
        <v>3284</v>
      </c>
      <c r="I967" s="7" t="s">
        <v>683</v>
      </c>
      <c r="J967" s="7" t="s">
        <v>3276</v>
      </c>
      <c r="K967">
        <v>1</v>
      </c>
      <c r="L967" t="s">
        <v>159</v>
      </c>
      <c r="M967">
        <v>2</v>
      </c>
      <c r="N967">
        <v>45</v>
      </c>
      <c r="O967">
        <v>90</v>
      </c>
      <c r="P967">
        <v>118.4</v>
      </c>
      <c r="Q967" t="s">
        <v>3285</v>
      </c>
      <c r="R967" t="s">
        <v>144</v>
      </c>
      <c r="S967" t="s">
        <v>90</v>
      </c>
      <c r="T967" t="s">
        <v>96</v>
      </c>
      <c r="U967" t="s">
        <v>46</v>
      </c>
      <c r="V967" t="s">
        <v>47</v>
      </c>
      <c r="W967" t="s">
        <v>47</v>
      </c>
      <c r="X967" t="s">
        <v>47</v>
      </c>
      <c r="Y967" t="s">
        <v>47</v>
      </c>
      <c r="Z967" t="s">
        <v>48</v>
      </c>
      <c r="AA967" t="s">
        <v>48</v>
      </c>
      <c r="AB967" t="s">
        <v>3286</v>
      </c>
      <c r="AC967" t="s">
        <v>49</v>
      </c>
    </row>
    <row r="968" ht="27" spans="1:29">
      <c r="A968" s="6" t="s">
        <v>312</v>
      </c>
      <c r="B968" s="7" t="s">
        <v>65</v>
      </c>
      <c r="C968" s="7" t="s">
        <v>313</v>
      </c>
      <c r="D968" s="7" t="s">
        <v>34</v>
      </c>
      <c r="E968" s="7" t="s">
        <v>3271</v>
      </c>
      <c r="F968" s="7" t="s">
        <v>3272</v>
      </c>
      <c r="G968" s="7" t="s">
        <v>3287</v>
      </c>
      <c r="H968" s="7" t="s">
        <v>3288</v>
      </c>
      <c r="I968" s="7" t="s">
        <v>3289</v>
      </c>
      <c r="J968" s="7" t="s">
        <v>3290</v>
      </c>
      <c r="K968">
        <v>1</v>
      </c>
      <c r="L968" t="s">
        <v>159</v>
      </c>
      <c r="M968">
        <v>3</v>
      </c>
      <c r="N968">
        <v>45</v>
      </c>
      <c r="O968">
        <v>90</v>
      </c>
      <c r="P968" t="s">
        <v>119</v>
      </c>
      <c r="Q968" t="s">
        <v>3285</v>
      </c>
      <c r="R968" t="s">
        <v>144</v>
      </c>
      <c r="S968" t="s">
        <v>90</v>
      </c>
      <c r="T968" t="s">
        <v>96</v>
      </c>
      <c r="U968" t="s">
        <v>46</v>
      </c>
      <c r="V968" t="s">
        <v>47</v>
      </c>
      <c r="W968" t="s">
        <v>47</v>
      </c>
      <c r="X968" t="s">
        <v>47</v>
      </c>
      <c r="Y968" t="s">
        <v>47</v>
      </c>
      <c r="Z968" t="s">
        <v>48</v>
      </c>
      <c r="AA968" t="s">
        <v>48</v>
      </c>
      <c r="AB968" t="s">
        <v>3291</v>
      </c>
      <c r="AC968" t="s">
        <v>49</v>
      </c>
    </row>
    <row r="969" ht="27" spans="1:29">
      <c r="A969" s="6" t="s">
        <v>312</v>
      </c>
      <c r="B969" s="7" t="s">
        <v>65</v>
      </c>
      <c r="C969" s="7" t="s">
        <v>313</v>
      </c>
      <c r="D969" s="7" t="s">
        <v>34</v>
      </c>
      <c r="E969" s="7" t="s">
        <v>3271</v>
      </c>
      <c r="F969" s="7" t="s">
        <v>3272</v>
      </c>
      <c r="G969" s="7" t="s">
        <v>3292</v>
      </c>
      <c r="H969" s="7" t="s">
        <v>3293</v>
      </c>
      <c r="I969" s="7" t="s">
        <v>3294</v>
      </c>
      <c r="J969" s="7" t="s">
        <v>3295</v>
      </c>
      <c r="K969">
        <v>1</v>
      </c>
      <c r="L969" t="s">
        <v>159</v>
      </c>
      <c r="M969">
        <v>3</v>
      </c>
      <c r="N969">
        <v>45</v>
      </c>
      <c r="O969">
        <v>90</v>
      </c>
      <c r="P969" t="s">
        <v>119</v>
      </c>
      <c r="Q969" t="s">
        <v>3296</v>
      </c>
      <c r="R969" t="s">
        <v>183</v>
      </c>
      <c r="S969" t="s">
        <v>90</v>
      </c>
      <c r="T969" t="s">
        <v>96</v>
      </c>
      <c r="U969" t="s">
        <v>46</v>
      </c>
      <c r="V969" t="s">
        <v>47</v>
      </c>
      <c r="W969" t="s">
        <v>47</v>
      </c>
      <c r="X969" t="s">
        <v>47</v>
      </c>
      <c r="Y969" t="s">
        <v>47</v>
      </c>
      <c r="Z969" t="s">
        <v>48</v>
      </c>
      <c r="AA969" t="s">
        <v>48</v>
      </c>
      <c r="AB969" t="s">
        <v>3297</v>
      </c>
      <c r="AC969" t="s">
        <v>49</v>
      </c>
    </row>
    <row r="970" ht="27" spans="1:29">
      <c r="A970" s="6" t="s">
        <v>312</v>
      </c>
      <c r="B970" s="7" t="s">
        <v>65</v>
      </c>
      <c r="C970" s="7" t="s">
        <v>313</v>
      </c>
      <c r="D970" s="7" t="s">
        <v>34</v>
      </c>
      <c r="E970" s="7" t="s">
        <v>3271</v>
      </c>
      <c r="F970" s="7" t="s">
        <v>3272</v>
      </c>
      <c r="G970" s="7" t="s">
        <v>3298</v>
      </c>
      <c r="H970" s="7" t="s">
        <v>3299</v>
      </c>
      <c r="I970" s="7" t="s">
        <v>3300</v>
      </c>
      <c r="J970" s="7" t="s">
        <v>3301</v>
      </c>
      <c r="K970">
        <v>1</v>
      </c>
      <c r="L970" t="s">
        <v>159</v>
      </c>
      <c r="M970">
        <v>3</v>
      </c>
      <c r="N970">
        <v>45</v>
      </c>
      <c r="O970">
        <v>90</v>
      </c>
      <c r="P970" t="s">
        <v>119</v>
      </c>
      <c r="Q970" t="s">
        <v>3302</v>
      </c>
      <c r="R970" t="s">
        <v>144</v>
      </c>
      <c r="S970" t="s">
        <v>90</v>
      </c>
      <c r="T970" t="s">
        <v>96</v>
      </c>
      <c r="U970" t="s">
        <v>46</v>
      </c>
      <c r="V970" t="s">
        <v>47</v>
      </c>
      <c r="W970" t="s">
        <v>47</v>
      </c>
      <c r="X970" t="s">
        <v>47</v>
      </c>
      <c r="Y970" t="s">
        <v>47</v>
      </c>
      <c r="Z970" t="s">
        <v>48</v>
      </c>
      <c r="AA970" t="s">
        <v>48</v>
      </c>
      <c r="AB970" t="s">
        <v>3291</v>
      </c>
      <c r="AC970" t="s">
        <v>49</v>
      </c>
    </row>
    <row r="971" ht="27" spans="1:29">
      <c r="A971" s="6" t="s">
        <v>312</v>
      </c>
      <c r="B971" s="7" t="s">
        <v>65</v>
      </c>
      <c r="C971" s="7" t="s">
        <v>313</v>
      </c>
      <c r="D971" s="7" t="s">
        <v>34</v>
      </c>
      <c r="E971" s="7" t="s">
        <v>3271</v>
      </c>
      <c r="F971" s="7" t="s">
        <v>3272</v>
      </c>
      <c r="G971" s="7" t="s">
        <v>3303</v>
      </c>
      <c r="H971" s="7" t="s">
        <v>3304</v>
      </c>
      <c r="I971" s="7" t="s">
        <v>2211</v>
      </c>
      <c r="J971" s="7" t="s">
        <v>3305</v>
      </c>
      <c r="K971">
        <v>1</v>
      </c>
      <c r="L971" t="s">
        <v>159</v>
      </c>
      <c r="M971">
        <v>2</v>
      </c>
      <c r="N971">
        <v>45</v>
      </c>
      <c r="O971">
        <v>90</v>
      </c>
      <c r="P971">
        <v>116</v>
      </c>
      <c r="Q971" t="s">
        <v>3306</v>
      </c>
      <c r="R971" t="s">
        <v>183</v>
      </c>
      <c r="S971" t="s">
        <v>90</v>
      </c>
      <c r="T971" t="s">
        <v>96</v>
      </c>
      <c r="U971" t="s">
        <v>46</v>
      </c>
      <c r="V971" t="s">
        <v>47</v>
      </c>
      <c r="W971" t="s">
        <v>47</v>
      </c>
      <c r="X971" t="s">
        <v>47</v>
      </c>
      <c r="Y971" t="s">
        <v>47</v>
      </c>
      <c r="Z971" t="s">
        <v>48</v>
      </c>
      <c r="AA971" t="s">
        <v>48</v>
      </c>
      <c r="AB971" t="s">
        <v>3282</v>
      </c>
      <c r="AC971" t="s">
        <v>49</v>
      </c>
    </row>
    <row r="972" ht="27" spans="1:29">
      <c r="A972" s="6" t="s">
        <v>312</v>
      </c>
      <c r="B972" s="7" t="s">
        <v>65</v>
      </c>
      <c r="C972" s="7" t="s">
        <v>313</v>
      </c>
      <c r="D972" s="7" t="s">
        <v>34</v>
      </c>
      <c r="E972" s="7" t="s">
        <v>3271</v>
      </c>
      <c r="F972" s="7" t="s">
        <v>3272</v>
      </c>
      <c r="G972" s="7" t="s">
        <v>3307</v>
      </c>
      <c r="H972" s="7" t="s">
        <v>3308</v>
      </c>
      <c r="I972" s="7" t="s">
        <v>1325</v>
      </c>
      <c r="J972" s="7" t="s">
        <v>3309</v>
      </c>
      <c r="K972">
        <v>1</v>
      </c>
      <c r="L972" t="s">
        <v>159</v>
      </c>
      <c r="M972">
        <v>3</v>
      </c>
      <c r="N972">
        <v>45</v>
      </c>
      <c r="O972">
        <v>90</v>
      </c>
      <c r="P972" t="s">
        <v>119</v>
      </c>
      <c r="Q972" t="s">
        <v>3302</v>
      </c>
      <c r="R972" t="s">
        <v>144</v>
      </c>
      <c r="S972" t="s">
        <v>90</v>
      </c>
      <c r="T972" t="s">
        <v>96</v>
      </c>
      <c r="U972" t="s">
        <v>46</v>
      </c>
      <c r="V972" t="s">
        <v>47</v>
      </c>
      <c r="W972" t="s">
        <v>47</v>
      </c>
      <c r="X972" t="s">
        <v>47</v>
      </c>
      <c r="Y972" t="s">
        <v>47</v>
      </c>
      <c r="Z972" t="s">
        <v>48</v>
      </c>
      <c r="AA972" t="s">
        <v>48</v>
      </c>
      <c r="AB972" t="s">
        <v>3310</v>
      </c>
      <c r="AC972" t="s">
        <v>49</v>
      </c>
    </row>
    <row r="973" ht="27" spans="1:29">
      <c r="A973" s="6" t="s">
        <v>312</v>
      </c>
      <c r="B973" s="7" t="s">
        <v>65</v>
      </c>
      <c r="C973" s="7" t="s">
        <v>466</v>
      </c>
      <c r="D973" s="7" t="s">
        <v>34</v>
      </c>
      <c r="E973" s="7" t="s">
        <v>3311</v>
      </c>
      <c r="F973" s="7" t="s">
        <v>3312</v>
      </c>
      <c r="G973" s="7" t="s">
        <v>3313</v>
      </c>
      <c r="H973" s="7" t="s">
        <v>3058</v>
      </c>
      <c r="I973" s="7" t="s">
        <v>3101</v>
      </c>
      <c r="J973" s="7" t="s">
        <v>3314</v>
      </c>
      <c r="K973">
        <v>1</v>
      </c>
      <c r="L973" t="s">
        <v>159</v>
      </c>
      <c r="M973">
        <v>1</v>
      </c>
      <c r="N973">
        <v>45</v>
      </c>
      <c r="O973">
        <v>90</v>
      </c>
      <c r="P973">
        <v>111.8</v>
      </c>
      <c r="Q973" t="s">
        <v>3315</v>
      </c>
      <c r="R973" t="s">
        <v>183</v>
      </c>
      <c r="S973" t="s">
        <v>90</v>
      </c>
      <c r="T973" t="s">
        <v>96</v>
      </c>
      <c r="U973" t="s">
        <v>46</v>
      </c>
      <c r="V973" t="s">
        <v>47</v>
      </c>
      <c r="W973" t="s">
        <v>47</v>
      </c>
      <c r="X973" t="s">
        <v>47</v>
      </c>
      <c r="Y973" t="s">
        <v>48</v>
      </c>
      <c r="Z973" t="s">
        <v>48</v>
      </c>
      <c r="AA973" t="s">
        <v>48</v>
      </c>
      <c r="AB973" t="s">
        <v>3316</v>
      </c>
      <c r="AC973" t="s">
        <v>49</v>
      </c>
    </row>
    <row r="974" ht="27" spans="1:29">
      <c r="A974" s="6" t="s">
        <v>312</v>
      </c>
      <c r="B974" s="7" t="s">
        <v>65</v>
      </c>
      <c r="C974" s="7" t="s">
        <v>466</v>
      </c>
      <c r="D974" s="7" t="s">
        <v>34</v>
      </c>
      <c r="E974" s="7" t="s">
        <v>3317</v>
      </c>
      <c r="F974" s="7" t="s">
        <v>3318</v>
      </c>
      <c r="G974" s="7" t="s">
        <v>3319</v>
      </c>
      <c r="H974" s="7" t="s">
        <v>3320</v>
      </c>
      <c r="I974" s="7" t="s">
        <v>3321</v>
      </c>
      <c r="J974" s="7" t="s">
        <v>3322</v>
      </c>
      <c r="K974">
        <v>1</v>
      </c>
      <c r="L974" t="s">
        <v>159</v>
      </c>
      <c r="M974">
        <v>1</v>
      </c>
      <c r="N974">
        <v>45</v>
      </c>
      <c r="O974">
        <v>90</v>
      </c>
      <c r="P974">
        <v>95.2</v>
      </c>
      <c r="Q974" t="s">
        <v>3323</v>
      </c>
      <c r="R974" t="s">
        <v>183</v>
      </c>
      <c r="S974" t="s">
        <v>90</v>
      </c>
      <c r="T974" t="s">
        <v>96</v>
      </c>
      <c r="U974" t="s">
        <v>46</v>
      </c>
      <c r="V974" t="s">
        <v>47</v>
      </c>
      <c r="W974" t="s">
        <v>47</v>
      </c>
      <c r="X974" t="s">
        <v>47</v>
      </c>
      <c r="Y974" t="s">
        <v>47</v>
      </c>
      <c r="Z974" t="s">
        <v>48</v>
      </c>
      <c r="AA974" t="s">
        <v>48</v>
      </c>
      <c r="AB974" t="s">
        <v>3324</v>
      </c>
      <c r="AC974" t="s">
        <v>427</v>
      </c>
    </row>
    <row r="975" ht="27" spans="1:29">
      <c r="A975" s="6" t="s">
        <v>312</v>
      </c>
      <c r="B975" s="7" t="s">
        <v>65</v>
      </c>
      <c r="C975" s="7" t="s">
        <v>466</v>
      </c>
      <c r="D975" s="7" t="s">
        <v>34</v>
      </c>
      <c r="E975" s="7" t="s">
        <v>3317</v>
      </c>
      <c r="F975" s="7" t="s">
        <v>3318</v>
      </c>
      <c r="G975" s="7" t="s">
        <v>3325</v>
      </c>
      <c r="H975" s="7" t="s">
        <v>3326</v>
      </c>
      <c r="I975" s="7" t="s">
        <v>3157</v>
      </c>
      <c r="J975" s="7" t="s">
        <v>3327</v>
      </c>
      <c r="K975">
        <v>1</v>
      </c>
      <c r="L975" t="s">
        <v>159</v>
      </c>
      <c r="M975">
        <v>3</v>
      </c>
      <c r="N975">
        <v>45</v>
      </c>
      <c r="O975">
        <v>90</v>
      </c>
      <c r="P975" t="s">
        <v>119</v>
      </c>
      <c r="Q975" t="s">
        <v>3328</v>
      </c>
      <c r="R975" t="s">
        <v>89</v>
      </c>
      <c r="S975" t="s">
        <v>90</v>
      </c>
      <c r="T975" t="s">
        <v>96</v>
      </c>
      <c r="U975" t="s">
        <v>46</v>
      </c>
      <c r="V975" t="s">
        <v>47</v>
      </c>
      <c r="W975" t="s">
        <v>47</v>
      </c>
      <c r="X975" t="s">
        <v>47</v>
      </c>
      <c r="Y975" t="s">
        <v>47</v>
      </c>
      <c r="Z975" t="s">
        <v>48</v>
      </c>
      <c r="AA975" t="s">
        <v>48</v>
      </c>
      <c r="AB975" t="s">
        <v>3329</v>
      </c>
      <c r="AC975" t="s">
        <v>427</v>
      </c>
    </row>
    <row r="976" ht="27" spans="1:29">
      <c r="A976" s="6" t="s">
        <v>312</v>
      </c>
      <c r="B976" s="7" t="s">
        <v>65</v>
      </c>
      <c r="C976" s="7" t="s">
        <v>466</v>
      </c>
      <c r="D976" s="7" t="s">
        <v>34</v>
      </c>
      <c r="E976" s="7" t="s">
        <v>3317</v>
      </c>
      <c r="F976" s="7" t="s">
        <v>3318</v>
      </c>
      <c r="G976" s="7" t="s">
        <v>3330</v>
      </c>
      <c r="H976" s="7" t="s">
        <v>325</v>
      </c>
      <c r="I976" s="7" t="s">
        <v>3331</v>
      </c>
      <c r="J976" s="7" t="s">
        <v>3332</v>
      </c>
      <c r="K976">
        <v>1</v>
      </c>
      <c r="L976" t="s">
        <v>159</v>
      </c>
      <c r="M976">
        <v>1</v>
      </c>
      <c r="N976">
        <v>45</v>
      </c>
      <c r="O976">
        <v>90</v>
      </c>
      <c r="P976">
        <v>102.4</v>
      </c>
      <c r="Q976" t="s">
        <v>625</v>
      </c>
      <c r="R976" t="s">
        <v>183</v>
      </c>
      <c r="S976" t="s">
        <v>90</v>
      </c>
      <c r="T976" t="s">
        <v>96</v>
      </c>
      <c r="U976" t="s">
        <v>46</v>
      </c>
      <c r="V976" t="s">
        <v>47</v>
      </c>
      <c r="W976" t="s">
        <v>47</v>
      </c>
      <c r="X976" t="s">
        <v>47</v>
      </c>
      <c r="Y976" t="s">
        <v>47</v>
      </c>
      <c r="Z976" t="s">
        <v>48</v>
      </c>
      <c r="AA976" t="s">
        <v>48</v>
      </c>
      <c r="AB976" t="s">
        <v>3333</v>
      </c>
      <c r="AC976" t="s">
        <v>427</v>
      </c>
    </row>
    <row r="977" ht="27" spans="1:29">
      <c r="A977" s="6" t="s">
        <v>312</v>
      </c>
      <c r="B977" s="7" t="s">
        <v>65</v>
      </c>
      <c r="C977" s="7" t="s">
        <v>313</v>
      </c>
      <c r="D977" s="7" t="s">
        <v>34</v>
      </c>
      <c r="E977" s="7" t="s">
        <v>3317</v>
      </c>
      <c r="F977" s="7" t="s">
        <v>3318</v>
      </c>
      <c r="G977" s="7" t="s">
        <v>3334</v>
      </c>
      <c r="H977" s="7" t="s">
        <v>3335</v>
      </c>
      <c r="I977" s="7" t="s">
        <v>1545</v>
      </c>
      <c r="J977" s="7" t="s">
        <v>3336</v>
      </c>
      <c r="K977">
        <v>1</v>
      </c>
      <c r="L977" t="s">
        <v>159</v>
      </c>
      <c r="M977">
        <v>3</v>
      </c>
      <c r="N977">
        <v>45</v>
      </c>
      <c r="O977">
        <v>90</v>
      </c>
      <c r="P977" t="s">
        <v>119</v>
      </c>
      <c r="Q977" t="s">
        <v>3337</v>
      </c>
      <c r="R977" t="s">
        <v>89</v>
      </c>
      <c r="S977" t="s">
        <v>90</v>
      </c>
      <c r="T977" t="s">
        <v>96</v>
      </c>
      <c r="U977" t="s">
        <v>46</v>
      </c>
      <c r="V977" t="s">
        <v>47</v>
      </c>
      <c r="W977" t="s">
        <v>47</v>
      </c>
      <c r="X977" t="s">
        <v>47</v>
      </c>
      <c r="Y977" t="s">
        <v>47</v>
      </c>
      <c r="Z977" t="s">
        <v>48</v>
      </c>
      <c r="AA977" t="s">
        <v>48</v>
      </c>
      <c r="AB977" t="s">
        <v>3338</v>
      </c>
      <c r="AC977" t="s">
        <v>427</v>
      </c>
    </row>
    <row r="978" ht="27" spans="1:29">
      <c r="A978" s="6" t="s">
        <v>312</v>
      </c>
      <c r="B978" s="7" t="s">
        <v>65</v>
      </c>
      <c r="C978" s="7" t="s">
        <v>466</v>
      </c>
      <c r="D978" s="7" t="s">
        <v>34</v>
      </c>
      <c r="E978" s="7" t="s">
        <v>3339</v>
      </c>
      <c r="F978" s="7" t="s">
        <v>3340</v>
      </c>
      <c r="G978" s="7" t="s">
        <v>3341</v>
      </c>
      <c r="H978" s="7" t="s">
        <v>3342</v>
      </c>
      <c r="I978" s="7" t="s">
        <v>3129</v>
      </c>
      <c r="J978" s="7" t="s">
        <v>3269</v>
      </c>
      <c r="K978">
        <v>1</v>
      </c>
      <c r="L978" t="s">
        <v>159</v>
      </c>
      <c r="M978">
        <v>2</v>
      </c>
      <c r="N978">
        <v>45</v>
      </c>
      <c r="O978">
        <v>90</v>
      </c>
      <c r="P978">
        <v>90.6</v>
      </c>
      <c r="Q978" t="s">
        <v>3343</v>
      </c>
      <c r="R978" t="s">
        <v>89</v>
      </c>
      <c r="S978" t="s">
        <v>90</v>
      </c>
      <c r="T978" t="s">
        <v>96</v>
      </c>
      <c r="U978" t="s">
        <v>46</v>
      </c>
      <c r="V978" t="s">
        <v>47</v>
      </c>
      <c r="W978" t="s">
        <v>47</v>
      </c>
      <c r="X978" t="s">
        <v>47</v>
      </c>
      <c r="Y978" t="s">
        <v>47</v>
      </c>
      <c r="Z978" t="s">
        <v>48</v>
      </c>
      <c r="AA978" t="s">
        <v>48</v>
      </c>
      <c r="AB978" t="s">
        <v>3344</v>
      </c>
      <c r="AC978" t="s">
        <v>427</v>
      </c>
    </row>
    <row r="979" ht="27" spans="1:29">
      <c r="A979" s="6" t="s">
        <v>312</v>
      </c>
      <c r="B979" s="7" t="s">
        <v>65</v>
      </c>
      <c r="C979" s="7" t="s">
        <v>466</v>
      </c>
      <c r="D979" s="7" t="s">
        <v>34</v>
      </c>
      <c r="E979" s="7" t="s">
        <v>3345</v>
      </c>
      <c r="F979" s="7" t="s">
        <v>3346</v>
      </c>
      <c r="G979" s="7" t="s">
        <v>3347</v>
      </c>
      <c r="H979" s="7" t="s">
        <v>3348</v>
      </c>
      <c r="I979" s="7" t="s">
        <v>3321</v>
      </c>
      <c r="J979" s="7" t="s">
        <v>3269</v>
      </c>
      <c r="K979">
        <v>1</v>
      </c>
      <c r="L979" t="s">
        <v>159</v>
      </c>
      <c r="M979">
        <v>3</v>
      </c>
      <c r="N979">
        <v>45</v>
      </c>
      <c r="O979">
        <v>90</v>
      </c>
      <c r="P979" t="s">
        <v>119</v>
      </c>
      <c r="Q979" t="s">
        <v>3349</v>
      </c>
      <c r="R979" t="s">
        <v>89</v>
      </c>
      <c r="S979" t="s">
        <v>90</v>
      </c>
      <c r="T979" t="s">
        <v>96</v>
      </c>
      <c r="U979" t="s">
        <v>46</v>
      </c>
      <c r="V979" t="s">
        <v>47</v>
      </c>
      <c r="W979" t="s">
        <v>47</v>
      </c>
      <c r="X979" t="s">
        <v>47</v>
      </c>
      <c r="Y979" t="s">
        <v>47</v>
      </c>
      <c r="Z979" t="s">
        <v>48</v>
      </c>
      <c r="AA979" t="s">
        <v>48</v>
      </c>
      <c r="AB979" t="s">
        <v>3350</v>
      </c>
      <c r="AC979" t="s">
        <v>427</v>
      </c>
    </row>
    <row r="980" ht="27" spans="1:29">
      <c r="A980" s="6" t="s">
        <v>31</v>
      </c>
      <c r="B980" s="7" t="s">
        <v>65</v>
      </c>
      <c r="C980" s="7" t="s">
        <v>66</v>
      </c>
      <c r="D980" s="7" t="s">
        <v>34</v>
      </c>
      <c r="E980" s="7" t="s">
        <v>3351</v>
      </c>
      <c r="F980" s="7" t="s">
        <v>3352</v>
      </c>
      <c r="G980" s="7" t="s">
        <v>3351</v>
      </c>
      <c r="H980" s="7" t="s">
        <v>3353</v>
      </c>
      <c r="I980" s="7" t="s">
        <v>1035</v>
      </c>
      <c r="J980" s="7" t="s">
        <v>3037</v>
      </c>
      <c r="K980">
        <v>1</v>
      </c>
      <c r="L980" t="s">
        <v>41</v>
      </c>
      <c r="M980">
        <v>2</v>
      </c>
      <c r="N980">
        <v>60</v>
      </c>
      <c r="O980">
        <v>105</v>
      </c>
      <c r="P980">
        <v>114.2</v>
      </c>
      <c r="Q980" t="s">
        <v>3354</v>
      </c>
      <c r="R980" t="s">
        <v>89</v>
      </c>
      <c r="S980" t="s">
        <v>90</v>
      </c>
      <c r="T980" t="s">
        <v>96</v>
      </c>
      <c r="U980" t="s">
        <v>46</v>
      </c>
      <c r="V980" t="s">
        <v>48</v>
      </c>
      <c r="W980" t="s">
        <v>48</v>
      </c>
      <c r="X980" t="s">
        <v>48</v>
      </c>
      <c r="Y980" t="s">
        <v>48</v>
      </c>
      <c r="Z980" t="s">
        <v>47</v>
      </c>
      <c r="AA980" t="s">
        <v>48</v>
      </c>
      <c r="AB980" t="s">
        <v>3355</v>
      </c>
      <c r="AC980" t="s">
        <v>49</v>
      </c>
    </row>
    <row r="981" ht="27" spans="1:29">
      <c r="A981" s="6" t="s">
        <v>31</v>
      </c>
      <c r="B981" s="7" t="s">
        <v>65</v>
      </c>
      <c r="C981" s="7" t="s">
        <v>66</v>
      </c>
      <c r="D981" s="7" t="s">
        <v>34</v>
      </c>
      <c r="E981" s="7" t="s">
        <v>3351</v>
      </c>
      <c r="F981" s="7" t="s">
        <v>3352</v>
      </c>
      <c r="G981" s="7" t="s">
        <v>3351</v>
      </c>
      <c r="H981" s="7" t="s">
        <v>3356</v>
      </c>
      <c r="I981" s="7" t="s">
        <v>3151</v>
      </c>
      <c r="J981" s="7" t="s">
        <v>3357</v>
      </c>
      <c r="K981">
        <v>1</v>
      </c>
      <c r="L981" t="s">
        <v>41</v>
      </c>
      <c r="M981">
        <v>2</v>
      </c>
      <c r="N981">
        <v>60</v>
      </c>
      <c r="O981">
        <v>105</v>
      </c>
      <c r="P981">
        <v>105</v>
      </c>
      <c r="Q981" t="s">
        <v>434</v>
      </c>
      <c r="R981" t="s">
        <v>89</v>
      </c>
      <c r="S981" t="s">
        <v>90</v>
      </c>
      <c r="T981" t="s">
        <v>96</v>
      </c>
      <c r="U981" t="s">
        <v>46</v>
      </c>
      <c r="V981" t="s">
        <v>48</v>
      </c>
      <c r="W981" t="s">
        <v>48</v>
      </c>
      <c r="X981" t="s">
        <v>48</v>
      </c>
      <c r="Y981" t="s">
        <v>48</v>
      </c>
      <c r="Z981" t="s">
        <v>47</v>
      </c>
      <c r="AA981" t="s">
        <v>48</v>
      </c>
      <c r="AB981" t="s">
        <v>3358</v>
      </c>
      <c r="AC981" t="s">
        <v>49</v>
      </c>
    </row>
    <row r="982" ht="27" spans="1:29">
      <c r="A982" s="6" t="s">
        <v>312</v>
      </c>
      <c r="B982" s="7" t="s">
        <v>65</v>
      </c>
      <c r="C982" s="7" t="s">
        <v>313</v>
      </c>
      <c r="D982" s="7" t="s">
        <v>34</v>
      </c>
      <c r="E982" s="7" t="s">
        <v>3359</v>
      </c>
      <c r="F982" s="7" t="s">
        <v>3360</v>
      </c>
      <c r="G982" s="7" t="s">
        <v>3361</v>
      </c>
      <c r="H982" s="7" t="s">
        <v>325</v>
      </c>
      <c r="I982" s="7" t="s">
        <v>660</v>
      </c>
      <c r="J982" s="7" t="s">
        <v>3362</v>
      </c>
      <c r="K982">
        <v>1</v>
      </c>
      <c r="L982" t="s">
        <v>159</v>
      </c>
      <c r="M982">
        <v>2</v>
      </c>
      <c r="N982">
        <v>45</v>
      </c>
      <c r="O982">
        <v>90</v>
      </c>
      <c r="P982">
        <v>123.1</v>
      </c>
      <c r="Q982" t="s">
        <v>3363</v>
      </c>
      <c r="R982" t="s">
        <v>55</v>
      </c>
      <c r="S982" t="s">
        <v>44</v>
      </c>
      <c r="T982" t="s">
        <v>96</v>
      </c>
      <c r="U982" t="s">
        <v>153</v>
      </c>
      <c r="AA982" t="s">
        <v>48</v>
      </c>
      <c r="AB982" t="s">
        <v>3364</v>
      </c>
      <c r="AC982" t="s">
        <v>427</v>
      </c>
    </row>
    <row r="983" ht="27" spans="1:29">
      <c r="A983" s="6" t="s">
        <v>312</v>
      </c>
      <c r="B983" s="7" t="s">
        <v>65</v>
      </c>
      <c r="C983" s="7" t="s">
        <v>313</v>
      </c>
      <c r="D983" s="7" t="s">
        <v>34</v>
      </c>
      <c r="E983" s="7" t="s">
        <v>3359</v>
      </c>
      <c r="F983" s="7" t="s">
        <v>3360</v>
      </c>
      <c r="G983" s="7" t="s">
        <v>3361</v>
      </c>
      <c r="H983" s="7" t="s">
        <v>3365</v>
      </c>
      <c r="I983" s="7" t="s">
        <v>683</v>
      </c>
      <c r="J983" s="7" t="s">
        <v>3366</v>
      </c>
      <c r="K983">
        <v>1</v>
      </c>
      <c r="L983" t="s">
        <v>159</v>
      </c>
      <c r="M983">
        <v>3</v>
      </c>
      <c r="N983">
        <v>45</v>
      </c>
      <c r="O983">
        <v>90</v>
      </c>
      <c r="P983" t="s">
        <v>119</v>
      </c>
      <c r="Q983" t="s">
        <v>3044</v>
      </c>
      <c r="R983" t="s">
        <v>89</v>
      </c>
      <c r="S983" t="s">
        <v>90</v>
      </c>
      <c r="T983" t="s">
        <v>96</v>
      </c>
      <c r="U983" t="s">
        <v>46</v>
      </c>
      <c r="V983" t="s">
        <v>48</v>
      </c>
      <c r="W983" t="s">
        <v>48</v>
      </c>
      <c r="X983" t="s">
        <v>47</v>
      </c>
      <c r="Y983" t="s">
        <v>48</v>
      </c>
      <c r="Z983" t="s">
        <v>48</v>
      </c>
      <c r="AA983" t="s">
        <v>48</v>
      </c>
      <c r="AB983" t="s">
        <v>3367</v>
      </c>
      <c r="AC983" t="s">
        <v>427</v>
      </c>
    </row>
    <row r="984" ht="27" spans="1:29">
      <c r="A984" s="6" t="s">
        <v>312</v>
      </c>
      <c r="B984" s="7" t="s">
        <v>65</v>
      </c>
      <c r="C984" s="7" t="s">
        <v>466</v>
      </c>
      <c r="D984" s="7" t="s">
        <v>34</v>
      </c>
      <c r="E984" s="7" t="s">
        <v>3368</v>
      </c>
      <c r="F984" s="7" t="s">
        <v>3369</v>
      </c>
      <c r="G984" s="7" t="s">
        <v>3370</v>
      </c>
      <c r="H984" s="7" t="s">
        <v>3371</v>
      </c>
      <c r="I984" s="7" t="s">
        <v>3268</v>
      </c>
      <c r="J984" s="7" t="s">
        <v>3372</v>
      </c>
      <c r="K984">
        <v>1</v>
      </c>
      <c r="L984" t="s">
        <v>159</v>
      </c>
      <c r="M984">
        <v>3</v>
      </c>
      <c r="N984">
        <v>45</v>
      </c>
      <c r="O984">
        <v>90</v>
      </c>
      <c r="P984" t="s">
        <v>119</v>
      </c>
      <c r="Q984" t="s">
        <v>3227</v>
      </c>
      <c r="R984" t="s">
        <v>144</v>
      </c>
      <c r="S984" t="s">
        <v>90</v>
      </c>
      <c r="T984" t="s">
        <v>96</v>
      </c>
      <c r="U984" t="s">
        <v>46</v>
      </c>
      <c r="V984" t="s">
        <v>47</v>
      </c>
      <c r="W984" t="s">
        <v>47</v>
      </c>
      <c r="X984" t="s">
        <v>47</v>
      </c>
      <c r="Y984" t="s">
        <v>47</v>
      </c>
      <c r="Z984" t="s">
        <v>48</v>
      </c>
      <c r="AA984" t="s">
        <v>48</v>
      </c>
      <c r="AB984" t="s">
        <v>3373</v>
      </c>
      <c r="AC984" t="s">
        <v>427</v>
      </c>
    </row>
    <row r="985" ht="27" spans="1:29">
      <c r="A985" s="6" t="s">
        <v>312</v>
      </c>
      <c r="B985" s="7" t="s">
        <v>65</v>
      </c>
      <c r="C985" s="7" t="s">
        <v>466</v>
      </c>
      <c r="D985" s="7" t="s">
        <v>34</v>
      </c>
      <c r="E985" s="7" t="s">
        <v>3368</v>
      </c>
      <c r="F985" s="7" t="s">
        <v>3369</v>
      </c>
      <c r="G985" s="7" t="s">
        <v>3374</v>
      </c>
      <c r="H985" s="7" t="s">
        <v>3375</v>
      </c>
      <c r="I985" s="7" t="s">
        <v>3376</v>
      </c>
      <c r="J985" s="7" t="s">
        <v>3377</v>
      </c>
      <c r="K985">
        <v>1</v>
      </c>
      <c r="L985" t="s">
        <v>159</v>
      </c>
      <c r="M985">
        <v>1</v>
      </c>
      <c r="N985">
        <v>45</v>
      </c>
      <c r="O985">
        <v>90</v>
      </c>
      <c r="P985">
        <v>98.5</v>
      </c>
      <c r="Q985" t="s">
        <v>3378</v>
      </c>
      <c r="R985" t="s">
        <v>144</v>
      </c>
      <c r="S985" t="s">
        <v>90</v>
      </c>
      <c r="T985" t="s">
        <v>96</v>
      </c>
      <c r="U985" t="s">
        <v>46</v>
      </c>
      <c r="V985" t="s">
        <v>47</v>
      </c>
      <c r="W985" t="s">
        <v>47</v>
      </c>
      <c r="X985" t="s">
        <v>47</v>
      </c>
      <c r="Y985" t="s">
        <v>47</v>
      </c>
      <c r="Z985" t="s">
        <v>48</v>
      </c>
      <c r="AA985" t="s">
        <v>48</v>
      </c>
      <c r="AB985" t="s">
        <v>3379</v>
      </c>
      <c r="AC985" t="s">
        <v>427</v>
      </c>
    </row>
    <row r="986" ht="27" spans="1:29">
      <c r="A986" s="6" t="s">
        <v>312</v>
      </c>
      <c r="B986" s="7" t="s">
        <v>65</v>
      </c>
      <c r="C986" s="7" t="s">
        <v>466</v>
      </c>
      <c r="D986" s="7" t="s">
        <v>34</v>
      </c>
      <c r="E986" s="7" t="s">
        <v>3368</v>
      </c>
      <c r="F986" s="7" t="s">
        <v>3369</v>
      </c>
      <c r="G986" s="7" t="s">
        <v>3374</v>
      </c>
      <c r="H986" s="7" t="s">
        <v>3380</v>
      </c>
      <c r="I986" s="7" t="s">
        <v>3381</v>
      </c>
      <c r="J986" s="7" t="s">
        <v>3372</v>
      </c>
      <c r="K986">
        <v>1</v>
      </c>
      <c r="L986" t="s">
        <v>159</v>
      </c>
      <c r="M986">
        <v>3</v>
      </c>
      <c r="N986">
        <v>45</v>
      </c>
      <c r="O986">
        <v>90</v>
      </c>
      <c r="P986" t="s">
        <v>119</v>
      </c>
      <c r="Q986" t="s">
        <v>3227</v>
      </c>
      <c r="R986" t="s">
        <v>144</v>
      </c>
      <c r="S986" t="s">
        <v>90</v>
      </c>
      <c r="T986" t="s">
        <v>96</v>
      </c>
      <c r="U986" t="s">
        <v>46</v>
      </c>
      <c r="V986" t="s">
        <v>47</v>
      </c>
      <c r="W986" t="s">
        <v>47</v>
      </c>
      <c r="X986" t="s">
        <v>47</v>
      </c>
      <c r="Y986" t="s">
        <v>47</v>
      </c>
      <c r="Z986" t="s">
        <v>48</v>
      </c>
      <c r="AA986" t="s">
        <v>48</v>
      </c>
      <c r="AB986" t="s">
        <v>3373</v>
      </c>
      <c r="AC986" t="s">
        <v>427</v>
      </c>
    </row>
    <row r="987" ht="27" spans="1:29">
      <c r="A987" s="6" t="s">
        <v>312</v>
      </c>
      <c r="B987" s="7" t="s">
        <v>65</v>
      </c>
      <c r="C987" s="7" t="s">
        <v>313</v>
      </c>
      <c r="D987" s="7" t="s">
        <v>34</v>
      </c>
      <c r="E987" s="7" t="s">
        <v>3368</v>
      </c>
      <c r="F987" s="7" t="s">
        <v>3369</v>
      </c>
      <c r="G987" s="7" t="s">
        <v>3382</v>
      </c>
      <c r="H987" s="7" t="s">
        <v>3380</v>
      </c>
      <c r="I987" s="7" t="s">
        <v>706</v>
      </c>
      <c r="J987" s="7" t="s">
        <v>3383</v>
      </c>
      <c r="K987">
        <v>1</v>
      </c>
      <c r="L987" t="s">
        <v>159</v>
      </c>
      <c r="M987">
        <v>3</v>
      </c>
      <c r="N987">
        <v>45</v>
      </c>
      <c r="O987">
        <v>90</v>
      </c>
      <c r="P987" t="s">
        <v>119</v>
      </c>
      <c r="Q987" t="s">
        <v>3227</v>
      </c>
      <c r="R987" t="s">
        <v>144</v>
      </c>
      <c r="S987" t="s">
        <v>90</v>
      </c>
      <c r="T987" t="s">
        <v>96</v>
      </c>
      <c r="U987" t="s">
        <v>46</v>
      </c>
      <c r="V987" t="s">
        <v>47</v>
      </c>
      <c r="W987" t="s">
        <v>47</v>
      </c>
      <c r="X987" t="s">
        <v>47</v>
      </c>
      <c r="Y987" t="s">
        <v>47</v>
      </c>
      <c r="Z987" t="s">
        <v>48</v>
      </c>
      <c r="AA987" t="s">
        <v>48</v>
      </c>
      <c r="AB987" t="s">
        <v>3373</v>
      </c>
      <c r="AC987" t="s">
        <v>427</v>
      </c>
    </row>
    <row r="988" ht="27" spans="1:29">
      <c r="A988" s="6" t="s">
        <v>312</v>
      </c>
      <c r="B988" s="7" t="s">
        <v>65</v>
      </c>
      <c r="C988" s="7" t="s">
        <v>313</v>
      </c>
      <c r="D988" s="7" t="s">
        <v>34</v>
      </c>
      <c r="E988" s="7" t="s">
        <v>3368</v>
      </c>
      <c r="F988" s="7" t="s">
        <v>3369</v>
      </c>
      <c r="G988" s="7" t="s">
        <v>3384</v>
      </c>
      <c r="H988" s="7" t="s">
        <v>3375</v>
      </c>
      <c r="I988" s="7" t="s">
        <v>559</v>
      </c>
      <c r="J988" s="7" t="s">
        <v>3385</v>
      </c>
      <c r="K988">
        <v>1</v>
      </c>
      <c r="L988" t="s">
        <v>159</v>
      </c>
      <c r="M988">
        <v>2</v>
      </c>
      <c r="N988">
        <v>45</v>
      </c>
      <c r="O988">
        <v>90</v>
      </c>
      <c r="P988">
        <v>96.3</v>
      </c>
      <c r="Q988" t="s">
        <v>3378</v>
      </c>
      <c r="R988" t="s">
        <v>144</v>
      </c>
      <c r="S988" t="s">
        <v>90</v>
      </c>
      <c r="T988" t="s">
        <v>96</v>
      </c>
      <c r="U988" t="s">
        <v>153</v>
      </c>
      <c r="AA988" t="s">
        <v>48</v>
      </c>
      <c r="AB988" t="s">
        <v>3386</v>
      </c>
      <c r="AC988" t="s">
        <v>427</v>
      </c>
    </row>
    <row r="989" ht="27" spans="1:29">
      <c r="A989" s="6" t="s">
        <v>312</v>
      </c>
      <c r="B989" s="7" t="s">
        <v>65</v>
      </c>
      <c r="C989" s="7" t="s">
        <v>313</v>
      </c>
      <c r="D989" s="7" t="s">
        <v>34</v>
      </c>
      <c r="E989" s="7" t="s">
        <v>3368</v>
      </c>
      <c r="F989" s="7" t="s">
        <v>3369</v>
      </c>
      <c r="G989" s="7" t="s">
        <v>3387</v>
      </c>
      <c r="H989" s="7" t="s">
        <v>3380</v>
      </c>
      <c r="I989" s="7" t="s">
        <v>564</v>
      </c>
      <c r="J989" s="7" t="s">
        <v>3383</v>
      </c>
      <c r="K989">
        <v>1</v>
      </c>
      <c r="L989" t="s">
        <v>159</v>
      </c>
      <c r="M989">
        <v>1</v>
      </c>
      <c r="N989">
        <v>45</v>
      </c>
      <c r="O989">
        <v>90</v>
      </c>
      <c r="P989">
        <v>96.2</v>
      </c>
      <c r="Q989" t="s">
        <v>3227</v>
      </c>
      <c r="R989" t="s">
        <v>144</v>
      </c>
      <c r="S989" t="s">
        <v>90</v>
      </c>
      <c r="T989" t="s">
        <v>96</v>
      </c>
      <c r="U989" t="s">
        <v>153</v>
      </c>
      <c r="AA989" t="s">
        <v>48</v>
      </c>
      <c r="AB989" t="s">
        <v>3386</v>
      </c>
      <c r="AC989" t="s">
        <v>427</v>
      </c>
    </row>
    <row r="990" ht="27" spans="1:29">
      <c r="A990" s="6" t="s">
        <v>312</v>
      </c>
      <c r="B990" s="7" t="s">
        <v>65</v>
      </c>
      <c r="C990" s="7" t="s">
        <v>313</v>
      </c>
      <c r="D990" s="7" t="s">
        <v>34</v>
      </c>
      <c r="E990" s="7" t="s">
        <v>3368</v>
      </c>
      <c r="F990" s="7" t="s">
        <v>3369</v>
      </c>
      <c r="G990" s="7" t="s">
        <v>3388</v>
      </c>
      <c r="H990" s="7" t="s">
        <v>3389</v>
      </c>
      <c r="I990" s="7" t="s">
        <v>779</v>
      </c>
      <c r="J990" s="7" t="s">
        <v>3390</v>
      </c>
      <c r="K990">
        <v>1</v>
      </c>
      <c r="L990" t="s">
        <v>159</v>
      </c>
      <c r="M990">
        <v>2</v>
      </c>
      <c r="N990">
        <v>45</v>
      </c>
      <c r="O990">
        <v>90</v>
      </c>
      <c r="P990">
        <v>120</v>
      </c>
      <c r="Q990" t="s">
        <v>3391</v>
      </c>
      <c r="R990" t="s">
        <v>144</v>
      </c>
      <c r="S990" t="s">
        <v>90</v>
      </c>
      <c r="T990" t="s">
        <v>96</v>
      </c>
      <c r="U990" t="s">
        <v>153</v>
      </c>
      <c r="AA990" t="s">
        <v>48</v>
      </c>
      <c r="AB990" t="s">
        <v>3392</v>
      </c>
      <c r="AC990" t="s">
        <v>427</v>
      </c>
    </row>
    <row r="991" ht="27" spans="1:29">
      <c r="A991" s="6" t="s">
        <v>312</v>
      </c>
      <c r="B991" s="7" t="s">
        <v>65</v>
      </c>
      <c r="C991" s="7" t="s">
        <v>313</v>
      </c>
      <c r="D991" s="7" t="s">
        <v>34</v>
      </c>
      <c r="E991" s="7" t="s">
        <v>3368</v>
      </c>
      <c r="F991" s="7" t="s">
        <v>3369</v>
      </c>
      <c r="G991" s="7" t="s">
        <v>3388</v>
      </c>
      <c r="H991" s="7" t="s">
        <v>3380</v>
      </c>
      <c r="I991" s="7" t="s">
        <v>731</v>
      </c>
      <c r="J991" s="7" t="s">
        <v>3383</v>
      </c>
      <c r="K991">
        <v>1</v>
      </c>
      <c r="L991" t="s">
        <v>159</v>
      </c>
      <c r="M991">
        <v>2</v>
      </c>
      <c r="N991">
        <v>45</v>
      </c>
      <c r="O991">
        <v>90</v>
      </c>
      <c r="P991">
        <v>106.7</v>
      </c>
      <c r="Q991" t="s">
        <v>3227</v>
      </c>
      <c r="R991" t="s">
        <v>144</v>
      </c>
      <c r="S991" t="s">
        <v>90</v>
      </c>
      <c r="T991" t="s">
        <v>96</v>
      </c>
      <c r="U991" t="s">
        <v>46</v>
      </c>
      <c r="V991" t="s">
        <v>47</v>
      </c>
      <c r="W991" t="s">
        <v>47</v>
      </c>
      <c r="X991" t="s">
        <v>47</v>
      </c>
      <c r="Y991" t="s">
        <v>47</v>
      </c>
      <c r="Z991" t="s">
        <v>48</v>
      </c>
      <c r="AA991" t="s">
        <v>48</v>
      </c>
      <c r="AB991" t="s">
        <v>3393</v>
      </c>
      <c r="AC991" t="s">
        <v>427</v>
      </c>
    </row>
    <row r="992" ht="27" spans="1:29">
      <c r="A992" s="6" t="s">
        <v>312</v>
      </c>
      <c r="B992" s="7" t="s">
        <v>65</v>
      </c>
      <c r="C992" s="7" t="s">
        <v>313</v>
      </c>
      <c r="D992" s="7" t="s">
        <v>34</v>
      </c>
      <c r="E992" s="7" t="s">
        <v>3368</v>
      </c>
      <c r="F992" s="7" t="s">
        <v>3369</v>
      </c>
      <c r="G992" s="7" t="s">
        <v>3388</v>
      </c>
      <c r="H992" s="7" t="s">
        <v>3394</v>
      </c>
      <c r="I992" s="7" t="s">
        <v>3395</v>
      </c>
      <c r="J992" s="7" t="s">
        <v>3396</v>
      </c>
      <c r="K992">
        <v>1</v>
      </c>
      <c r="L992" t="s">
        <v>159</v>
      </c>
      <c r="M992">
        <v>2</v>
      </c>
      <c r="N992">
        <v>45</v>
      </c>
      <c r="O992">
        <v>90</v>
      </c>
      <c r="P992">
        <v>111.4</v>
      </c>
      <c r="Q992" t="s">
        <v>280</v>
      </c>
      <c r="R992" t="s">
        <v>144</v>
      </c>
      <c r="S992" t="s">
        <v>90</v>
      </c>
      <c r="T992" t="s">
        <v>96</v>
      </c>
      <c r="U992" t="s">
        <v>153</v>
      </c>
      <c r="AA992" t="s">
        <v>48</v>
      </c>
      <c r="AB992" t="s">
        <v>3397</v>
      </c>
      <c r="AC992" t="s">
        <v>427</v>
      </c>
    </row>
    <row r="993" ht="27" spans="1:29">
      <c r="A993" s="6" t="s">
        <v>312</v>
      </c>
      <c r="B993" s="7" t="s">
        <v>65</v>
      </c>
      <c r="C993" s="7" t="s">
        <v>313</v>
      </c>
      <c r="D993" s="7" t="s">
        <v>34</v>
      </c>
      <c r="E993" s="7" t="s">
        <v>3368</v>
      </c>
      <c r="F993" s="7" t="s">
        <v>3369</v>
      </c>
      <c r="G993" s="7" t="s">
        <v>3398</v>
      </c>
      <c r="H993" s="7" t="s">
        <v>3389</v>
      </c>
      <c r="I993" s="7" t="s">
        <v>579</v>
      </c>
      <c r="J993" s="7" t="s">
        <v>3390</v>
      </c>
      <c r="K993">
        <v>1</v>
      </c>
      <c r="L993" t="s">
        <v>159</v>
      </c>
      <c r="M993">
        <v>3</v>
      </c>
      <c r="N993">
        <v>45</v>
      </c>
      <c r="O993">
        <v>90</v>
      </c>
      <c r="P993" t="s">
        <v>119</v>
      </c>
      <c r="Q993" t="s">
        <v>3391</v>
      </c>
      <c r="R993" t="s">
        <v>144</v>
      </c>
      <c r="S993" t="s">
        <v>90</v>
      </c>
      <c r="T993" t="s">
        <v>96</v>
      </c>
      <c r="U993" t="s">
        <v>46</v>
      </c>
      <c r="V993" t="s">
        <v>47</v>
      </c>
      <c r="W993" t="s">
        <v>47</v>
      </c>
      <c r="X993" t="s">
        <v>47</v>
      </c>
      <c r="Y993" t="s">
        <v>47</v>
      </c>
      <c r="Z993" t="s">
        <v>48</v>
      </c>
      <c r="AA993" t="s">
        <v>48</v>
      </c>
      <c r="AB993" t="s">
        <v>3373</v>
      </c>
      <c r="AC993" t="s">
        <v>427</v>
      </c>
    </row>
    <row r="994" ht="27" spans="1:29">
      <c r="A994" s="6" t="s">
        <v>312</v>
      </c>
      <c r="B994" s="7" t="s">
        <v>65</v>
      </c>
      <c r="C994" s="7" t="s">
        <v>313</v>
      </c>
      <c r="D994" s="7" t="s">
        <v>34</v>
      </c>
      <c r="E994" s="7" t="s">
        <v>3368</v>
      </c>
      <c r="F994" s="7" t="s">
        <v>3369</v>
      </c>
      <c r="G994" s="7" t="s">
        <v>3399</v>
      </c>
      <c r="H994" s="7" t="s">
        <v>3400</v>
      </c>
      <c r="I994" s="7" t="s">
        <v>2827</v>
      </c>
      <c r="J994" s="7" t="s">
        <v>3401</v>
      </c>
      <c r="K994">
        <v>1</v>
      </c>
      <c r="L994" t="s">
        <v>159</v>
      </c>
      <c r="M994">
        <v>2</v>
      </c>
      <c r="N994">
        <v>45</v>
      </c>
      <c r="O994">
        <v>90</v>
      </c>
      <c r="P994">
        <v>97.2</v>
      </c>
      <c r="Q994" t="s">
        <v>3402</v>
      </c>
      <c r="R994" t="s">
        <v>144</v>
      </c>
      <c r="S994" t="s">
        <v>90</v>
      </c>
      <c r="T994" t="s">
        <v>96</v>
      </c>
      <c r="U994" t="s">
        <v>153</v>
      </c>
      <c r="AA994" t="s">
        <v>48</v>
      </c>
      <c r="AB994" t="s">
        <v>3386</v>
      </c>
      <c r="AC994" t="s">
        <v>427</v>
      </c>
    </row>
    <row r="995" ht="27" spans="1:29">
      <c r="A995" s="6" t="s">
        <v>312</v>
      </c>
      <c r="B995" s="7" t="s">
        <v>65</v>
      </c>
      <c r="C995" s="7" t="s">
        <v>313</v>
      </c>
      <c r="D995" s="7" t="s">
        <v>34</v>
      </c>
      <c r="E995" s="7" t="s">
        <v>3368</v>
      </c>
      <c r="F995" s="7" t="s">
        <v>3369</v>
      </c>
      <c r="G995" s="7" t="s">
        <v>3403</v>
      </c>
      <c r="H995" s="7" t="s">
        <v>3375</v>
      </c>
      <c r="I995" s="7" t="s">
        <v>3259</v>
      </c>
      <c r="J995" s="7" t="s">
        <v>3385</v>
      </c>
      <c r="K995">
        <v>1</v>
      </c>
      <c r="L995" t="s">
        <v>159</v>
      </c>
      <c r="M995">
        <v>3</v>
      </c>
      <c r="N995">
        <v>45</v>
      </c>
      <c r="O995">
        <v>90</v>
      </c>
      <c r="P995" t="s">
        <v>119</v>
      </c>
      <c r="Q995" t="s">
        <v>3378</v>
      </c>
      <c r="R995" t="s">
        <v>144</v>
      </c>
      <c r="S995" t="s">
        <v>90</v>
      </c>
      <c r="T995" t="s">
        <v>96</v>
      </c>
      <c r="U995" t="s">
        <v>153</v>
      </c>
      <c r="AA995" t="s">
        <v>48</v>
      </c>
      <c r="AB995" t="s">
        <v>3404</v>
      </c>
      <c r="AC995" t="s">
        <v>427</v>
      </c>
    </row>
    <row r="996" ht="27" spans="1:29">
      <c r="A996" s="6" t="s">
        <v>312</v>
      </c>
      <c r="B996" s="7" t="s">
        <v>65</v>
      </c>
      <c r="C996" s="7" t="s">
        <v>313</v>
      </c>
      <c r="D996" s="7" t="s">
        <v>34</v>
      </c>
      <c r="E996" s="7" t="s">
        <v>3368</v>
      </c>
      <c r="F996" s="7" t="s">
        <v>3369</v>
      </c>
      <c r="G996" s="7" t="s">
        <v>3403</v>
      </c>
      <c r="H996" s="7" t="s">
        <v>3380</v>
      </c>
      <c r="I996" s="7" t="s">
        <v>803</v>
      </c>
      <c r="J996" s="7" t="s">
        <v>3383</v>
      </c>
      <c r="K996">
        <v>1</v>
      </c>
      <c r="L996" t="s">
        <v>159</v>
      </c>
      <c r="M996">
        <v>3</v>
      </c>
      <c r="N996">
        <v>45</v>
      </c>
      <c r="O996">
        <v>90</v>
      </c>
      <c r="P996" t="s">
        <v>119</v>
      </c>
      <c r="Q996" t="s">
        <v>3227</v>
      </c>
      <c r="R996" t="s">
        <v>144</v>
      </c>
      <c r="S996" t="s">
        <v>90</v>
      </c>
      <c r="T996" t="s">
        <v>96</v>
      </c>
      <c r="U996" t="s">
        <v>153</v>
      </c>
      <c r="AA996" t="s">
        <v>48</v>
      </c>
      <c r="AB996" t="s">
        <v>3404</v>
      </c>
      <c r="AC996" t="s">
        <v>427</v>
      </c>
    </row>
    <row r="997" ht="27" spans="1:29">
      <c r="A997" s="6" t="s">
        <v>312</v>
      </c>
      <c r="B997" s="7" t="s">
        <v>65</v>
      </c>
      <c r="C997" s="7" t="s">
        <v>466</v>
      </c>
      <c r="D997" s="7" t="s">
        <v>34</v>
      </c>
      <c r="E997" s="7" t="s">
        <v>3405</v>
      </c>
      <c r="F997" s="7" t="s">
        <v>3406</v>
      </c>
      <c r="G997" s="7" t="s">
        <v>3405</v>
      </c>
      <c r="H997" s="7" t="s">
        <v>3407</v>
      </c>
      <c r="I997" s="7" t="s">
        <v>3408</v>
      </c>
      <c r="J997" s="7" t="s">
        <v>3409</v>
      </c>
      <c r="K997">
        <v>1</v>
      </c>
      <c r="L997" t="s">
        <v>159</v>
      </c>
      <c r="M997">
        <v>3</v>
      </c>
      <c r="N997">
        <v>45</v>
      </c>
      <c r="O997">
        <v>90</v>
      </c>
      <c r="P997" t="s">
        <v>119</v>
      </c>
      <c r="Q997" t="s">
        <v>3410</v>
      </c>
      <c r="R997" t="s">
        <v>144</v>
      </c>
      <c r="S997" t="s">
        <v>90</v>
      </c>
      <c r="T997" t="s">
        <v>96</v>
      </c>
      <c r="U997" t="s">
        <v>46</v>
      </c>
      <c r="V997" t="s">
        <v>47</v>
      </c>
      <c r="W997" t="s">
        <v>47</v>
      </c>
      <c r="X997" t="s">
        <v>47</v>
      </c>
      <c r="Y997" t="s">
        <v>47</v>
      </c>
      <c r="Z997" t="s">
        <v>48</v>
      </c>
      <c r="AA997" t="s">
        <v>48</v>
      </c>
      <c r="AB997" t="s">
        <v>3411</v>
      </c>
      <c r="AC997" t="s">
        <v>49</v>
      </c>
    </row>
    <row r="998" ht="27" spans="1:29">
      <c r="A998" s="6" t="s">
        <v>312</v>
      </c>
      <c r="B998" s="7" t="s">
        <v>65</v>
      </c>
      <c r="C998" s="7" t="s">
        <v>466</v>
      </c>
      <c r="D998" s="7" t="s">
        <v>34</v>
      </c>
      <c r="E998" s="7" t="s">
        <v>3405</v>
      </c>
      <c r="F998" s="7" t="s">
        <v>3406</v>
      </c>
      <c r="G998" s="7" t="s">
        <v>3405</v>
      </c>
      <c r="H998" s="7" t="s">
        <v>3412</v>
      </c>
      <c r="I998" s="7" t="s">
        <v>3413</v>
      </c>
      <c r="J998" s="7" t="s">
        <v>3414</v>
      </c>
      <c r="K998">
        <v>2</v>
      </c>
      <c r="L998" t="s">
        <v>159</v>
      </c>
      <c r="M998">
        <v>6</v>
      </c>
      <c r="N998">
        <v>45</v>
      </c>
      <c r="O998">
        <v>90</v>
      </c>
      <c r="P998" t="s">
        <v>119</v>
      </c>
      <c r="Q998" t="s">
        <v>3415</v>
      </c>
      <c r="R998" t="s">
        <v>144</v>
      </c>
      <c r="S998" t="s">
        <v>90</v>
      </c>
      <c r="T998" t="s">
        <v>96</v>
      </c>
      <c r="U998" t="s">
        <v>46</v>
      </c>
      <c r="V998" t="s">
        <v>47</v>
      </c>
      <c r="W998" t="s">
        <v>47</v>
      </c>
      <c r="X998" t="s">
        <v>47</v>
      </c>
      <c r="Y998" t="s">
        <v>47</v>
      </c>
      <c r="Z998" t="s">
        <v>48</v>
      </c>
      <c r="AA998" t="s">
        <v>48</v>
      </c>
      <c r="AB998" t="s">
        <v>3416</v>
      </c>
      <c r="AC998" t="s">
        <v>49</v>
      </c>
    </row>
    <row r="999" ht="27" spans="1:29">
      <c r="A999" s="6" t="s">
        <v>312</v>
      </c>
      <c r="B999" s="7" t="s">
        <v>65</v>
      </c>
      <c r="C999" s="7" t="s">
        <v>313</v>
      </c>
      <c r="D999" s="7" t="s">
        <v>34</v>
      </c>
      <c r="E999" s="7" t="s">
        <v>3417</v>
      </c>
      <c r="F999" s="7" t="s">
        <v>3418</v>
      </c>
      <c r="G999" s="7" t="s">
        <v>3419</v>
      </c>
      <c r="H999" s="7" t="s">
        <v>3420</v>
      </c>
      <c r="I999" s="7" t="s">
        <v>3421</v>
      </c>
      <c r="J999" s="7" t="s">
        <v>3422</v>
      </c>
      <c r="K999">
        <v>6</v>
      </c>
      <c r="L999" t="s">
        <v>159</v>
      </c>
      <c r="M999">
        <v>1</v>
      </c>
      <c r="N999">
        <v>45</v>
      </c>
      <c r="O999">
        <v>90</v>
      </c>
      <c r="P999">
        <v>94.8</v>
      </c>
      <c r="Q999" t="s">
        <v>3423</v>
      </c>
      <c r="R999" t="s">
        <v>144</v>
      </c>
      <c r="S999" t="s">
        <v>90</v>
      </c>
      <c r="T999" t="s">
        <v>96</v>
      </c>
      <c r="U999" t="s">
        <v>46</v>
      </c>
      <c r="V999" t="s">
        <v>48</v>
      </c>
      <c r="W999" t="s">
        <v>48</v>
      </c>
      <c r="X999" t="s">
        <v>47</v>
      </c>
      <c r="Y999" t="s">
        <v>48</v>
      </c>
      <c r="Z999" t="s">
        <v>48</v>
      </c>
      <c r="AA999" t="s">
        <v>48</v>
      </c>
      <c r="AB999" t="s">
        <v>3424</v>
      </c>
      <c r="AC999" t="s">
        <v>49</v>
      </c>
    </row>
    <row r="1000" ht="27" spans="1:29">
      <c r="A1000" s="6" t="s">
        <v>312</v>
      </c>
      <c r="B1000" s="7" t="s">
        <v>65</v>
      </c>
      <c r="C1000" s="7" t="s">
        <v>466</v>
      </c>
      <c r="D1000" s="7" t="s">
        <v>34</v>
      </c>
      <c r="E1000" s="7" t="s">
        <v>3425</v>
      </c>
      <c r="F1000" s="7" t="s">
        <v>3426</v>
      </c>
      <c r="G1000" s="7" t="s">
        <v>3427</v>
      </c>
      <c r="H1000" s="7" t="s">
        <v>3428</v>
      </c>
      <c r="I1000" s="7" t="s">
        <v>3096</v>
      </c>
      <c r="J1000" s="7" t="s">
        <v>3429</v>
      </c>
      <c r="K1000">
        <v>2</v>
      </c>
      <c r="L1000" t="s">
        <v>159</v>
      </c>
      <c r="M1000">
        <v>5</v>
      </c>
      <c r="N1000">
        <v>45</v>
      </c>
      <c r="O1000">
        <v>90</v>
      </c>
      <c r="P1000">
        <v>116.8</v>
      </c>
      <c r="Q1000" t="s">
        <v>3044</v>
      </c>
      <c r="R1000" t="s">
        <v>183</v>
      </c>
      <c r="S1000" t="s">
        <v>90</v>
      </c>
      <c r="T1000" t="s">
        <v>96</v>
      </c>
      <c r="U1000" t="s">
        <v>46</v>
      </c>
      <c r="V1000" t="s">
        <v>48</v>
      </c>
      <c r="W1000" t="s">
        <v>48</v>
      </c>
      <c r="X1000" t="s">
        <v>47</v>
      </c>
      <c r="Y1000" t="s">
        <v>48</v>
      </c>
      <c r="Z1000" t="s">
        <v>48</v>
      </c>
      <c r="AA1000" t="s">
        <v>48</v>
      </c>
      <c r="AB1000" t="s">
        <v>3430</v>
      </c>
      <c r="AC1000" t="s">
        <v>49</v>
      </c>
    </row>
    <row r="1001" ht="27" spans="1:29">
      <c r="A1001" s="6" t="s">
        <v>31</v>
      </c>
      <c r="B1001" s="7" t="s">
        <v>65</v>
      </c>
      <c r="C1001" s="7" t="s">
        <v>66</v>
      </c>
      <c r="D1001" s="7" t="s">
        <v>34</v>
      </c>
      <c r="E1001" s="7" t="s">
        <v>3431</v>
      </c>
      <c r="F1001" s="7" t="s">
        <v>3432</v>
      </c>
      <c r="G1001" s="7" t="s">
        <v>3431</v>
      </c>
      <c r="H1001" s="7" t="s">
        <v>3035</v>
      </c>
      <c r="I1001" s="7" t="s">
        <v>3433</v>
      </c>
      <c r="J1001" s="7" t="s">
        <v>3037</v>
      </c>
      <c r="K1001">
        <v>1</v>
      </c>
      <c r="L1001" t="s">
        <v>159</v>
      </c>
      <c r="M1001">
        <v>1</v>
      </c>
      <c r="N1001">
        <v>60</v>
      </c>
      <c r="O1001">
        <v>105</v>
      </c>
      <c r="P1001">
        <v>109.1</v>
      </c>
      <c r="Q1001" t="s">
        <v>3434</v>
      </c>
      <c r="R1001" t="s">
        <v>55</v>
      </c>
      <c r="S1001" t="s">
        <v>44</v>
      </c>
      <c r="T1001" t="s">
        <v>96</v>
      </c>
      <c r="U1001" t="s">
        <v>46</v>
      </c>
      <c r="V1001" t="s">
        <v>48</v>
      </c>
      <c r="W1001" t="s">
        <v>48</v>
      </c>
      <c r="X1001" t="s">
        <v>48</v>
      </c>
      <c r="Y1001" t="s">
        <v>48</v>
      </c>
      <c r="Z1001" t="s">
        <v>47</v>
      </c>
      <c r="AA1001" t="s">
        <v>48</v>
      </c>
      <c r="AB1001" t="s">
        <v>3435</v>
      </c>
      <c r="AC1001" t="s">
        <v>49</v>
      </c>
    </row>
    <row r="1002" ht="27" spans="1:29">
      <c r="A1002" s="6" t="s">
        <v>312</v>
      </c>
      <c r="B1002" s="7" t="s">
        <v>65</v>
      </c>
      <c r="C1002" s="7" t="s">
        <v>466</v>
      </c>
      <c r="D1002" s="7" t="s">
        <v>34</v>
      </c>
      <c r="E1002" s="7" t="s">
        <v>3431</v>
      </c>
      <c r="F1002" s="7" t="s">
        <v>3432</v>
      </c>
      <c r="G1002" s="7" t="s">
        <v>3436</v>
      </c>
      <c r="H1002" s="7" t="s">
        <v>3437</v>
      </c>
      <c r="I1002" s="7" t="s">
        <v>3321</v>
      </c>
      <c r="J1002" s="7" t="s">
        <v>3269</v>
      </c>
      <c r="K1002">
        <v>1</v>
      </c>
      <c r="L1002" t="s">
        <v>159</v>
      </c>
      <c r="M1002">
        <v>2</v>
      </c>
      <c r="N1002">
        <v>45</v>
      </c>
      <c r="O1002">
        <v>90</v>
      </c>
      <c r="P1002">
        <v>104.8</v>
      </c>
      <c r="Q1002" t="s">
        <v>1042</v>
      </c>
      <c r="R1002" t="s">
        <v>144</v>
      </c>
      <c r="S1002" t="s">
        <v>90</v>
      </c>
      <c r="T1002" t="s">
        <v>96</v>
      </c>
      <c r="U1002" t="s">
        <v>46</v>
      </c>
      <c r="V1002" t="s">
        <v>47</v>
      </c>
      <c r="W1002" t="s">
        <v>47</v>
      </c>
      <c r="X1002" t="s">
        <v>47</v>
      </c>
      <c r="Y1002" t="s">
        <v>47</v>
      </c>
      <c r="Z1002" t="s">
        <v>48</v>
      </c>
      <c r="AA1002" t="s">
        <v>48</v>
      </c>
      <c r="AB1002" t="s">
        <v>3438</v>
      </c>
      <c r="AC1002" t="s">
        <v>427</v>
      </c>
    </row>
    <row r="1003" ht="27" spans="1:29">
      <c r="A1003" s="6" t="s">
        <v>31</v>
      </c>
      <c r="B1003" s="7" t="s">
        <v>105</v>
      </c>
      <c r="C1003" s="7" t="s">
        <v>66</v>
      </c>
      <c r="D1003" s="7" t="s">
        <v>34</v>
      </c>
      <c r="E1003" s="7" t="s">
        <v>3439</v>
      </c>
      <c r="F1003" s="7" t="s">
        <v>3440</v>
      </c>
      <c r="G1003" s="7" t="s">
        <v>3441</v>
      </c>
      <c r="H1003" s="7" t="s">
        <v>3442</v>
      </c>
      <c r="I1003" s="7" t="s">
        <v>3443</v>
      </c>
      <c r="J1003" s="7" t="s">
        <v>3444</v>
      </c>
      <c r="K1003">
        <v>2</v>
      </c>
      <c r="L1003" t="s">
        <v>41</v>
      </c>
      <c r="M1003">
        <v>9</v>
      </c>
      <c r="N1003">
        <v>60</v>
      </c>
      <c r="O1003">
        <v>105</v>
      </c>
      <c r="P1003">
        <v>116.9</v>
      </c>
      <c r="Q1003" t="s">
        <v>3445</v>
      </c>
      <c r="R1003" t="s">
        <v>43</v>
      </c>
      <c r="S1003" t="s">
        <v>44</v>
      </c>
      <c r="T1003" t="s">
        <v>45</v>
      </c>
      <c r="U1003" t="s">
        <v>46</v>
      </c>
      <c r="V1003" t="s">
        <v>48</v>
      </c>
      <c r="W1003" t="s">
        <v>48</v>
      </c>
      <c r="X1003" t="s">
        <v>48</v>
      </c>
      <c r="Y1003" t="s">
        <v>48</v>
      </c>
      <c r="Z1003" t="s">
        <v>47</v>
      </c>
      <c r="AA1003" t="s">
        <v>48</v>
      </c>
      <c r="AB1003" t="s">
        <v>3446</v>
      </c>
      <c r="AC1003" t="s">
        <v>49</v>
      </c>
    </row>
    <row r="1004" ht="27" spans="1:29">
      <c r="A1004" s="6" t="s">
        <v>31</v>
      </c>
      <c r="B1004" s="7" t="s">
        <v>105</v>
      </c>
      <c r="C1004" s="7" t="s">
        <v>66</v>
      </c>
      <c r="D1004" s="7" t="s">
        <v>34</v>
      </c>
      <c r="E1004" s="7" t="s">
        <v>3439</v>
      </c>
      <c r="F1004" s="7" t="s">
        <v>3440</v>
      </c>
      <c r="G1004" s="7" t="s">
        <v>3441</v>
      </c>
      <c r="H1004" s="7" t="s">
        <v>3442</v>
      </c>
      <c r="I1004" s="7" t="s">
        <v>3447</v>
      </c>
      <c r="J1004" s="7" t="s">
        <v>3444</v>
      </c>
      <c r="K1004">
        <v>1</v>
      </c>
      <c r="L1004" t="s">
        <v>41</v>
      </c>
      <c r="M1004">
        <v>5</v>
      </c>
      <c r="N1004">
        <v>60</v>
      </c>
      <c r="O1004">
        <v>105</v>
      </c>
      <c r="P1004" t="s">
        <v>119</v>
      </c>
      <c r="Q1004" t="s">
        <v>3448</v>
      </c>
      <c r="R1004" t="s">
        <v>43</v>
      </c>
      <c r="S1004" t="s">
        <v>44</v>
      </c>
      <c r="T1004" t="s">
        <v>45</v>
      </c>
      <c r="U1004" t="s">
        <v>46</v>
      </c>
      <c r="V1004" t="s">
        <v>48</v>
      </c>
      <c r="W1004" t="s">
        <v>48</v>
      </c>
      <c r="X1004" t="s">
        <v>48</v>
      </c>
      <c r="Y1004" t="s">
        <v>48</v>
      </c>
      <c r="Z1004" t="s">
        <v>47</v>
      </c>
      <c r="AA1004" t="s">
        <v>48</v>
      </c>
      <c r="AB1004" t="s">
        <v>3446</v>
      </c>
      <c r="AC1004" t="s">
        <v>49</v>
      </c>
    </row>
    <row r="1005" ht="27" spans="1:29">
      <c r="A1005" s="6" t="s">
        <v>31</v>
      </c>
      <c r="B1005" s="7" t="s">
        <v>105</v>
      </c>
      <c r="C1005" s="7" t="s">
        <v>66</v>
      </c>
      <c r="D1005" s="7" t="s">
        <v>34</v>
      </c>
      <c r="E1005" s="7" t="s">
        <v>3449</v>
      </c>
      <c r="F1005" s="7" t="s">
        <v>3450</v>
      </c>
      <c r="G1005" s="7" t="s">
        <v>3451</v>
      </c>
      <c r="H1005" s="7" t="s">
        <v>3452</v>
      </c>
      <c r="I1005" s="7" t="s">
        <v>3453</v>
      </c>
      <c r="J1005" s="7" t="s">
        <v>3454</v>
      </c>
      <c r="K1005">
        <v>1</v>
      </c>
      <c r="L1005" t="s">
        <v>41</v>
      </c>
      <c r="M1005">
        <v>4</v>
      </c>
      <c r="N1005">
        <v>60</v>
      </c>
      <c r="O1005">
        <v>105</v>
      </c>
      <c r="P1005">
        <v>110.1</v>
      </c>
      <c r="Q1005" t="s">
        <v>3455</v>
      </c>
      <c r="R1005" t="s">
        <v>43</v>
      </c>
      <c r="S1005" t="s">
        <v>44</v>
      </c>
      <c r="T1005" t="s">
        <v>96</v>
      </c>
      <c r="U1005" t="s">
        <v>46</v>
      </c>
      <c r="V1005" t="s">
        <v>48</v>
      </c>
      <c r="W1005" t="s">
        <v>48</v>
      </c>
      <c r="X1005" t="s">
        <v>48</v>
      </c>
      <c r="Y1005" t="s">
        <v>48</v>
      </c>
      <c r="Z1005" t="s">
        <v>47</v>
      </c>
      <c r="AA1005" t="s">
        <v>48</v>
      </c>
      <c r="AC1005" t="s">
        <v>49</v>
      </c>
    </row>
    <row r="1006" ht="27" spans="1:29">
      <c r="A1006" s="6" t="s">
        <v>31</v>
      </c>
      <c r="B1006" s="7" t="s">
        <v>105</v>
      </c>
      <c r="C1006" s="7" t="s">
        <v>66</v>
      </c>
      <c r="D1006" s="7" t="s">
        <v>34</v>
      </c>
      <c r="E1006" s="7" t="s">
        <v>3449</v>
      </c>
      <c r="F1006" s="7" t="s">
        <v>3450</v>
      </c>
      <c r="G1006" s="7" t="s">
        <v>3451</v>
      </c>
      <c r="H1006" s="7" t="s">
        <v>3456</v>
      </c>
      <c r="I1006" s="7" t="s">
        <v>3457</v>
      </c>
      <c r="J1006" s="7" t="s">
        <v>3458</v>
      </c>
      <c r="K1006">
        <v>1</v>
      </c>
      <c r="L1006" t="s">
        <v>41</v>
      </c>
      <c r="M1006">
        <v>1</v>
      </c>
      <c r="N1006">
        <v>60</v>
      </c>
      <c r="O1006">
        <v>105</v>
      </c>
      <c r="P1006">
        <v>109.8</v>
      </c>
      <c r="Q1006" t="s">
        <v>3459</v>
      </c>
      <c r="R1006" t="s">
        <v>43</v>
      </c>
      <c r="S1006" t="s">
        <v>44</v>
      </c>
      <c r="T1006" t="s">
        <v>96</v>
      </c>
      <c r="U1006" t="s">
        <v>46</v>
      </c>
      <c r="V1006" t="s">
        <v>48</v>
      </c>
      <c r="W1006" t="s">
        <v>48</v>
      </c>
      <c r="X1006" t="s">
        <v>48</v>
      </c>
      <c r="Y1006" t="s">
        <v>48</v>
      </c>
      <c r="Z1006" t="s">
        <v>47</v>
      </c>
      <c r="AA1006" t="s">
        <v>48</v>
      </c>
      <c r="AC1006" t="s">
        <v>49</v>
      </c>
    </row>
    <row r="1007" ht="27" spans="1:29">
      <c r="A1007" s="6" t="s">
        <v>31</v>
      </c>
      <c r="B1007" s="7" t="s">
        <v>105</v>
      </c>
      <c r="C1007" s="7" t="s">
        <v>66</v>
      </c>
      <c r="D1007" s="7" t="s">
        <v>34</v>
      </c>
      <c r="E1007" s="7" t="s">
        <v>3460</v>
      </c>
      <c r="F1007" s="7" t="s">
        <v>3461</v>
      </c>
      <c r="G1007" s="7" t="s">
        <v>3460</v>
      </c>
      <c r="H1007" s="7" t="s">
        <v>3462</v>
      </c>
      <c r="I1007" s="7" t="s">
        <v>3463</v>
      </c>
      <c r="J1007" s="7" t="s">
        <v>3464</v>
      </c>
      <c r="K1007">
        <v>4</v>
      </c>
      <c r="L1007" t="s">
        <v>159</v>
      </c>
      <c r="M1007">
        <v>3</v>
      </c>
      <c r="N1007">
        <v>60</v>
      </c>
      <c r="O1007">
        <v>105</v>
      </c>
      <c r="P1007">
        <v>107.8</v>
      </c>
      <c r="Q1007" t="s">
        <v>3465</v>
      </c>
      <c r="R1007" t="s">
        <v>89</v>
      </c>
      <c r="S1007" t="s">
        <v>90</v>
      </c>
      <c r="T1007" t="s">
        <v>96</v>
      </c>
      <c r="U1007" t="s">
        <v>153</v>
      </c>
      <c r="AA1007" t="s">
        <v>48</v>
      </c>
      <c r="AB1007" t="s">
        <v>3466</v>
      </c>
      <c r="AC1007" t="s">
        <v>49</v>
      </c>
    </row>
    <row r="1008" ht="27" spans="1:29">
      <c r="A1008" s="6" t="s">
        <v>312</v>
      </c>
      <c r="B1008" s="7" t="s">
        <v>105</v>
      </c>
      <c r="C1008" s="7" t="s">
        <v>313</v>
      </c>
      <c r="D1008" s="7" t="s">
        <v>34</v>
      </c>
      <c r="E1008" s="7" t="s">
        <v>3467</v>
      </c>
      <c r="F1008" s="7" t="s">
        <v>3468</v>
      </c>
      <c r="G1008" s="7" t="s">
        <v>3467</v>
      </c>
      <c r="H1008" s="7" t="s">
        <v>3469</v>
      </c>
      <c r="I1008" s="7" t="s">
        <v>3470</v>
      </c>
      <c r="J1008" s="7" t="s">
        <v>3471</v>
      </c>
      <c r="K1008">
        <v>1</v>
      </c>
      <c r="L1008" t="s">
        <v>159</v>
      </c>
      <c r="M1008">
        <v>1</v>
      </c>
      <c r="N1008">
        <v>45</v>
      </c>
      <c r="O1008">
        <v>90</v>
      </c>
      <c r="P1008">
        <v>104.6</v>
      </c>
      <c r="Q1008" t="s">
        <v>3472</v>
      </c>
      <c r="R1008" t="s">
        <v>183</v>
      </c>
      <c r="S1008" t="s">
        <v>90</v>
      </c>
      <c r="T1008" t="s">
        <v>96</v>
      </c>
      <c r="U1008" t="s">
        <v>46</v>
      </c>
      <c r="V1008" t="s">
        <v>48</v>
      </c>
      <c r="W1008" t="s">
        <v>48</v>
      </c>
      <c r="X1008" t="s">
        <v>47</v>
      </c>
      <c r="Y1008" t="s">
        <v>48</v>
      </c>
      <c r="Z1008" t="s">
        <v>48</v>
      </c>
      <c r="AA1008" t="s">
        <v>48</v>
      </c>
      <c r="AB1008" t="s">
        <v>3473</v>
      </c>
      <c r="AC1008" t="s">
        <v>49</v>
      </c>
    </row>
    <row r="1009" ht="27" spans="1:29">
      <c r="A1009" s="6" t="s">
        <v>312</v>
      </c>
      <c r="B1009" s="7" t="s">
        <v>105</v>
      </c>
      <c r="C1009" s="7" t="s">
        <v>313</v>
      </c>
      <c r="D1009" s="7" t="s">
        <v>34</v>
      </c>
      <c r="E1009" s="7" t="s">
        <v>3474</v>
      </c>
      <c r="F1009" s="7" t="s">
        <v>3475</v>
      </c>
      <c r="G1009" s="7" t="s">
        <v>3474</v>
      </c>
      <c r="H1009" s="7" t="s">
        <v>3476</v>
      </c>
      <c r="I1009" s="7" t="s">
        <v>3477</v>
      </c>
      <c r="J1009" s="7" t="s">
        <v>3478</v>
      </c>
      <c r="K1009">
        <v>1</v>
      </c>
      <c r="L1009" t="s">
        <v>159</v>
      </c>
      <c r="M1009">
        <v>3</v>
      </c>
      <c r="N1009">
        <v>45</v>
      </c>
      <c r="O1009">
        <v>90</v>
      </c>
      <c r="P1009" t="s">
        <v>119</v>
      </c>
      <c r="Q1009" t="s">
        <v>3479</v>
      </c>
      <c r="R1009" t="s">
        <v>183</v>
      </c>
      <c r="S1009" t="s">
        <v>90</v>
      </c>
      <c r="T1009" t="s">
        <v>45</v>
      </c>
      <c r="U1009" t="s">
        <v>46</v>
      </c>
      <c r="V1009" t="s">
        <v>48</v>
      </c>
      <c r="W1009" t="s">
        <v>48</v>
      </c>
      <c r="X1009" t="s">
        <v>47</v>
      </c>
      <c r="Y1009" t="s">
        <v>48</v>
      </c>
      <c r="Z1009" t="s">
        <v>48</v>
      </c>
      <c r="AA1009" t="s">
        <v>48</v>
      </c>
      <c r="AB1009" t="s">
        <v>3480</v>
      </c>
      <c r="AC1009" t="s">
        <v>49</v>
      </c>
    </row>
    <row r="1010" ht="27" spans="1:29">
      <c r="A1010" s="6" t="s">
        <v>312</v>
      </c>
      <c r="B1010" s="7" t="s">
        <v>105</v>
      </c>
      <c r="C1010" s="7" t="s">
        <v>313</v>
      </c>
      <c r="D1010" s="7" t="s">
        <v>34</v>
      </c>
      <c r="E1010" s="7" t="s">
        <v>3474</v>
      </c>
      <c r="F1010" s="7" t="s">
        <v>3475</v>
      </c>
      <c r="G1010" s="7" t="s">
        <v>3474</v>
      </c>
      <c r="H1010" s="7" t="s">
        <v>3481</v>
      </c>
      <c r="I1010" s="7" t="s">
        <v>3482</v>
      </c>
      <c r="J1010" s="7" t="s">
        <v>1786</v>
      </c>
      <c r="K1010">
        <v>1</v>
      </c>
      <c r="L1010" t="s">
        <v>159</v>
      </c>
      <c r="M1010">
        <v>2</v>
      </c>
      <c r="N1010">
        <v>45</v>
      </c>
      <c r="O1010">
        <v>90</v>
      </c>
      <c r="P1010">
        <v>96.6</v>
      </c>
      <c r="Q1010" t="s">
        <v>95</v>
      </c>
      <c r="R1010" t="s">
        <v>183</v>
      </c>
      <c r="S1010" t="s">
        <v>90</v>
      </c>
      <c r="T1010" t="s">
        <v>45</v>
      </c>
      <c r="U1010" t="s">
        <v>46</v>
      </c>
      <c r="V1010" t="s">
        <v>48</v>
      </c>
      <c r="W1010" t="s">
        <v>48</v>
      </c>
      <c r="X1010" t="s">
        <v>47</v>
      </c>
      <c r="Y1010" t="s">
        <v>48</v>
      </c>
      <c r="Z1010" t="s">
        <v>48</v>
      </c>
      <c r="AA1010" t="s">
        <v>48</v>
      </c>
      <c r="AB1010" t="s">
        <v>3483</v>
      </c>
      <c r="AC1010" t="s">
        <v>49</v>
      </c>
    </row>
    <row r="1011" ht="27" spans="1:29">
      <c r="A1011" s="6" t="s">
        <v>312</v>
      </c>
      <c r="B1011" s="7" t="s">
        <v>105</v>
      </c>
      <c r="C1011" s="7" t="s">
        <v>466</v>
      </c>
      <c r="D1011" s="7" t="s">
        <v>34</v>
      </c>
      <c r="E1011" s="7" t="s">
        <v>3484</v>
      </c>
      <c r="F1011" s="7" t="s">
        <v>3485</v>
      </c>
      <c r="G1011" s="7" t="s">
        <v>3484</v>
      </c>
      <c r="H1011" s="7" t="s">
        <v>3486</v>
      </c>
      <c r="I1011" s="7" t="s">
        <v>3487</v>
      </c>
      <c r="J1011" s="7" t="s">
        <v>3488</v>
      </c>
      <c r="K1011">
        <v>1</v>
      </c>
      <c r="L1011" t="s">
        <v>159</v>
      </c>
      <c r="M1011">
        <v>1</v>
      </c>
      <c r="N1011">
        <v>50</v>
      </c>
      <c r="O1011">
        <v>95</v>
      </c>
      <c r="P1011">
        <v>115.1</v>
      </c>
      <c r="Q1011" t="s">
        <v>688</v>
      </c>
      <c r="R1011" t="s">
        <v>183</v>
      </c>
      <c r="S1011" t="s">
        <v>90</v>
      </c>
      <c r="T1011" t="s">
        <v>96</v>
      </c>
      <c r="U1011" t="s">
        <v>153</v>
      </c>
      <c r="AA1011" t="s">
        <v>48</v>
      </c>
      <c r="AB1011" t="s">
        <v>3489</v>
      </c>
      <c r="AC1011" t="s">
        <v>49</v>
      </c>
    </row>
    <row r="1012" ht="27" spans="1:29">
      <c r="A1012" s="6" t="s">
        <v>312</v>
      </c>
      <c r="B1012" s="7" t="s">
        <v>105</v>
      </c>
      <c r="C1012" s="7" t="s">
        <v>466</v>
      </c>
      <c r="D1012" s="7" t="s">
        <v>34</v>
      </c>
      <c r="E1012" s="7" t="s">
        <v>3484</v>
      </c>
      <c r="F1012" s="7" t="s">
        <v>3485</v>
      </c>
      <c r="G1012" s="7" t="s">
        <v>3484</v>
      </c>
      <c r="H1012" s="7" t="s">
        <v>3490</v>
      </c>
      <c r="I1012" s="7" t="s">
        <v>3491</v>
      </c>
      <c r="J1012" s="7" t="s">
        <v>3492</v>
      </c>
      <c r="K1012">
        <v>1</v>
      </c>
      <c r="L1012" t="s">
        <v>159</v>
      </c>
      <c r="M1012">
        <v>2</v>
      </c>
      <c r="N1012">
        <v>45</v>
      </c>
      <c r="O1012">
        <v>90</v>
      </c>
      <c r="P1012">
        <v>92.7</v>
      </c>
      <c r="Q1012" t="s">
        <v>3493</v>
      </c>
      <c r="R1012" t="s">
        <v>183</v>
      </c>
      <c r="S1012" t="s">
        <v>90</v>
      </c>
      <c r="T1012" t="s">
        <v>45</v>
      </c>
      <c r="U1012" t="s">
        <v>46</v>
      </c>
      <c r="V1012" t="s">
        <v>48</v>
      </c>
      <c r="W1012" t="s">
        <v>48</v>
      </c>
      <c r="X1012" t="s">
        <v>47</v>
      </c>
      <c r="Y1012" t="s">
        <v>48</v>
      </c>
      <c r="Z1012" t="s">
        <v>48</v>
      </c>
      <c r="AA1012" t="s">
        <v>48</v>
      </c>
      <c r="AB1012" t="s">
        <v>3494</v>
      </c>
      <c r="AC1012" t="s">
        <v>49</v>
      </c>
    </row>
    <row r="1013" ht="27" spans="1:29">
      <c r="A1013" s="6" t="s">
        <v>312</v>
      </c>
      <c r="B1013" s="7" t="s">
        <v>105</v>
      </c>
      <c r="C1013" s="7" t="s">
        <v>313</v>
      </c>
      <c r="D1013" s="7" t="s">
        <v>34</v>
      </c>
      <c r="E1013" s="7" t="s">
        <v>3484</v>
      </c>
      <c r="F1013" s="7" t="s">
        <v>3485</v>
      </c>
      <c r="G1013" s="7" t="s">
        <v>3484</v>
      </c>
      <c r="H1013" s="7" t="s">
        <v>3495</v>
      </c>
      <c r="I1013" s="7" t="s">
        <v>3496</v>
      </c>
      <c r="J1013" s="7" t="s">
        <v>3497</v>
      </c>
      <c r="K1013">
        <v>1</v>
      </c>
      <c r="L1013" t="s">
        <v>159</v>
      </c>
      <c r="M1013">
        <v>1</v>
      </c>
      <c r="N1013">
        <v>50</v>
      </c>
      <c r="O1013">
        <v>95</v>
      </c>
      <c r="P1013">
        <v>105.2</v>
      </c>
      <c r="Q1013" t="s">
        <v>688</v>
      </c>
      <c r="R1013" t="s">
        <v>183</v>
      </c>
      <c r="S1013" t="s">
        <v>90</v>
      </c>
      <c r="T1013" t="s">
        <v>96</v>
      </c>
      <c r="U1013" t="s">
        <v>153</v>
      </c>
      <c r="AA1013" t="s">
        <v>48</v>
      </c>
      <c r="AB1013" t="s">
        <v>3498</v>
      </c>
      <c r="AC1013" t="s">
        <v>49</v>
      </c>
    </row>
    <row r="1014" ht="27" spans="1:29">
      <c r="A1014" s="6" t="s">
        <v>312</v>
      </c>
      <c r="B1014" s="7" t="s">
        <v>105</v>
      </c>
      <c r="C1014" s="7" t="s">
        <v>313</v>
      </c>
      <c r="D1014" s="7" t="s">
        <v>34</v>
      </c>
      <c r="E1014" s="7" t="s">
        <v>3484</v>
      </c>
      <c r="F1014" s="7" t="s">
        <v>3485</v>
      </c>
      <c r="G1014" s="7" t="s">
        <v>3484</v>
      </c>
      <c r="H1014" s="7" t="s">
        <v>3499</v>
      </c>
      <c r="I1014" s="7" t="s">
        <v>3500</v>
      </c>
      <c r="J1014" s="7" t="s">
        <v>3501</v>
      </c>
      <c r="K1014">
        <v>1</v>
      </c>
      <c r="L1014" t="s">
        <v>159</v>
      </c>
      <c r="M1014">
        <v>2</v>
      </c>
      <c r="N1014">
        <v>50</v>
      </c>
      <c r="O1014">
        <v>95</v>
      </c>
      <c r="P1014">
        <v>125.6</v>
      </c>
      <c r="Q1014" t="s">
        <v>3502</v>
      </c>
      <c r="R1014" t="s">
        <v>183</v>
      </c>
      <c r="S1014" t="s">
        <v>90</v>
      </c>
      <c r="T1014" t="s">
        <v>96</v>
      </c>
      <c r="U1014" t="s">
        <v>46</v>
      </c>
      <c r="V1014" t="s">
        <v>48</v>
      </c>
      <c r="W1014" t="s">
        <v>48</v>
      </c>
      <c r="X1014" t="s">
        <v>48</v>
      </c>
      <c r="Y1014" t="s">
        <v>48</v>
      </c>
      <c r="Z1014" t="s">
        <v>47</v>
      </c>
      <c r="AA1014" t="s">
        <v>48</v>
      </c>
      <c r="AB1014" t="s">
        <v>3503</v>
      </c>
      <c r="AC1014" t="s">
        <v>49</v>
      </c>
    </row>
    <row r="1015" ht="27" spans="1:29">
      <c r="A1015" s="6" t="s">
        <v>312</v>
      </c>
      <c r="B1015" s="7" t="s">
        <v>105</v>
      </c>
      <c r="C1015" s="7" t="s">
        <v>313</v>
      </c>
      <c r="D1015" s="7" t="s">
        <v>34</v>
      </c>
      <c r="E1015" s="7" t="s">
        <v>3504</v>
      </c>
      <c r="F1015" s="7" t="s">
        <v>3505</v>
      </c>
      <c r="G1015" s="7" t="s">
        <v>3504</v>
      </c>
      <c r="H1015" s="7" t="s">
        <v>3506</v>
      </c>
      <c r="I1015" s="7" t="s">
        <v>3507</v>
      </c>
      <c r="J1015" s="7" t="s">
        <v>3508</v>
      </c>
      <c r="K1015">
        <v>1</v>
      </c>
      <c r="L1015" t="s">
        <v>159</v>
      </c>
      <c r="M1015">
        <v>1</v>
      </c>
      <c r="N1015">
        <v>45</v>
      </c>
      <c r="O1015">
        <v>90</v>
      </c>
      <c r="P1015">
        <v>100.9</v>
      </c>
      <c r="Q1015" t="s">
        <v>3509</v>
      </c>
      <c r="R1015" t="s">
        <v>183</v>
      </c>
      <c r="S1015" t="s">
        <v>90</v>
      </c>
      <c r="T1015" t="s">
        <v>45</v>
      </c>
      <c r="U1015" t="s">
        <v>121</v>
      </c>
      <c r="V1015" t="s">
        <v>48</v>
      </c>
      <c r="W1015" t="s">
        <v>48</v>
      </c>
      <c r="X1015" t="s">
        <v>47</v>
      </c>
      <c r="Y1015" t="s">
        <v>48</v>
      </c>
      <c r="Z1015" t="s">
        <v>48</v>
      </c>
      <c r="AA1015" t="s">
        <v>48</v>
      </c>
      <c r="AB1015" t="s">
        <v>3510</v>
      </c>
      <c r="AC1015" t="s">
        <v>427</v>
      </c>
    </row>
    <row r="1016" ht="27" spans="1:29">
      <c r="A1016" s="6" t="s">
        <v>312</v>
      </c>
      <c r="B1016" s="7" t="s">
        <v>105</v>
      </c>
      <c r="C1016" s="7" t="s">
        <v>466</v>
      </c>
      <c r="D1016" s="7" t="s">
        <v>34</v>
      </c>
      <c r="E1016" s="7" t="s">
        <v>3511</v>
      </c>
      <c r="F1016" s="7" t="s">
        <v>3512</v>
      </c>
      <c r="G1016" s="7" t="s">
        <v>3513</v>
      </c>
      <c r="H1016" s="7" t="s">
        <v>3514</v>
      </c>
      <c r="I1016" s="7" t="s">
        <v>3515</v>
      </c>
      <c r="J1016" s="7" t="s">
        <v>3516</v>
      </c>
      <c r="K1016">
        <v>1</v>
      </c>
      <c r="L1016" t="s">
        <v>159</v>
      </c>
      <c r="M1016">
        <v>2</v>
      </c>
      <c r="N1016">
        <v>45</v>
      </c>
      <c r="O1016">
        <v>90</v>
      </c>
      <c r="P1016">
        <v>101.4</v>
      </c>
      <c r="Q1016" t="s">
        <v>3517</v>
      </c>
      <c r="R1016" t="s">
        <v>183</v>
      </c>
      <c r="S1016" t="s">
        <v>90</v>
      </c>
      <c r="T1016" t="s">
        <v>96</v>
      </c>
      <c r="U1016" t="s">
        <v>46</v>
      </c>
      <c r="V1016" t="s">
        <v>47</v>
      </c>
      <c r="W1016" t="s">
        <v>47</v>
      </c>
      <c r="X1016" t="s">
        <v>47</v>
      </c>
      <c r="Y1016" t="s">
        <v>48</v>
      </c>
      <c r="Z1016" t="s">
        <v>48</v>
      </c>
      <c r="AA1016" t="s">
        <v>48</v>
      </c>
      <c r="AB1016" t="s">
        <v>3518</v>
      </c>
      <c r="AC1016" t="s">
        <v>427</v>
      </c>
    </row>
    <row r="1017" ht="27" spans="1:29">
      <c r="A1017" s="6" t="s">
        <v>312</v>
      </c>
      <c r="B1017" s="7" t="s">
        <v>105</v>
      </c>
      <c r="C1017" s="7" t="s">
        <v>466</v>
      </c>
      <c r="D1017" s="7" t="s">
        <v>34</v>
      </c>
      <c r="E1017" s="7" t="s">
        <v>3511</v>
      </c>
      <c r="F1017" s="7" t="s">
        <v>3512</v>
      </c>
      <c r="G1017" s="7" t="s">
        <v>3513</v>
      </c>
      <c r="H1017" s="7" t="s">
        <v>3519</v>
      </c>
      <c r="I1017" s="7" t="s">
        <v>3520</v>
      </c>
      <c r="J1017" s="7" t="s">
        <v>3521</v>
      </c>
      <c r="K1017">
        <v>2</v>
      </c>
      <c r="L1017" t="s">
        <v>159</v>
      </c>
      <c r="M1017">
        <v>3</v>
      </c>
      <c r="N1017">
        <v>45</v>
      </c>
      <c r="O1017">
        <v>90</v>
      </c>
      <c r="P1017">
        <v>106.6</v>
      </c>
      <c r="Q1017" t="s">
        <v>3517</v>
      </c>
      <c r="R1017" t="s">
        <v>183</v>
      </c>
      <c r="S1017" t="s">
        <v>90</v>
      </c>
      <c r="T1017" t="s">
        <v>96</v>
      </c>
      <c r="U1017" t="s">
        <v>46</v>
      </c>
      <c r="V1017" t="s">
        <v>47</v>
      </c>
      <c r="W1017" t="s">
        <v>47</v>
      </c>
      <c r="X1017" t="s">
        <v>47</v>
      </c>
      <c r="Y1017" t="s">
        <v>48</v>
      </c>
      <c r="Z1017" t="s">
        <v>48</v>
      </c>
      <c r="AA1017" t="s">
        <v>48</v>
      </c>
      <c r="AB1017" t="s">
        <v>3518</v>
      </c>
      <c r="AC1017" t="s">
        <v>427</v>
      </c>
    </row>
    <row r="1018" ht="27" spans="1:29">
      <c r="A1018" s="6" t="s">
        <v>312</v>
      </c>
      <c r="B1018" s="7" t="s">
        <v>105</v>
      </c>
      <c r="C1018" s="7" t="s">
        <v>313</v>
      </c>
      <c r="D1018" s="7" t="s">
        <v>34</v>
      </c>
      <c r="E1018" s="7" t="s">
        <v>3511</v>
      </c>
      <c r="F1018" s="7" t="s">
        <v>3512</v>
      </c>
      <c r="G1018" s="7" t="s">
        <v>3513</v>
      </c>
      <c r="H1018" s="7" t="s">
        <v>3522</v>
      </c>
      <c r="I1018" s="7" t="s">
        <v>3523</v>
      </c>
      <c r="J1018" s="7" t="s">
        <v>3524</v>
      </c>
      <c r="K1018">
        <v>1</v>
      </c>
      <c r="L1018" t="s">
        <v>159</v>
      </c>
      <c r="M1018">
        <v>2</v>
      </c>
      <c r="N1018">
        <v>45</v>
      </c>
      <c r="O1018">
        <v>90</v>
      </c>
      <c r="P1018">
        <v>107.1</v>
      </c>
      <c r="Q1018" t="s">
        <v>3502</v>
      </c>
      <c r="R1018" t="s">
        <v>183</v>
      </c>
      <c r="S1018" t="s">
        <v>90</v>
      </c>
      <c r="T1018" t="s">
        <v>96</v>
      </c>
      <c r="U1018" t="s">
        <v>153</v>
      </c>
      <c r="AA1018" t="s">
        <v>48</v>
      </c>
      <c r="AB1018" t="s">
        <v>3525</v>
      </c>
      <c r="AC1018" t="s">
        <v>427</v>
      </c>
    </row>
    <row r="1019" ht="27" spans="1:29">
      <c r="A1019" s="6" t="s">
        <v>312</v>
      </c>
      <c r="B1019" s="7" t="s">
        <v>105</v>
      </c>
      <c r="C1019" s="7" t="s">
        <v>466</v>
      </c>
      <c r="D1019" s="7" t="s">
        <v>34</v>
      </c>
      <c r="E1019" s="7" t="s">
        <v>3526</v>
      </c>
      <c r="F1019" s="7" t="s">
        <v>3527</v>
      </c>
      <c r="G1019" s="7" t="s">
        <v>3526</v>
      </c>
      <c r="H1019" s="7" t="s">
        <v>3528</v>
      </c>
      <c r="I1019" s="7" t="s">
        <v>3529</v>
      </c>
      <c r="J1019" s="7" t="s">
        <v>3530</v>
      </c>
      <c r="K1019">
        <v>1</v>
      </c>
      <c r="L1019" t="s">
        <v>159</v>
      </c>
      <c r="M1019">
        <v>3</v>
      </c>
      <c r="N1019">
        <v>45</v>
      </c>
      <c r="O1019">
        <v>90</v>
      </c>
      <c r="P1019" t="s">
        <v>119</v>
      </c>
      <c r="Q1019" t="s">
        <v>688</v>
      </c>
      <c r="R1019" t="s">
        <v>183</v>
      </c>
      <c r="S1019" t="s">
        <v>90</v>
      </c>
      <c r="T1019" t="s">
        <v>96</v>
      </c>
      <c r="U1019" t="s">
        <v>46</v>
      </c>
      <c r="V1019" t="s">
        <v>48</v>
      </c>
      <c r="W1019" t="s">
        <v>48</v>
      </c>
      <c r="X1019" t="s">
        <v>47</v>
      </c>
      <c r="Y1019" t="s">
        <v>48</v>
      </c>
      <c r="Z1019" t="s">
        <v>48</v>
      </c>
      <c r="AA1019" t="s">
        <v>48</v>
      </c>
      <c r="AB1019" t="s">
        <v>3531</v>
      </c>
      <c r="AC1019" t="s">
        <v>49</v>
      </c>
    </row>
    <row r="1020" ht="27" spans="1:29">
      <c r="A1020" s="6" t="s">
        <v>312</v>
      </c>
      <c r="B1020" s="7" t="s">
        <v>105</v>
      </c>
      <c r="C1020" s="7" t="s">
        <v>466</v>
      </c>
      <c r="D1020" s="7" t="s">
        <v>34</v>
      </c>
      <c r="E1020" s="7" t="s">
        <v>3526</v>
      </c>
      <c r="F1020" s="7" t="s">
        <v>3527</v>
      </c>
      <c r="G1020" s="7" t="s">
        <v>3526</v>
      </c>
      <c r="H1020" s="7" t="s">
        <v>3532</v>
      </c>
      <c r="I1020" s="7" t="s">
        <v>3533</v>
      </c>
      <c r="J1020" s="7" t="s">
        <v>3534</v>
      </c>
      <c r="K1020">
        <v>1</v>
      </c>
      <c r="L1020" t="s">
        <v>159</v>
      </c>
      <c r="M1020">
        <v>3</v>
      </c>
      <c r="N1020">
        <v>45</v>
      </c>
      <c r="O1020">
        <v>90</v>
      </c>
      <c r="P1020" t="s">
        <v>119</v>
      </c>
      <c r="Q1020" t="s">
        <v>3517</v>
      </c>
      <c r="R1020" t="s">
        <v>89</v>
      </c>
      <c r="S1020" t="s">
        <v>90</v>
      </c>
      <c r="T1020" t="s">
        <v>96</v>
      </c>
      <c r="U1020" t="s">
        <v>46</v>
      </c>
      <c r="V1020" t="s">
        <v>48</v>
      </c>
      <c r="W1020" t="s">
        <v>48</v>
      </c>
      <c r="X1020" t="s">
        <v>47</v>
      </c>
      <c r="Y1020" t="s">
        <v>48</v>
      </c>
      <c r="Z1020" t="s">
        <v>48</v>
      </c>
      <c r="AA1020" t="s">
        <v>48</v>
      </c>
      <c r="AB1020" t="s">
        <v>3535</v>
      </c>
      <c r="AC1020" t="s">
        <v>49</v>
      </c>
    </row>
    <row r="1021" ht="27" spans="1:29">
      <c r="A1021" s="6" t="s">
        <v>312</v>
      </c>
      <c r="B1021" s="7" t="s">
        <v>105</v>
      </c>
      <c r="C1021" s="7" t="s">
        <v>466</v>
      </c>
      <c r="D1021" s="7" t="s">
        <v>34</v>
      </c>
      <c r="E1021" s="7" t="s">
        <v>3526</v>
      </c>
      <c r="F1021" s="7" t="s">
        <v>3527</v>
      </c>
      <c r="G1021" s="7" t="s">
        <v>3526</v>
      </c>
      <c r="H1021" s="7" t="s">
        <v>3536</v>
      </c>
      <c r="I1021" s="7" t="s">
        <v>3537</v>
      </c>
      <c r="J1021" s="7" t="s">
        <v>3534</v>
      </c>
      <c r="K1021">
        <v>1</v>
      </c>
      <c r="L1021" t="s">
        <v>159</v>
      </c>
      <c r="M1021">
        <v>2</v>
      </c>
      <c r="N1021">
        <v>45</v>
      </c>
      <c r="O1021">
        <v>90</v>
      </c>
      <c r="P1021">
        <v>102.2</v>
      </c>
      <c r="Q1021" t="s">
        <v>3517</v>
      </c>
      <c r="R1021" t="s">
        <v>835</v>
      </c>
      <c r="S1021" t="s">
        <v>836</v>
      </c>
      <c r="T1021" t="s">
        <v>96</v>
      </c>
      <c r="U1021" t="s">
        <v>46</v>
      </c>
      <c r="V1021" t="s">
        <v>48</v>
      </c>
      <c r="W1021" t="s">
        <v>48</v>
      </c>
      <c r="X1021" t="s">
        <v>47</v>
      </c>
      <c r="Y1021" t="s">
        <v>48</v>
      </c>
      <c r="Z1021" t="s">
        <v>48</v>
      </c>
      <c r="AA1021" t="s">
        <v>48</v>
      </c>
      <c r="AB1021" t="s">
        <v>3538</v>
      </c>
      <c r="AC1021" t="s">
        <v>49</v>
      </c>
    </row>
    <row r="1022" ht="27" spans="1:29">
      <c r="A1022" s="6" t="s">
        <v>312</v>
      </c>
      <c r="B1022" s="7" t="s">
        <v>105</v>
      </c>
      <c r="C1022" s="7" t="s">
        <v>466</v>
      </c>
      <c r="D1022" s="7" t="s">
        <v>34</v>
      </c>
      <c r="E1022" s="7" t="s">
        <v>3526</v>
      </c>
      <c r="F1022" s="7" t="s">
        <v>3527</v>
      </c>
      <c r="G1022" s="7" t="s">
        <v>3526</v>
      </c>
      <c r="H1022" s="7" t="s">
        <v>3539</v>
      </c>
      <c r="I1022" s="7" t="s">
        <v>3540</v>
      </c>
      <c r="J1022" s="7" t="s">
        <v>3534</v>
      </c>
      <c r="K1022">
        <v>1</v>
      </c>
      <c r="L1022" t="s">
        <v>159</v>
      </c>
      <c r="M1022">
        <v>3</v>
      </c>
      <c r="N1022">
        <v>45</v>
      </c>
      <c r="O1022">
        <v>90</v>
      </c>
      <c r="P1022" t="s">
        <v>119</v>
      </c>
      <c r="Q1022" t="s">
        <v>3541</v>
      </c>
      <c r="R1022" t="s">
        <v>89</v>
      </c>
      <c r="S1022" t="s">
        <v>90</v>
      </c>
      <c r="T1022" t="s">
        <v>96</v>
      </c>
      <c r="U1022" t="s">
        <v>46</v>
      </c>
      <c r="V1022" t="s">
        <v>48</v>
      </c>
      <c r="W1022" t="s">
        <v>48</v>
      </c>
      <c r="X1022" t="s">
        <v>47</v>
      </c>
      <c r="Y1022" t="s">
        <v>48</v>
      </c>
      <c r="Z1022" t="s">
        <v>48</v>
      </c>
      <c r="AA1022" t="s">
        <v>48</v>
      </c>
      <c r="AB1022" t="s">
        <v>3531</v>
      </c>
      <c r="AC1022" t="s">
        <v>49</v>
      </c>
    </row>
    <row r="1023" ht="27" spans="1:29">
      <c r="A1023" s="6" t="s">
        <v>312</v>
      </c>
      <c r="B1023" s="7" t="s">
        <v>105</v>
      </c>
      <c r="C1023" s="7" t="s">
        <v>466</v>
      </c>
      <c r="D1023" s="7" t="s">
        <v>34</v>
      </c>
      <c r="E1023" s="7" t="s">
        <v>3526</v>
      </c>
      <c r="F1023" s="7" t="s">
        <v>3527</v>
      </c>
      <c r="G1023" s="7" t="s">
        <v>3526</v>
      </c>
      <c r="H1023" s="7" t="s">
        <v>3542</v>
      </c>
      <c r="I1023" s="7" t="s">
        <v>3543</v>
      </c>
      <c r="J1023" s="7" t="s">
        <v>3478</v>
      </c>
      <c r="K1023">
        <v>1</v>
      </c>
      <c r="L1023" t="s">
        <v>159</v>
      </c>
      <c r="M1023">
        <v>3</v>
      </c>
      <c r="N1023">
        <v>45</v>
      </c>
      <c r="O1023">
        <v>90</v>
      </c>
      <c r="P1023" t="s">
        <v>119</v>
      </c>
      <c r="Q1023" t="s">
        <v>3544</v>
      </c>
      <c r="R1023" t="s">
        <v>89</v>
      </c>
      <c r="S1023" t="s">
        <v>90</v>
      </c>
      <c r="T1023" t="s">
        <v>96</v>
      </c>
      <c r="U1023" t="s">
        <v>46</v>
      </c>
      <c r="V1023" t="s">
        <v>48</v>
      </c>
      <c r="W1023" t="s">
        <v>48</v>
      </c>
      <c r="X1023" t="s">
        <v>47</v>
      </c>
      <c r="Y1023" t="s">
        <v>48</v>
      </c>
      <c r="Z1023" t="s">
        <v>48</v>
      </c>
      <c r="AA1023" t="s">
        <v>48</v>
      </c>
      <c r="AB1023" t="s">
        <v>3545</v>
      </c>
      <c r="AC1023" t="s">
        <v>49</v>
      </c>
    </row>
    <row r="1024" ht="27" spans="1:29">
      <c r="A1024" s="6" t="s">
        <v>312</v>
      </c>
      <c r="B1024" s="7" t="s">
        <v>105</v>
      </c>
      <c r="C1024" s="7" t="s">
        <v>313</v>
      </c>
      <c r="D1024" s="7" t="s">
        <v>34</v>
      </c>
      <c r="E1024" s="7" t="s">
        <v>3526</v>
      </c>
      <c r="F1024" s="7" t="s">
        <v>3527</v>
      </c>
      <c r="G1024" s="7" t="s">
        <v>3526</v>
      </c>
      <c r="H1024" s="7" t="s">
        <v>3546</v>
      </c>
      <c r="I1024" s="7" t="s">
        <v>3547</v>
      </c>
      <c r="J1024" s="7" t="s">
        <v>3548</v>
      </c>
      <c r="K1024">
        <v>1</v>
      </c>
      <c r="L1024" t="s">
        <v>159</v>
      </c>
      <c r="M1024">
        <v>3</v>
      </c>
      <c r="N1024">
        <v>45</v>
      </c>
      <c r="O1024">
        <v>90</v>
      </c>
      <c r="P1024" t="s">
        <v>119</v>
      </c>
      <c r="Q1024" t="s">
        <v>3549</v>
      </c>
      <c r="R1024" t="s">
        <v>183</v>
      </c>
      <c r="S1024" t="s">
        <v>90</v>
      </c>
      <c r="T1024" t="s">
        <v>96</v>
      </c>
      <c r="U1024" t="s">
        <v>46</v>
      </c>
      <c r="V1024" t="s">
        <v>48</v>
      </c>
      <c r="W1024" t="s">
        <v>48</v>
      </c>
      <c r="X1024" t="s">
        <v>47</v>
      </c>
      <c r="Y1024" t="s">
        <v>48</v>
      </c>
      <c r="Z1024" t="s">
        <v>48</v>
      </c>
      <c r="AA1024" t="s">
        <v>48</v>
      </c>
      <c r="AB1024" t="s">
        <v>3531</v>
      </c>
      <c r="AC1024" t="s">
        <v>49</v>
      </c>
    </row>
    <row r="1025" ht="27" spans="1:29">
      <c r="A1025" s="6" t="s">
        <v>312</v>
      </c>
      <c r="B1025" s="7" t="s">
        <v>105</v>
      </c>
      <c r="C1025" s="7" t="s">
        <v>466</v>
      </c>
      <c r="D1025" s="7" t="s">
        <v>34</v>
      </c>
      <c r="E1025" s="7" t="s">
        <v>3550</v>
      </c>
      <c r="F1025" s="7" t="s">
        <v>3551</v>
      </c>
      <c r="G1025" s="7" t="s">
        <v>3550</v>
      </c>
      <c r="H1025" s="7" t="s">
        <v>3552</v>
      </c>
      <c r="I1025" s="7" t="s">
        <v>3553</v>
      </c>
      <c r="J1025" s="7" t="s">
        <v>3554</v>
      </c>
      <c r="K1025">
        <v>1</v>
      </c>
      <c r="L1025" t="s">
        <v>159</v>
      </c>
      <c r="M1025">
        <v>1</v>
      </c>
      <c r="N1025">
        <v>45</v>
      </c>
      <c r="O1025">
        <v>90</v>
      </c>
      <c r="P1025">
        <v>103.7</v>
      </c>
      <c r="Q1025" t="s">
        <v>3555</v>
      </c>
      <c r="R1025" t="s">
        <v>183</v>
      </c>
      <c r="S1025" t="s">
        <v>90</v>
      </c>
      <c r="T1025" t="s">
        <v>96</v>
      </c>
      <c r="U1025" t="s">
        <v>46</v>
      </c>
      <c r="V1025" t="s">
        <v>48</v>
      </c>
      <c r="W1025" t="s">
        <v>48</v>
      </c>
      <c r="X1025" t="s">
        <v>47</v>
      </c>
      <c r="Y1025" t="s">
        <v>48</v>
      </c>
      <c r="Z1025" t="s">
        <v>48</v>
      </c>
      <c r="AA1025" t="s">
        <v>48</v>
      </c>
      <c r="AB1025" t="s">
        <v>3531</v>
      </c>
      <c r="AC1025" t="s">
        <v>427</v>
      </c>
    </row>
    <row r="1026" ht="27" spans="1:29">
      <c r="A1026" s="6" t="s">
        <v>312</v>
      </c>
      <c r="B1026" s="7" t="s">
        <v>105</v>
      </c>
      <c r="C1026" s="7" t="s">
        <v>466</v>
      </c>
      <c r="D1026" s="7" t="s">
        <v>34</v>
      </c>
      <c r="E1026" s="7" t="s">
        <v>3550</v>
      </c>
      <c r="F1026" s="7" t="s">
        <v>3551</v>
      </c>
      <c r="G1026" s="7" t="s">
        <v>3550</v>
      </c>
      <c r="H1026" s="7" t="s">
        <v>3556</v>
      </c>
      <c r="I1026" s="7" t="s">
        <v>3557</v>
      </c>
      <c r="J1026" s="7" t="s">
        <v>3554</v>
      </c>
      <c r="K1026">
        <v>1</v>
      </c>
      <c r="L1026" t="s">
        <v>159</v>
      </c>
      <c r="M1026">
        <v>3</v>
      </c>
      <c r="N1026">
        <v>45</v>
      </c>
      <c r="O1026">
        <v>90</v>
      </c>
      <c r="P1026" t="s">
        <v>119</v>
      </c>
      <c r="Q1026" t="s">
        <v>3555</v>
      </c>
      <c r="R1026" t="s">
        <v>183</v>
      </c>
      <c r="S1026" t="s">
        <v>90</v>
      </c>
      <c r="T1026" t="s">
        <v>96</v>
      </c>
      <c r="U1026" t="s">
        <v>46</v>
      </c>
      <c r="V1026" t="s">
        <v>48</v>
      </c>
      <c r="W1026" t="s">
        <v>48</v>
      </c>
      <c r="X1026" t="s">
        <v>47</v>
      </c>
      <c r="Y1026" t="s">
        <v>48</v>
      </c>
      <c r="Z1026" t="s">
        <v>48</v>
      </c>
      <c r="AA1026" t="s">
        <v>48</v>
      </c>
      <c r="AB1026" t="s">
        <v>3531</v>
      </c>
      <c r="AC1026" t="s">
        <v>427</v>
      </c>
    </row>
    <row r="1027" ht="27" spans="1:29">
      <c r="A1027" s="6" t="s">
        <v>312</v>
      </c>
      <c r="B1027" s="7" t="s">
        <v>105</v>
      </c>
      <c r="C1027" s="7" t="s">
        <v>466</v>
      </c>
      <c r="D1027" s="7" t="s">
        <v>34</v>
      </c>
      <c r="E1027" s="7" t="s">
        <v>3550</v>
      </c>
      <c r="F1027" s="7" t="s">
        <v>3551</v>
      </c>
      <c r="G1027" s="7" t="s">
        <v>3550</v>
      </c>
      <c r="H1027" s="7" t="s">
        <v>3558</v>
      </c>
      <c r="I1027" s="7" t="s">
        <v>3559</v>
      </c>
      <c r="J1027" s="7" t="s">
        <v>3554</v>
      </c>
      <c r="K1027">
        <v>1</v>
      </c>
      <c r="L1027" t="s">
        <v>159</v>
      </c>
      <c r="M1027">
        <v>3</v>
      </c>
      <c r="N1027">
        <v>45</v>
      </c>
      <c r="O1027">
        <v>90</v>
      </c>
      <c r="P1027" t="s">
        <v>119</v>
      </c>
      <c r="Q1027" t="s">
        <v>3555</v>
      </c>
      <c r="R1027" t="s">
        <v>183</v>
      </c>
      <c r="S1027" t="s">
        <v>90</v>
      </c>
      <c r="T1027" t="s">
        <v>96</v>
      </c>
      <c r="U1027" t="s">
        <v>46</v>
      </c>
      <c r="V1027" t="s">
        <v>48</v>
      </c>
      <c r="W1027" t="s">
        <v>48</v>
      </c>
      <c r="X1027" t="s">
        <v>47</v>
      </c>
      <c r="Y1027" t="s">
        <v>48</v>
      </c>
      <c r="Z1027" t="s">
        <v>48</v>
      </c>
      <c r="AA1027" t="s">
        <v>48</v>
      </c>
      <c r="AB1027" t="s">
        <v>3531</v>
      </c>
      <c r="AC1027" t="s">
        <v>427</v>
      </c>
    </row>
    <row r="1028" ht="27" spans="1:29">
      <c r="A1028" s="6" t="s">
        <v>312</v>
      </c>
      <c r="B1028" s="7" t="s">
        <v>105</v>
      </c>
      <c r="C1028" s="7" t="s">
        <v>313</v>
      </c>
      <c r="D1028" s="7" t="s">
        <v>34</v>
      </c>
      <c r="E1028" s="7" t="s">
        <v>3550</v>
      </c>
      <c r="F1028" s="7" t="s">
        <v>3551</v>
      </c>
      <c r="G1028" s="7" t="s">
        <v>3550</v>
      </c>
      <c r="H1028" s="7" t="s">
        <v>3560</v>
      </c>
      <c r="I1028" s="7" t="s">
        <v>3561</v>
      </c>
      <c r="J1028" s="7" t="s">
        <v>3497</v>
      </c>
      <c r="K1028">
        <v>1</v>
      </c>
      <c r="L1028" t="s">
        <v>159</v>
      </c>
      <c r="M1028">
        <v>2</v>
      </c>
      <c r="N1028">
        <v>45</v>
      </c>
      <c r="O1028">
        <v>90</v>
      </c>
      <c r="P1028">
        <v>109.3</v>
      </c>
      <c r="Q1028" t="s">
        <v>3555</v>
      </c>
      <c r="R1028" t="s">
        <v>183</v>
      </c>
      <c r="S1028" t="s">
        <v>90</v>
      </c>
      <c r="T1028" t="s">
        <v>96</v>
      </c>
      <c r="U1028" t="s">
        <v>46</v>
      </c>
      <c r="V1028" t="s">
        <v>48</v>
      </c>
      <c r="W1028" t="s">
        <v>48</v>
      </c>
      <c r="X1028" t="s">
        <v>47</v>
      </c>
      <c r="Y1028" t="s">
        <v>48</v>
      </c>
      <c r="Z1028" t="s">
        <v>48</v>
      </c>
      <c r="AA1028" t="s">
        <v>48</v>
      </c>
      <c r="AB1028" t="s">
        <v>3562</v>
      </c>
      <c r="AC1028" t="s">
        <v>427</v>
      </c>
    </row>
    <row r="1029" ht="27" spans="1:29">
      <c r="A1029" s="6" t="s">
        <v>312</v>
      </c>
      <c r="B1029" s="7" t="s">
        <v>105</v>
      </c>
      <c r="C1029" s="7" t="s">
        <v>313</v>
      </c>
      <c r="D1029" s="7" t="s">
        <v>34</v>
      </c>
      <c r="E1029" s="7" t="s">
        <v>3550</v>
      </c>
      <c r="F1029" s="7" t="s">
        <v>3551</v>
      </c>
      <c r="G1029" s="7" t="s">
        <v>3550</v>
      </c>
      <c r="H1029" s="7" t="s">
        <v>3563</v>
      </c>
      <c r="I1029" s="7" t="s">
        <v>3564</v>
      </c>
      <c r="J1029" s="7" t="s">
        <v>3497</v>
      </c>
      <c r="K1029">
        <v>1</v>
      </c>
      <c r="L1029" t="s">
        <v>159</v>
      </c>
      <c r="M1029">
        <v>2</v>
      </c>
      <c r="N1029">
        <v>45</v>
      </c>
      <c r="O1029">
        <v>90</v>
      </c>
      <c r="P1029">
        <v>97.4</v>
      </c>
      <c r="Q1029" t="s">
        <v>3555</v>
      </c>
      <c r="R1029" t="s">
        <v>183</v>
      </c>
      <c r="S1029" t="s">
        <v>90</v>
      </c>
      <c r="T1029" t="s">
        <v>96</v>
      </c>
      <c r="U1029" t="s">
        <v>46</v>
      </c>
      <c r="V1029" t="s">
        <v>48</v>
      </c>
      <c r="W1029" t="s">
        <v>48</v>
      </c>
      <c r="X1029" t="s">
        <v>47</v>
      </c>
      <c r="Y1029" t="s">
        <v>48</v>
      </c>
      <c r="Z1029" t="s">
        <v>48</v>
      </c>
      <c r="AA1029" t="s">
        <v>48</v>
      </c>
      <c r="AB1029" t="s">
        <v>3531</v>
      </c>
      <c r="AC1029" t="s">
        <v>427</v>
      </c>
    </row>
    <row r="1030" ht="27" spans="1:29">
      <c r="A1030" s="6" t="s">
        <v>312</v>
      </c>
      <c r="B1030" s="7" t="s">
        <v>105</v>
      </c>
      <c r="C1030" s="7" t="s">
        <v>466</v>
      </c>
      <c r="D1030" s="7" t="s">
        <v>34</v>
      </c>
      <c r="E1030" s="7" t="s">
        <v>3565</v>
      </c>
      <c r="F1030" s="7" t="s">
        <v>3566</v>
      </c>
      <c r="G1030" s="7" t="s">
        <v>3565</v>
      </c>
      <c r="H1030" s="7" t="s">
        <v>3567</v>
      </c>
      <c r="I1030" s="7" t="s">
        <v>3568</v>
      </c>
      <c r="J1030" s="7" t="s">
        <v>3569</v>
      </c>
      <c r="K1030">
        <v>1</v>
      </c>
      <c r="L1030" t="s">
        <v>159</v>
      </c>
      <c r="M1030">
        <v>3</v>
      </c>
      <c r="N1030">
        <v>45</v>
      </c>
      <c r="O1030">
        <v>90</v>
      </c>
      <c r="P1030" t="s">
        <v>119</v>
      </c>
      <c r="Q1030" t="s">
        <v>3570</v>
      </c>
      <c r="R1030" t="s">
        <v>183</v>
      </c>
      <c r="S1030" t="s">
        <v>90</v>
      </c>
      <c r="T1030" t="s">
        <v>96</v>
      </c>
      <c r="U1030" t="s">
        <v>46</v>
      </c>
      <c r="V1030" t="s">
        <v>48</v>
      </c>
      <c r="W1030" t="s">
        <v>48</v>
      </c>
      <c r="X1030" t="s">
        <v>47</v>
      </c>
      <c r="Y1030" t="s">
        <v>48</v>
      </c>
      <c r="Z1030" t="s">
        <v>48</v>
      </c>
      <c r="AA1030" t="s">
        <v>48</v>
      </c>
      <c r="AB1030" t="s">
        <v>3571</v>
      </c>
      <c r="AC1030" t="s">
        <v>427</v>
      </c>
    </row>
    <row r="1031" ht="27" spans="1:29">
      <c r="A1031" s="6" t="s">
        <v>312</v>
      </c>
      <c r="B1031" s="7" t="s">
        <v>105</v>
      </c>
      <c r="C1031" s="7" t="s">
        <v>466</v>
      </c>
      <c r="D1031" s="7" t="s">
        <v>34</v>
      </c>
      <c r="E1031" s="7" t="s">
        <v>3565</v>
      </c>
      <c r="F1031" s="7" t="s">
        <v>3566</v>
      </c>
      <c r="G1031" s="7" t="s">
        <v>3565</v>
      </c>
      <c r="H1031" s="7" t="s">
        <v>3572</v>
      </c>
      <c r="I1031" s="7" t="s">
        <v>3573</v>
      </c>
      <c r="J1031" s="7" t="s">
        <v>3574</v>
      </c>
      <c r="K1031">
        <v>1</v>
      </c>
      <c r="L1031" t="s">
        <v>159</v>
      </c>
      <c r="M1031">
        <v>3</v>
      </c>
      <c r="N1031">
        <v>45</v>
      </c>
      <c r="O1031">
        <v>90</v>
      </c>
      <c r="P1031" t="s">
        <v>119</v>
      </c>
      <c r="Q1031" t="s">
        <v>3575</v>
      </c>
      <c r="R1031" t="s">
        <v>183</v>
      </c>
      <c r="S1031" t="s">
        <v>90</v>
      </c>
      <c r="T1031" t="s">
        <v>96</v>
      </c>
      <c r="U1031" t="s">
        <v>46</v>
      </c>
      <c r="V1031" t="s">
        <v>48</v>
      </c>
      <c r="W1031" t="s">
        <v>48</v>
      </c>
      <c r="X1031" t="s">
        <v>47</v>
      </c>
      <c r="Y1031" t="s">
        <v>48</v>
      </c>
      <c r="Z1031" t="s">
        <v>48</v>
      </c>
      <c r="AA1031" t="s">
        <v>48</v>
      </c>
      <c r="AB1031" t="s">
        <v>3571</v>
      </c>
      <c r="AC1031" t="s">
        <v>427</v>
      </c>
    </row>
    <row r="1032" ht="27" spans="1:29">
      <c r="A1032" s="6" t="s">
        <v>312</v>
      </c>
      <c r="B1032" s="7" t="s">
        <v>105</v>
      </c>
      <c r="C1032" s="7" t="s">
        <v>313</v>
      </c>
      <c r="D1032" s="7" t="s">
        <v>34</v>
      </c>
      <c r="E1032" s="7" t="s">
        <v>3565</v>
      </c>
      <c r="F1032" s="7" t="s">
        <v>3566</v>
      </c>
      <c r="G1032" s="7" t="s">
        <v>3565</v>
      </c>
      <c r="H1032" s="7" t="s">
        <v>3576</v>
      </c>
      <c r="I1032" s="7" t="s">
        <v>3577</v>
      </c>
      <c r="J1032" s="7" t="s">
        <v>3569</v>
      </c>
      <c r="K1032">
        <v>1</v>
      </c>
      <c r="L1032" t="s">
        <v>159</v>
      </c>
      <c r="M1032">
        <v>2</v>
      </c>
      <c r="N1032">
        <v>45</v>
      </c>
      <c r="O1032">
        <v>90</v>
      </c>
      <c r="P1032">
        <v>103.4</v>
      </c>
      <c r="Q1032" t="s">
        <v>3578</v>
      </c>
      <c r="R1032" t="s">
        <v>183</v>
      </c>
      <c r="S1032" t="s">
        <v>90</v>
      </c>
      <c r="T1032" t="s">
        <v>96</v>
      </c>
      <c r="U1032" t="s">
        <v>153</v>
      </c>
      <c r="AA1032" t="s">
        <v>48</v>
      </c>
      <c r="AB1032" t="s">
        <v>3579</v>
      </c>
      <c r="AC1032" t="s">
        <v>427</v>
      </c>
    </row>
    <row r="1033" ht="27" spans="1:29">
      <c r="A1033" s="6" t="s">
        <v>312</v>
      </c>
      <c r="B1033" s="7" t="s">
        <v>105</v>
      </c>
      <c r="C1033" s="7" t="s">
        <v>313</v>
      </c>
      <c r="D1033" s="7" t="s">
        <v>34</v>
      </c>
      <c r="E1033" s="7" t="s">
        <v>3565</v>
      </c>
      <c r="F1033" s="7" t="s">
        <v>3566</v>
      </c>
      <c r="G1033" s="7" t="s">
        <v>3565</v>
      </c>
      <c r="H1033" s="7" t="s">
        <v>3580</v>
      </c>
      <c r="I1033" s="7" t="s">
        <v>3581</v>
      </c>
      <c r="J1033" s="7" t="s">
        <v>3574</v>
      </c>
      <c r="K1033">
        <v>1</v>
      </c>
      <c r="L1033" t="s">
        <v>159</v>
      </c>
      <c r="M1033">
        <v>3</v>
      </c>
      <c r="N1033">
        <v>45</v>
      </c>
      <c r="O1033">
        <v>90</v>
      </c>
      <c r="P1033" t="s">
        <v>119</v>
      </c>
      <c r="Q1033" t="s">
        <v>3575</v>
      </c>
      <c r="R1033" t="s">
        <v>183</v>
      </c>
      <c r="S1033" t="s">
        <v>90</v>
      </c>
      <c r="T1033" t="s">
        <v>96</v>
      </c>
      <c r="U1033" t="s">
        <v>46</v>
      </c>
      <c r="V1033" t="s">
        <v>48</v>
      </c>
      <c r="W1033" t="s">
        <v>48</v>
      </c>
      <c r="X1033" t="s">
        <v>47</v>
      </c>
      <c r="Y1033" t="s">
        <v>48</v>
      </c>
      <c r="Z1033" t="s">
        <v>48</v>
      </c>
      <c r="AA1033" t="s">
        <v>48</v>
      </c>
      <c r="AB1033" t="s">
        <v>3582</v>
      </c>
      <c r="AC1033" t="s">
        <v>427</v>
      </c>
    </row>
    <row r="1034" ht="27" spans="1:29">
      <c r="A1034" s="6" t="s">
        <v>312</v>
      </c>
      <c r="B1034" s="7" t="s">
        <v>105</v>
      </c>
      <c r="C1034" s="7" t="s">
        <v>466</v>
      </c>
      <c r="D1034" s="7" t="s">
        <v>34</v>
      </c>
      <c r="E1034" s="7" t="s">
        <v>3583</v>
      </c>
      <c r="F1034" s="7" t="s">
        <v>3584</v>
      </c>
      <c r="G1034" s="7" t="s">
        <v>3583</v>
      </c>
      <c r="H1034" s="7" t="s">
        <v>3585</v>
      </c>
      <c r="I1034" s="7" t="s">
        <v>3586</v>
      </c>
      <c r="J1034" s="7" t="s">
        <v>3587</v>
      </c>
      <c r="K1034">
        <v>1</v>
      </c>
      <c r="L1034" t="s">
        <v>159</v>
      </c>
      <c r="M1034">
        <v>1</v>
      </c>
      <c r="N1034">
        <v>50</v>
      </c>
      <c r="O1034">
        <v>95</v>
      </c>
      <c r="P1034">
        <v>113</v>
      </c>
      <c r="Q1034" t="s">
        <v>425</v>
      </c>
      <c r="R1034" t="s">
        <v>183</v>
      </c>
      <c r="S1034" t="s">
        <v>90</v>
      </c>
      <c r="T1034" t="s">
        <v>96</v>
      </c>
      <c r="U1034" t="s">
        <v>153</v>
      </c>
      <c r="AA1034" t="s">
        <v>48</v>
      </c>
      <c r="AB1034" t="s">
        <v>3588</v>
      </c>
      <c r="AC1034" t="s">
        <v>49</v>
      </c>
    </row>
    <row r="1035" ht="27" spans="1:29">
      <c r="A1035" s="6" t="s">
        <v>312</v>
      </c>
      <c r="B1035" s="7" t="s">
        <v>105</v>
      </c>
      <c r="C1035" s="7" t="s">
        <v>466</v>
      </c>
      <c r="D1035" s="7" t="s">
        <v>34</v>
      </c>
      <c r="E1035" s="7" t="s">
        <v>3583</v>
      </c>
      <c r="F1035" s="7" t="s">
        <v>3584</v>
      </c>
      <c r="G1035" s="7" t="s">
        <v>3583</v>
      </c>
      <c r="H1035" s="7" t="s">
        <v>3589</v>
      </c>
      <c r="I1035" s="7" t="s">
        <v>3590</v>
      </c>
      <c r="J1035" s="7" t="s">
        <v>3591</v>
      </c>
      <c r="K1035">
        <v>1</v>
      </c>
      <c r="L1035" t="s">
        <v>159</v>
      </c>
      <c r="M1035">
        <v>3</v>
      </c>
      <c r="N1035">
        <v>45</v>
      </c>
      <c r="O1035">
        <v>90</v>
      </c>
      <c r="P1035" t="s">
        <v>119</v>
      </c>
      <c r="Q1035" t="s">
        <v>3592</v>
      </c>
      <c r="R1035" t="s">
        <v>183</v>
      </c>
      <c r="S1035" t="s">
        <v>90</v>
      </c>
      <c r="T1035" t="s">
        <v>96</v>
      </c>
      <c r="U1035" t="s">
        <v>121</v>
      </c>
      <c r="V1035" t="s">
        <v>48</v>
      </c>
      <c r="W1035" t="s">
        <v>48</v>
      </c>
      <c r="X1035" t="s">
        <v>47</v>
      </c>
      <c r="Y1035" t="s">
        <v>48</v>
      </c>
      <c r="Z1035" t="s">
        <v>48</v>
      </c>
      <c r="AA1035" t="s">
        <v>48</v>
      </c>
      <c r="AB1035" t="s">
        <v>3593</v>
      </c>
      <c r="AC1035" t="s">
        <v>49</v>
      </c>
    </row>
    <row r="1036" ht="27" spans="1:29">
      <c r="A1036" s="6" t="s">
        <v>312</v>
      </c>
      <c r="B1036" s="7" t="s">
        <v>105</v>
      </c>
      <c r="C1036" s="7" t="s">
        <v>466</v>
      </c>
      <c r="D1036" s="7" t="s">
        <v>34</v>
      </c>
      <c r="E1036" s="7" t="s">
        <v>3583</v>
      </c>
      <c r="F1036" s="7" t="s">
        <v>3584</v>
      </c>
      <c r="G1036" s="7" t="s">
        <v>3583</v>
      </c>
      <c r="H1036" s="7" t="s">
        <v>3594</v>
      </c>
      <c r="I1036" s="7" t="s">
        <v>3595</v>
      </c>
      <c r="J1036" s="7" t="s">
        <v>3596</v>
      </c>
      <c r="K1036">
        <v>1</v>
      </c>
      <c r="L1036" t="s">
        <v>159</v>
      </c>
      <c r="M1036">
        <v>3</v>
      </c>
      <c r="N1036">
        <v>45</v>
      </c>
      <c r="O1036">
        <v>90</v>
      </c>
      <c r="P1036" t="s">
        <v>119</v>
      </c>
      <c r="Q1036" t="s">
        <v>3597</v>
      </c>
      <c r="R1036" t="s">
        <v>183</v>
      </c>
      <c r="S1036" t="s">
        <v>90</v>
      </c>
      <c r="T1036" t="s">
        <v>96</v>
      </c>
      <c r="U1036" t="s">
        <v>121</v>
      </c>
      <c r="V1036" t="s">
        <v>48</v>
      </c>
      <c r="W1036" t="s">
        <v>48</v>
      </c>
      <c r="X1036" t="s">
        <v>47</v>
      </c>
      <c r="Y1036" t="s">
        <v>48</v>
      </c>
      <c r="Z1036" t="s">
        <v>48</v>
      </c>
      <c r="AA1036" t="s">
        <v>48</v>
      </c>
      <c r="AB1036" t="s">
        <v>3598</v>
      </c>
      <c r="AC1036" t="s">
        <v>49</v>
      </c>
    </row>
    <row r="1037" ht="27" spans="1:29">
      <c r="A1037" s="6" t="s">
        <v>312</v>
      </c>
      <c r="B1037" s="7" t="s">
        <v>105</v>
      </c>
      <c r="C1037" s="7" t="s">
        <v>313</v>
      </c>
      <c r="D1037" s="7" t="s">
        <v>34</v>
      </c>
      <c r="E1037" s="7" t="s">
        <v>3583</v>
      </c>
      <c r="F1037" s="7" t="s">
        <v>3584</v>
      </c>
      <c r="G1037" s="7" t="s">
        <v>3583</v>
      </c>
      <c r="H1037" s="7" t="s">
        <v>3599</v>
      </c>
      <c r="I1037" s="7" t="s">
        <v>3600</v>
      </c>
      <c r="J1037" s="7" t="s">
        <v>3601</v>
      </c>
      <c r="K1037">
        <v>1</v>
      </c>
      <c r="L1037" t="s">
        <v>159</v>
      </c>
      <c r="M1037">
        <v>2</v>
      </c>
      <c r="N1037">
        <v>50</v>
      </c>
      <c r="O1037">
        <v>95</v>
      </c>
      <c r="P1037">
        <v>115.3</v>
      </c>
      <c r="Q1037" t="s">
        <v>3602</v>
      </c>
      <c r="R1037" t="s">
        <v>183</v>
      </c>
      <c r="S1037" t="s">
        <v>90</v>
      </c>
      <c r="T1037" t="s">
        <v>96</v>
      </c>
      <c r="U1037" t="s">
        <v>153</v>
      </c>
      <c r="AA1037" t="s">
        <v>48</v>
      </c>
      <c r="AB1037" t="s">
        <v>3603</v>
      </c>
      <c r="AC1037" t="s">
        <v>49</v>
      </c>
    </row>
    <row r="1038" ht="27" spans="1:29">
      <c r="A1038" s="6" t="s">
        <v>312</v>
      </c>
      <c r="B1038" s="7" t="s">
        <v>105</v>
      </c>
      <c r="C1038" s="7" t="s">
        <v>313</v>
      </c>
      <c r="D1038" s="7" t="s">
        <v>34</v>
      </c>
      <c r="E1038" s="7" t="s">
        <v>3583</v>
      </c>
      <c r="F1038" s="7" t="s">
        <v>3584</v>
      </c>
      <c r="G1038" s="7" t="s">
        <v>3583</v>
      </c>
      <c r="H1038" s="7" t="s">
        <v>3604</v>
      </c>
      <c r="I1038" s="7" t="s">
        <v>3605</v>
      </c>
      <c r="J1038" s="7" t="s">
        <v>3606</v>
      </c>
      <c r="K1038">
        <v>1</v>
      </c>
      <c r="L1038" t="s">
        <v>159</v>
      </c>
      <c r="M1038">
        <v>3</v>
      </c>
      <c r="N1038">
        <v>45</v>
      </c>
      <c r="O1038">
        <v>90</v>
      </c>
      <c r="P1038" t="s">
        <v>119</v>
      </c>
      <c r="Q1038" t="s">
        <v>3607</v>
      </c>
      <c r="R1038" t="s">
        <v>183</v>
      </c>
      <c r="S1038" t="s">
        <v>90</v>
      </c>
      <c r="T1038" t="s">
        <v>96</v>
      </c>
      <c r="U1038" t="s">
        <v>121</v>
      </c>
      <c r="V1038" t="s">
        <v>48</v>
      </c>
      <c r="W1038" t="s">
        <v>48</v>
      </c>
      <c r="X1038" t="s">
        <v>47</v>
      </c>
      <c r="Y1038" t="s">
        <v>48</v>
      </c>
      <c r="Z1038" t="s">
        <v>48</v>
      </c>
      <c r="AA1038" t="s">
        <v>48</v>
      </c>
      <c r="AB1038" t="s">
        <v>3608</v>
      </c>
      <c r="AC1038" t="s">
        <v>49</v>
      </c>
    </row>
    <row r="1039" ht="27" spans="1:29">
      <c r="A1039" s="6" t="s">
        <v>312</v>
      </c>
      <c r="B1039" s="7" t="s">
        <v>105</v>
      </c>
      <c r="C1039" s="7" t="s">
        <v>466</v>
      </c>
      <c r="D1039" s="7" t="s">
        <v>34</v>
      </c>
      <c r="E1039" s="7" t="s">
        <v>3609</v>
      </c>
      <c r="F1039" s="7" t="s">
        <v>3610</v>
      </c>
      <c r="G1039" s="7" t="s">
        <v>3609</v>
      </c>
      <c r="H1039" s="7" t="s">
        <v>3611</v>
      </c>
      <c r="I1039" s="7" t="s">
        <v>3612</v>
      </c>
      <c r="J1039" s="7" t="s">
        <v>3613</v>
      </c>
      <c r="K1039">
        <v>1</v>
      </c>
      <c r="L1039" t="s">
        <v>159</v>
      </c>
      <c r="M1039">
        <v>3</v>
      </c>
      <c r="N1039">
        <v>45</v>
      </c>
      <c r="O1039">
        <v>90</v>
      </c>
      <c r="P1039" t="s">
        <v>119</v>
      </c>
      <c r="Q1039" t="s">
        <v>3614</v>
      </c>
      <c r="R1039" t="s">
        <v>183</v>
      </c>
      <c r="S1039" t="s">
        <v>90</v>
      </c>
      <c r="T1039" t="s">
        <v>96</v>
      </c>
      <c r="U1039" t="s">
        <v>121</v>
      </c>
      <c r="V1039" t="s">
        <v>48</v>
      </c>
      <c r="W1039" t="s">
        <v>48</v>
      </c>
      <c r="X1039" t="s">
        <v>47</v>
      </c>
      <c r="Y1039" t="s">
        <v>48</v>
      </c>
      <c r="Z1039" t="s">
        <v>48</v>
      </c>
      <c r="AA1039" t="s">
        <v>48</v>
      </c>
      <c r="AB1039" t="s">
        <v>3615</v>
      </c>
      <c r="AC1039" t="s">
        <v>49</v>
      </c>
    </row>
    <row r="1040" ht="27" spans="1:29">
      <c r="A1040" s="6" t="s">
        <v>312</v>
      </c>
      <c r="B1040" s="7" t="s">
        <v>105</v>
      </c>
      <c r="C1040" s="7" t="s">
        <v>466</v>
      </c>
      <c r="D1040" s="7" t="s">
        <v>34</v>
      </c>
      <c r="E1040" s="7" t="s">
        <v>3609</v>
      </c>
      <c r="F1040" s="7" t="s">
        <v>3610</v>
      </c>
      <c r="G1040" s="7" t="s">
        <v>3609</v>
      </c>
      <c r="H1040" s="7" t="s">
        <v>3616</v>
      </c>
      <c r="I1040" s="7" t="s">
        <v>3617</v>
      </c>
      <c r="J1040" s="7" t="s">
        <v>3613</v>
      </c>
      <c r="K1040">
        <v>1</v>
      </c>
      <c r="L1040" t="s">
        <v>159</v>
      </c>
      <c r="M1040">
        <v>2</v>
      </c>
      <c r="N1040">
        <v>45</v>
      </c>
      <c r="O1040">
        <v>90</v>
      </c>
      <c r="P1040">
        <v>117.9</v>
      </c>
      <c r="Q1040" t="s">
        <v>3614</v>
      </c>
      <c r="R1040" t="s">
        <v>183</v>
      </c>
      <c r="S1040" t="s">
        <v>90</v>
      </c>
      <c r="T1040" t="s">
        <v>96</v>
      </c>
      <c r="U1040" t="s">
        <v>121</v>
      </c>
      <c r="V1040" t="s">
        <v>48</v>
      </c>
      <c r="W1040" t="s">
        <v>48</v>
      </c>
      <c r="X1040" t="s">
        <v>47</v>
      </c>
      <c r="Y1040" t="s">
        <v>48</v>
      </c>
      <c r="Z1040" t="s">
        <v>48</v>
      </c>
      <c r="AA1040" t="s">
        <v>48</v>
      </c>
      <c r="AB1040" t="s">
        <v>3615</v>
      </c>
      <c r="AC1040" t="s">
        <v>49</v>
      </c>
    </row>
    <row r="1041" ht="27" spans="1:29">
      <c r="A1041" s="6" t="s">
        <v>312</v>
      </c>
      <c r="B1041" s="7" t="s">
        <v>105</v>
      </c>
      <c r="C1041" s="7" t="s">
        <v>313</v>
      </c>
      <c r="D1041" s="7" t="s">
        <v>34</v>
      </c>
      <c r="E1041" s="7" t="s">
        <v>3609</v>
      </c>
      <c r="F1041" s="7" t="s">
        <v>3610</v>
      </c>
      <c r="G1041" s="7" t="s">
        <v>3609</v>
      </c>
      <c r="H1041" s="7" t="s">
        <v>3618</v>
      </c>
      <c r="I1041" s="7" t="s">
        <v>3619</v>
      </c>
      <c r="J1041" s="7" t="s">
        <v>3620</v>
      </c>
      <c r="K1041">
        <v>1</v>
      </c>
      <c r="L1041" t="s">
        <v>159</v>
      </c>
      <c r="M1041">
        <v>1</v>
      </c>
      <c r="N1041">
        <v>45</v>
      </c>
      <c r="O1041">
        <v>90</v>
      </c>
      <c r="P1041">
        <v>99.7</v>
      </c>
      <c r="Q1041" t="s">
        <v>3621</v>
      </c>
      <c r="R1041" t="s">
        <v>183</v>
      </c>
      <c r="S1041" t="s">
        <v>90</v>
      </c>
      <c r="T1041" t="s">
        <v>96</v>
      </c>
      <c r="U1041" t="s">
        <v>121</v>
      </c>
      <c r="V1041" t="s">
        <v>48</v>
      </c>
      <c r="W1041" t="s">
        <v>48</v>
      </c>
      <c r="X1041" t="s">
        <v>47</v>
      </c>
      <c r="Y1041" t="s">
        <v>48</v>
      </c>
      <c r="Z1041" t="s">
        <v>48</v>
      </c>
      <c r="AA1041" t="s">
        <v>48</v>
      </c>
      <c r="AB1041" t="s">
        <v>3622</v>
      </c>
      <c r="AC1041" t="s">
        <v>49</v>
      </c>
    </row>
    <row r="1042" ht="27" spans="1:29">
      <c r="A1042" s="6" t="s">
        <v>312</v>
      </c>
      <c r="B1042" s="7" t="s">
        <v>105</v>
      </c>
      <c r="C1042" s="7" t="s">
        <v>313</v>
      </c>
      <c r="D1042" s="7" t="s">
        <v>34</v>
      </c>
      <c r="E1042" s="7" t="s">
        <v>3609</v>
      </c>
      <c r="F1042" s="7" t="s">
        <v>3610</v>
      </c>
      <c r="G1042" s="7" t="s">
        <v>3609</v>
      </c>
      <c r="H1042" s="7" t="s">
        <v>3623</v>
      </c>
      <c r="I1042" s="7" t="s">
        <v>3624</v>
      </c>
      <c r="J1042" s="7" t="s">
        <v>3620</v>
      </c>
      <c r="K1042">
        <v>1</v>
      </c>
      <c r="L1042" t="s">
        <v>159</v>
      </c>
      <c r="M1042">
        <v>3</v>
      </c>
      <c r="N1042">
        <v>45</v>
      </c>
      <c r="O1042">
        <v>90</v>
      </c>
      <c r="P1042" t="s">
        <v>119</v>
      </c>
      <c r="Q1042" t="s">
        <v>3621</v>
      </c>
      <c r="R1042" t="s">
        <v>183</v>
      </c>
      <c r="S1042" t="s">
        <v>90</v>
      </c>
      <c r="T1042" t="s">
        <v>96</v>
      </c>
      <c r="U1042" t="s">
        <v>121</v>
      </c>
      <c r="V1042" t="s">
        <v>48</v>
      </c>
      <c r="W1042" t="s">
        <v>48</v>
      </c>
      <c r="X1042" t="s">
        <v>47</v>
      </c>
      <c r="Y1042" t="s">
        <v>48</v>
      </c>
      <c r="Z1042" t="s">
        <v>48</v>
      </c>
      <c r="AA1042" t="s">
        <v>48</v>
      </c>
      <c r="AB1042" t="s">
        <v>3622</v>
      </c>
      <c r="AC1042" t="s">
        <v>49</v>
      </c>
    </row>
    <row r="1043" ht="27" spans="1:29">
      <c r="A1043" s="6" t="s">
        <v>312</v>
      </c>
      <c r="B1043" s="7" t="s">
        <v>105</v>
      </c>
      <c r="C1043" s="7" t="s">
        <v>466</v>
      </c>
      <c r="D1043" s="7" t="s">
        <v>34</v>
      </c>
      <c r="E1043" s="7" t="s">
        <v>3625</v>
      </c>
      <c r="F1043" s="7" t="s">
        <v>3626</v>
      </c>
      <c r="G1043" s="7" t="s">
        <v>3625</v>
      </c>
      <c r="H1043" s="7" t="s">
        <v>3627</v>
      </c>
      <c r="I1043" s="7" t="s">
        <v>3628</v>
      </c>
      <c r="J1043" s="7" t="s">
        <v>3629</v>
      </c>
      <c r="K1043">
        <v>1</v>
      </c>
      <c r="L1043" t="s">
        <v>159</v>
      </c>
      <c r="M1043">
        <v>3</v>
      </c>
      <c r="N1043">
        <v>45</v>
      </c>
      <c r="O1043">
        <v>90</v>
      </c>
      <c r="P1043" t="s">
        <v>119</v>
      </c>
      <c r="Q1043" t="s">
        <v>3630</v>
      </c>
      <c r="R1043" t="s">
        <v>183</v>
      </c>
      <c r="S1043" t="s">
        <v>90</v>
      </c>
      <c r="T1043" t="s">
        <v>96</v>
      </c>
      <c r="U1043" t="s">
        <v>46</v>
      </c>
      <c r="V1043" t="s">
        <v>47</v>
      </c>
      <c r="W1043" t="s">
        <v>48</v>
      </c>
      <c r="X1043" t="s">
        <v>47</v>
      </c>
      <c r="Y1043" t="s">
        <v>48</v>
      </c>
      <c r="Z1043" t="s">
        <v>48</v>
      </c>
      <c r="AA1043" t="s">
        <v>48</v>
      </c>
      <c r="AB1043" t="s">
        <v>3631</v>
      </c>
      <c r="AC1043" t="s">
        <v>49</v>
      </c>
    </row>
    <row r="1044" ht="27" spans="1:29">
      <c r="A1044" s="6" t="s">
        <v>312</v>
      </c>
      <c r="B1044" s="7" t="s">
        <v>105</v>
      </c>
      <c r="C1044" s="7" t="s">
        <v>313</v>
      </c>
      <c r="D1044" s="7" t="s">
        <v>34</v>
      </c>
      <c r="E1044" s="7" t="s">
        <v>3625</v>
      </c>
      <c r="F1044" s="7" t="s">
        <v>3626</v>
      </c>
      <c r="G1044" s="7" t="s">
        <v>3625</v>
      </c>
      <c r="H1044" s="7" t="s">
        <v>3632</v>
      </c>
      <c r="I1044" s="7" t="s">
        <v>3633</v>
      </c>
      <c r="J1044" s="7" t="s">
        <v>3629</v>
      </c>
      <c r="K1044">
        <v>1</v>
      </c>
      <c r="L1044" t="s">
        <v>159</v>
      </c>
      <c r="M1044">
        <v>1</v>
      </c>
      <c r="N1044">
        <v>50</v>
      </c>
      <c r="O1044">
        <v>95</v>
      </c>
      <c r="P1044">
        <v>114.5</v>
      </c>
      <c r="Q1044" t="s">
        <v>3630</v>
      </c>
      <c r="R1044" t="s">
        <v>183</v>
      </c>
      <c r="S1044" t="s">
        <v>90</v>
      </c>
      <c r="T1044" t="s">
        <v>96</v>
      </c>
      <c r="U1044" t="s">
        <v>153</v>
      </c>
      <c r="AA1044" t="s">
        <v>48</v>
      </c>
      <c r="AB1044" t="s">
        <v>3634</v>
      </c>
      <c r="AC1044" t="s">
        <v>49</v>
      </c>
    </row>
    <row r="1045" ht="27" spans="1:29">
      <c r="A1045" s="6" t="s">
        <v>312</v>
      </c>
      <c r="B1045" s="7" t="s">
        <v>105</v>
      </c>
      <c r="C1045" s="7" t="s">
        <v>313</v>
      </c>
      <c r="D1045" s="7" t="s">
        <v>34</v>
      </c>
      <c r="E1045" s="7" t="s">
        <v>3625</v>
      </c>
      <c r="F1045" s="7" t="s">
        <v>3626</v>
      </c>
      <c r="G1045" s="7" t="s">
        <v>3625</v>
      </c>
      <c r="H1045" s="7" t="s">
        <v>3635</v>
      </c>
      <c r="I1045" s="7" t="s">
        <v>3636</v>
      </c>
      <c r="J1045" s="7" t="s">
        <v>3629</v>
      </c>
      <c r="K1045">
        <v>1</v>
      </c>
      <c r="L1045" t="s">
        <v>159</v>
      </c>
      <c r="M1045">
        <v>1</v>
      </c>
      <c r="N1045">
        <v>50</v>
      </c>
      <c r="O1045">
        <v>95</v>
      </c>
      <c r="P1045">
        <v>113.7</v>
      </c>
      <c r="Q1045" t="s">
        <v>3630</v>
      </c>
      <c r="R1045" t="s">
        <v>183</v>
      </c>
      <c r="S1045" t="s">
        <v>90</v>
      </c>
      <c r="T1045" t="s">
        <v>96</v>
      </c>
      <c r="U1045" t="s">
        <v>153</v>
      </c>
      <c r="AA1045" t="s">
        <v>48</v>
      </c>
      <c r="AB1045" t="s">
        <v>3634</v>
      </c>
      <c r="AC1045" t="s">
        <v>49</v>
      </c>
    </row>
    <row r="1046" ht="27" spans="1:29">
      <c r="A1046" s="6" t="s">
        <v>31</v>
      </c>
      <c r="B1046" s="7" t="s">
        <v>105</v>
      </c>
      <c r="C1046" s="7" t="s">
        <v>66</v>
      </c>
      <c r="D1046" s="7" t="s">
        <v>34</v>
      </c>
      <c r="E1046" s="7" t="s">
        <v>3637</v>
      </c>
      <c r="F1046" s="7" t="s">
        <v>3638</v>
      </c>
      <c r="G1046" s="7" t="s">
        <v>3637</v>
      </c>
      <c r="H1046" s="7" t="s">
        <v>3639</v>
      </c>
      <c r="I1046" s="7" t="s">
        <v>3640</v>
      </c>
      <c r="J1046" s="7" t="s">
        <v>3641</v>
      </c>
      <c r="K1046">
        <v>1</v>
      </c>
      <c r="L1046" t="s">
        <v>41</v>
      </c>
      <c r="M1046">
        <v>3</v>
      </c>
      <c r="N1046">
        <v>60</v>
      </c>
      <c r="O1046">
        <v>105</v>
      </c>
      <c r="P1046">
        <v>115.7</v>
      </c>
      <c r="Q1046" t="s">
        <v>3642</v>
      </c>
      <c r="R1046" t="s">
        <v>55</v>
      </c>
      <c r="S1046" t="s">
        <v>44</v>
      </c>
      <c r="T1046" t="s">
        <v>96</v>
      </c>
      <c r="U1046" t="s">
        <v>46</v>
      </c>
      <c r="V1046" t="s">
        <v>48</v>
      </c>
      <c r="W1046" t="s">
        <v>48</v>
      </c>
      <c r="X1046" t="s">
        <v>48</v>
      </c>
      <c r="Y1046" t="s">
        <v>48</v>
      </c>
      <c r="Z1046" t="s">
        <v>47</v>
      </c>
      <c r="AA1046" t="s">
        <v>48</v>
      </c>
      <c r="AB1046" t="s">
        <v>3643</v>
      </c>
      <c r="AC1046" t="s">
        <v>49</v>
      </c>
    </row>
    <row r="1047" ht="27" spans="1:29">
      <c r="A1047" s="6" t="s">
        <v>312</v>
      </c>
      <c r="B1047" s="7" t="s">
        <v>105</v>
      </c>
      <c r="C1047" s="7" t="s">
        <v>466</v>
      </c>
      <c r="D1047" s="7" t="s">
        <v>34</v>
      </c>
      <c r="E1047" s="7" t="s">
        <v>3637</v>
      </c>
      <c r="F1047" s="7" t="s">
        <v>3638</v>
      </c>
      <c r="G1047" s="7" t="s">
        <v>3637</v>
      </c>
      <c r="H1047" s="7" t="s">
        <v>3644</v>
      </c>
      <c r="I1047" s="7" t="s">
        <v>3645</v>
      </c>
      <c r="J1047" s="7" t="s">
        <v>3646</v>
      </c>
      <c r="K1047">
        <v>2</v>
      </c>
      <c r="L1047" t="s">
        <v>159</v>
      </c>
      <c r="M1047">
        <v>5</v>
      </c>
      <c r="N1047">
        <v>45</v>
      </c>
      <c r="O1047">
        <v>90</v>
      </c>
      <c r="P1047">
        <v>124.9</v>
      </c>
      <c r="Q1047" t="s">
        <v>3647</v>
      </c>
      <c r="R1047" t="s">
        <v>183</v>
      </c>
      <c r="S1047" t="s">
        <v>90</v>
      </c>
      <c r="T1047" t="s">
        <v>96</v>
      </c>
      <c r="U1047" t="s">
        <v>46</v>
      </c>
      <c r="V1047" t="s">
        <v>48</v>
      </c>
      <c r="W1047" t="s">
        <v>48</v>
      </c>
      <c r="X1047" t="s">
        <v>47</v>
      </c>
      <c r="Y1047" t="s">
        <v>48</v>
      </c>
      <c r="Z1047" t="s">
        <v>48</v>
      </c>
      <c r="AA1047" t="s">
        <v>48</v>
      </c>
      <c r="AB1047" t="s">
        <v>3648</v>
      </c>
      <c r="AC1047" t="s">
        <v>49</v>
      </c>
    </row>
    <row r="1048" ht="27" spans="1:29">
      <c r="A1048" s="6" t="s">
        <v>312</v>
      </c>
      <c r="B1048" s="7" t="s">
        <v>105</v>
      </c>
      <c r="C1048" s="7" t="s">
        <v>466</v>
      </c>
      <c r="D1048" s="7" t="s">
        <v>34</v>
      </c>
      <c r="E1048" s="7" t="s">
        <v>3637</v>
      </c>
      <c r="F1048" s="7" t="s">
        <v>3638</v>
      </c>
      <c r="G1048" s="7" t="s">
        <v>3637</v>
      </c>
      <c r="H1048" s="7" t="s">
        <v>3649</v>
      </c>
      <c r="I1048" s="7" t="s">
        <v>3650</v>
      </c>
      <c r="J1048" s="7" t="s">
        <v>3651</v>
      </c>
      <c r="K1048">
        <v>1</v>
      </c>
      <c r="L1048" t="s">
        <v>159</v>
      </c>
      <c r="M1048">
        <v>3</v>
      </c>
      <c r="N1048">
        <v>45</v>
      </c>
      <c r="O1048">
        <v>90</v>
      </c>
      <c r="P1048" t="s">
        <v>119</v>
      </c>
      <c r="Q1048" t="s">
        <v>3652</v>
      </c>
      <c r="R1048" t="s">
        <v>183</v>
      </c>
      <c r="S1048" t="s">
        <v>90</v>
      </c>
      <c r="T1048" t="s">
        <v>45</v>
      </c>
      <c r="U1048" t="s">
        <v>46</v>
      </c>
      <c r="V1048" t="s">
        <v>47</v>
      </c>
      <c r="W1048" t="s">
        <v>48</v>
      </c>
      <c r="X1048" t="s">
        <v>48</v>
      </c>
      <c r="Y1048" t="s">
        <v>48</v>
      </c>
      <c r="Z1048" t="s">
        <v>48</v>
      </c>
      <c r="AA1048" t="s">
        <v>48</v>
      </c>
      <c r="AB1048" t="s">
        <v>3653</v>
      </c>
      <c r="AC1048" t="s">
        <v>49</v>
      </c>
    </row>
    <row r="1049" ht="27" spans="1:29">
      <c r="A1049" s="6" t="s">
        <v>312</v>
      </c>
      <c r="B1049" s="7" t="s">
        <v>105</v>
      </c>
      <c r="C1049" s="7" t="s">
        <v>466</v>
      </c>
      <c r="D1049" s="7" t="s">
        <v>34</v>
      </c>
      <c r="E1049" s="7" t="s">
        <v>3637</v>
      </c>
      <c r="F1049" s="7" t="s">
        <v>3638</v>
      </c>
      <c r="G1049" s="7" t="s">
        <v>3637</v>
      </c>
      <c r="H1049" s="7" t="s">
        <v>3654</v>
      </c>
      <c r="I1049" s="7" t="s">
        <v>3655</v>
      </c>
      <c r="J1049" s="7" t="s">
        <v>3651</v>
      </c>
      <c r="K1049">
        <v>1</v>
      </c>
      <c r="L1049" t="s">
        <v>159</v>
      </c>
      <c r="M1049">
        <v>1</v>
      </c>
      <c r="N1049">
        <v>50</v>
      </c>
      <c r="O1049">
        <v>95</v>
      </c>
      <c r="P1049">
        <v>105.6</v>
      </c>
      <c r="Q1049" t="s">
        <v>2353</v>
      </c>
      <c r="R1049" t="s">
        <v>89</v>
      </c>
      <c r="S1049" t="s">
        <v>90</v>
      </c>
      <c r="T1049" t="s">
        <v>45</v>
      </c>
      <c r="U1049" t="s">
        <v>153</v>
      </c>
      <c r="AA1049" t="s">
        <v>48</v>
      </c>
      <c r="AB1049" t="s">
        <v>3656</v>
      </c>
      <c r="AC1049" t="s">
        <v>49</v>
      </c>
    </row>
    <row r="1050" ht="27" spans="1:29">
      <c r="A1050" s="6" t="s">
        <v>312</v>
      </c>
      <c r="B1050" s="7" t="s">
        <v>105</v>
      </c>
      <c r="C1050" s="7" t="s">
        <v>466</v>
      </c>
      <c r="D1050" s="7" t="s">
        <v>34</v>
      </c>
      <c r="E1050" s="7" t="s">
        <v>3637</v>
      </c>
      <c r="F1050" s="7" t="s">
        <v>3638</v>
      </c>
      <c r="G1050" s="7" t="s">
        <v>3637</v>
      </c>
      <c r="H1050" s="7" t="s">
        <v>3657</v>
      </c>
      <c r="I1050" s="7" t="s">
        <v>3658</v>
      </c>
      <c r="J1050" s="7" t="s">
        <v>3651</v>
      </c>
      <c r="K1050">
        <v>1</v>
      </c>
      <c r="L1050" t="s">
        <v>159</v>
      </c>
      <c r="M1050">
        <v>3</v>
      </c>
      <c r="N1050">
        <v>45</v>
      </c>
      <c r="O1050">
        <v>90</v>
      </c>
      <c r="P1050" t="s">
        <v>119</v>
      </c>
      <c r="Q1050" t="s">
        <v>3659</v>
      </c>
      <c r="R1050" t="s">
        <v>89</v>
      </c>
      <c r="S1050" t="s">
        <v>90</v>
      </c>
      <c r="T1050" t="s">
        <v>45</v>
      </c>
      <c r="U1050" t="s">
        <v>46</v>
      </c>
      <c r="V1050" t="s">
        <v>47</v>
      </c>
      <c r="W1050" t="s">
        <v>48</v>
      </c>
      <c r="X1050" t="s">
        <v>48</v>
      </c>
      <c r="Y1050" t="s">
        <v>48</v>
      </c>
      <c r="Z1050" t="s">
        <v>48</v>
      </c>
      <c r="AA1050" t="s">
        <v>48</v>
      </c>
      <c r="AB1050" t="s">
        <v>3660</v>
      </c>
      <c r="AC1050" t="s">
        <v>49</v>
      </c>
    </row>
    <row r="1051" ht="27" spans="1:29">
      <c r="A1051" s="6" t="s">
        <v>312</v>
      </c>
      <c r="B1051" s="7" t="s">
        <v>105</v>
      </c>
      <c r="C1051" s="7" t="s">
        <v>313</v>
      </c>
      <c r="D1051" s="7" t="s">
        <v>34</v>
      </c>
      <c r="E1051" s="7" t="s">
        <v>3637</v>
      </c>
      <c r="F1051" s="7" t="s">
        <v>3638</v>
      </c>
      <c r="G1051" s="7" t="s">
        <v>3637</v>
      </c>
      <c r="H1051" s="7" t="s">
        <v>3661</v>
      </c>
      <c r="I1051" s="7" t="s">
        <v>3662</v>
      </c>
      <c r="J1051" s="7" t="s">
        <v>3663</v>
      </c>
      <c r="K1051">
        <v>1</v>
      </c>
      <c r="L1051" t="s">
        <v>159</v>
      </c>
      <c r="M1051">
        <v>1</v>
      </c>
      <c r="N1051">
        <v>50</v>
      </c>
      <c r="O1051">
        <v>95</v>
      </c>
      <c r="P1051">
        <v>116</v>
      </c>
      <c r="Q1051" t="s">
        <v>3664</v>
      </c>
      <c r="R1051" t="s">
        <v>183</v>
      </c>
      <c r="S1051" t="s">
        <v>90</v>
      </c>
      <c r="T1051" t="s">
        <v>96</v>
      </c>
      <c r="U1051" t="s">
        <v>153</v>
      </c>
      <c r="AA1051" t="s">
        <v>48</v>
      </c>
      <c r="AB1051" t="s">
        <v>3665</v>
      </c>
      <c r="AC1051" t="s">
        <v>49</v>
      </c>
    </row>
    <row r="1052" ht="27" spans="1:29">
      <c r="A1052" s="6" t="s">
        <v>312</v>
      </c>
      <c r="B1052" s="7" t="s">
        <v>105</v>
      </c>
      <c r="C1052" s="7" t="s">
        <v>466</v>
      </c>
      <c r="D1052" s="7" t="s">
        <v>34</v>
      </c>
      <c r="E1052" s="7" t="s">
        <v>3666</v>
      </c>
      <c r="F1052" s="7" t="s">
        <v>3667</v>
      </c>
      <c r="G1052" s="7" t="s">
        <v>3666</v>
      </c>
      <c r="H1052" s="7" t="s">
        <v>3668</v>
      </c>
      <c r="I1052" s="7" t="s">
        <v>3669</v>
      </c>
      <c r="J1052" s="7" t="s">
        <v>3670</v>
      </c>
      <c r="K1052">
        <v>1</v>
      </c>
      <c r="L1052" t="s">
        <v>159</v>
      </c>
      <c r="M1052">
        <v>2</v>
      </c>
      <c r="N1052">
        <v>45</v>
      </c>
      <c r="O1052">
        <v>90</v>
      </c>
      <c r="P1052">
        <v>108.8</v>
      </c>
      <c r="Q1052" t="s">
        <v>3671</v>
      </c>
      <c r="R1052" t="s">
        <v>89</v>
      </c>
      <c r="S1052" t="s">
        <v>90</v>
      </c>
      <c r="T1052" t="s">
        <v>96</v>
      </c>
      <c r="U1052" t="s">
        <v>46</v>
      </c>
      <c r="V1052" t="s">
        <v>48</v>
      </c>
      <c r="W1052" t="s">
        <v>48</v>
      </c>
      <c r="X1052" t="s">
        <v>47</v>
      </c>
      <c r="Y1052" t="s">
        <v>48</v>
      </c>
      <c r="Z1052" t="s">
        <v>48</v>
      </c>
      <c r="AA1052" t="s">
        <v>48</v>
      </c>
      <c r="AB1052" t="s">
        <v>3672</v>
      </c>
      <c r="AC1052" t="s">
        <v>49</v>
      </c>
    </row>
    <row r="1053" ht="27" spans="1:29">
      <c r="A1053" s="6" t="s">
        <v>312</v>
      </c>
      <c r="B1053" s="7" t="s">
        <v>105</v>
      </c>
      <c r="C1053" s="7" t="s">
        <v>466</v>
      </c>
      <c r="D1053" s="7" t="s">
        <v>34</v>
      </c>
      <c r="E1053" s="7" t="s">
        <v>3666</v>
      </c>
      <c r="F1053" s="7" t="s">
        <v>3667</v>
      </c>
      <c r="G1053" s="7" t="s">
        <v>3666</v>
      </c>
      <c r="H1053" s="7" t="s">
        <v>3673</v>
      </c>
      <c r="I1053" s="7" t="s">
        <v>3674</v>
      </c>
      <c r="J1053" s="7" t="s">
        <v>3670</v>
      </c>
      <c r="K1053">
        <v>1</v>
      </c>
      <c r="L1053" t="s">
        <v>159</v>
      </c>
      <c r="M1053">
        <v>3</v>
      </c>
      <c r="N1053">
        <v>45</v>
      </c>
      <c r="O1053">
        <v>90</v>
      </c>
      <c r="P1053" t="s">
        <v>119</v>
      </c>
      <c r="Q1053" t="s">
        <v>3675</v>
      </c>
      <c r="R1053" t="s">
        <v>183</v>
      </c>
      <c r="S1053" t="s">
        <v>90</v>
      </c>
      <c r="T1053" t="s">
        <v>96</v>
      </c>
      <c r="U1053" t="s">
        <v>46</v>
      </c>
      <c r="V1053" t="s">
        <v>48</v>
      </c>
      <c r="W1053" t="s">
        <v>48</v>
      </c>
      <c r="X1053" t="s">
        <v>47</v>
      </c>
      <c r="Y1053" t="s">
        <v>48</v>
      </c>
      <c r="Z1053" t="s">
        <v>48</v>
      </c>
      <c r="AA1053" t="s">
        <v>48</v>
      </c>
      <c r="AB1053" t="s">
        <v>3676</v>
      </c>
      <c r="AC1053" t="s">
        <v>49</v>
      </c>
    </row>
    <row r="1054" ht="27" spans="1:29">
      <c r="A1054" s="6" t="s">
        <v>312</v>
      </c>
      <c r="B1054" s="7" t="s">
        <v>105</v>
      </c>
      <c r="C1054" s="7" t="s">
        <v>466</v>
      </c>
      <c r="D1054" s="7" t="s">
        <v>34</v>
      </c>
      <c r="E1054" s="7" t="s">
        <v>3666</v>
      </c>
      <c r="F1054" s="7" t="s">
        <v>3667</v>
      </c>
      <c r="G1054" s="7" t="s">
        <v>3666</v>
      </c>
      <c r="H1054" s="7" t="s">
        <v>3677</v>
      </c>
      <c r="I1054" s="7" t="s">
        <v>3678</v>
      </c>
      <c r="J1054" s="7" t="s">
        <v>3670</v>
      </c>
      <c r="K1054">
        <v>1</v>
      </c>
      <c r="L1054" t="s">
        <v>159</v>
      </c>
      <c r="M1054">
        <v>3</v>
      </c>
      <c r="N1054">
        <v>45</v>
      </c>
      <c r="O1054">
        <v>90</v>
      </c>
      <c r="P1054" t="s">
        <v>119</v>
      </c>
      <c r="Q1054" t="s">
        <v>3679</v>
      </c>
      <c r="R1054" t="s">
        <v>183</v>
      </c>
      <c r="S1054" t="s">
        <v>90</v>
      </c>
      <c r="T1054" t="s">
        <v>96</v>
      </c>
      <c r="U1054" t="s">
        <v>46</v>
      </c>
      <c r="V1054" t="s">
        <v>48</v>
      </c>
      <c r="W1054" t="s">
        <v>48</v>
      </c>
      <c r="X1054" t="s">
        <v>47</v>
      </c>
      <c r="Y1054" t="s">
        <v>48</v>
      </c>
      <c r="Z1054" t="s">
        <v>48</v>
      </c>
      <c r="AA1054" t="s">
        <v>48</v>
      </c>
      <c r="AB1054" t="s">
        <v>3680</v>
      </c>
      <c r="AC1054" t="s">
        <v>49</v>
      </c>
    </row>
    <row r="1055" ht="27" spans="1:29">
      <c r="A1055" s="6" t="s">
        <v>31</v>
      </c>
      <c r="B1055" s="7" t="s">
        <v>105</v>
      </c>
      <c r="C1055" s="7" t="s">
        <v>66</v>
      </c>
      <c r="D1055" s="7" t="s">
        <v>34</v>
      </c>
      <c r="E1055" s="7" t="s">
        <v>3681</v>
      </c>
      <c r="F1055" s="7" t="s">
        <v>3682</v>
      </c>
      <c r="G1055" s="7" t="s">
        <v>3681</v>
      </c>
      <c r="H1055" s="7" t="s">
        <v>3683</v>
      </c>
      <c r="I1055" s="7" t="s">
        <v>3684</v>
      </c>
      <c r="J1055" s="7" t="s">
        <v>3685</v>
      </c>
      <c r="K1055">
        <v>1</v>
      </c>
      <c r="L1055" t="s">
        <v>128</v>
      </c>
      <c r="M1055">
        <v>4</v>
      </c>
      <c r="N1055">
        <v>60</v>
      </c>
      <c r="O1055">
        <v>105</v>
      </c>
      <c r="P1055" t="s">
        <v>119</v>
      </c>
      <c r="Q1055" t="s">
        <v>3686</v>
      </c>
      <c r="R1055" t="s">
        <v>110</v>
      </c>
      <c r="S1055" t="s">
        <v>111</v>
      </c>
      <c r="T1055" t="s">
        <v>96</v>
      </c>
      <c r="U1055" t="s">
        <v>46</v>
      </c>
      <c r="V1055" t="s">
        <v>48</v>
      </c>
      <c r="W1055" t="s">
        <v>48</v>
      </c>
      <c r="X1055" t="s">
        <v>48</v>
      </c>
      <c r="Y1055" t="s">
        <v>48</v>
      </c>
      <c r="Z1055" t="s">
        <v>47</v>
      </c>
      <c r="AA1055" t="s">
        <v>48</v>
      </c>
      <c r="AB1055" t="s">
        <v>3687</v>
      </c>
      <c r="AC1055" t="s">
        <v>49</v>
      </c>
    </row>
    <row r="1056" ht="27" spans="1:29">
      <c r="A1056" s="6" t="s">
        <v>31</v>
      </c>
      <c r="B1056" s="7" t="s">
        <v>105</v>
      </c>
      <c r="C1056" s="7" t="s">
        <v>66</v>
      </c>
      <c r="D1056" s="7" t="s">
        <v>34</v>
      </c>
      <c r="E1056" s="7" t="s">
        <v>3681</v>
      </c>
      <c r="F1056" s="7" t="s">
        <v>3682</v>
      </c>
      <c r="G1056" s="7" t="s">
        <v>3681</v>
      </c>
      <c r="H1056" s="7" t="s">
        <v>3688</v>
      </c>
      <c r="I1056" s="7" t="s">
        <v>3689</v>
      </c>
      <c r="J1056" s="7" t="s">
        <v>3690</v>
      </c>
      <c r="K1056">
        <v>1</v>
      </c>
      <c r="L1056" t="s">
        <v>128</v>
      </c>
      <c r="M1056">
        <v>2</v>
      </c>
      <c r="N1056">
        <v>60</v>
      </c>
      <c r="O1056">
        <v>105</v>
      </c>
      <c r="P1056">
        <v>119.5</v>
      </c>
      <c r="Q1056" t="s">
        <v>2353</v>
      </c>
      <c r="R1056" t="s">
        <v>55</v>
      </c>
      <c r="S1056" t="s">
        <v>44</v>
      </c>
      <c r="T1056" t="s">
        <v>96</v>
      </c>
      <c r="U1056" t="s">
        <v>46</v>
      </c>
      <c r="V1056" t="s">
        <v>48</v>
      </c>
      <c r="W1056" t="s">
        <v>48</v>
      </c>
      <c r="X1056" t="s">
        <v>48</v>
      </c>
      <c r="Y1056" t="s">
        <v>48</v>
      </c>
      <c r="Z1056" t="s">
        <v>47</v>
      </c>
      <c r="AA1056" t="s">
        <v>48</v>
      </c>
      <c r="AB1056" t="s">
        <v>3687</v>
      </c>
      <c r="AC1056" t="s">
        <v>49</v>
      </c>
    </row>
    <row r="1057" ht="27" spans="1:29">
      <c r="A1057" s="6" t="s">
        <v>312</v>
      </c>
      <c r="B1057" s="7" t="s">
        <v>105</v>
      </c>
      <c r="C1057" s="7" t="s">
        <v>466</v>
      </c>
      <c r="D1057" s="7" t="s">
        <v>34</v>
      </c>
      <c r="E1057" s="7" t="s">
        <v>3681</v>
      </c>
      <c r="F1057" s="7" t="s">
        <v>3682</v>
      </c>
      <c r="G1057" s="7" t="s">
        <v>3681</v>
      </c>
      <c r="H1057" s="7" t="s">
        <v>3691</v>
      </c>
      <c r="I1057" s="7" t="s">
        <v>3692</v>
      </c>
      <c r="J1057" s="7" t="s">
        <v>3548</v>
      </c>
      <c r="K1057">
        <v>1</v>
      </c>
      <c r="L1057" t="s">
        <v>159</v>
      </c>
      <c r="M1057">
        <v>3</v>
      </c>
      <c r="N1057">
        <v>45</v>
      </c>
      <c r="O1057">
        <v>90</v>
      </c>
      <c r="P1057" t="s">
        <v>119</v>
      </c>
      <c r="Q1057" t="s">
        <v>3693</v>
      </c>
      <c r="R1057" t="s">
        <v>183</v>
      </c>
      <c r="S1057" t="s">
        <v>90</v>
      </c>
      <c r="T1057" t="s">
        <v>96</v>
      </c>
      <c r="U1057" t="s">
        <v>46</v>
      </c>
      <c r="V1057" t="s">
        <v>48</v>
      </c>
      <c r="W1057" t="s">
        <v>48</v>
      </c>
      <c r="X1057" t="s">
        <v>47</v>
      </c>
      <c r="Y1057" t="s">
        <v>48</v>
      </c>
      <c r="Z1057" t="s">
        <v>48</v>
      </c>
      <c r="AA1057" t="s">
        <v>48</v>
      </c>
      <c r="AB1057" t="s">
        <v>3694</v>
      </c>
      <c r="AC1057" t="s">
        <v>49</v>
      </c>
    </row>
    <row r="1058" ht="27" spans="1:29">
      <c r="A1058" s="6" t="s">
        <v>312</v>
      </c>
      <c r="B1058" s="7" t="s">
        <v>105</v>
      </c>
      <c r="C1058" s="7" t="s">
        <v>466</v>
      </c>
      <c r="D1058" s="7" t="s">
        <v>34</v>
      </c>
      <c r="E1058" s="7" t="s">
        <v>3681</v>
      </c>
      <c r="F1058" s="7" t="s">
        <v>3682</v>
      </c>
      <c r="G1058" s="7" t="s">
        <v>3681</v>
      </c>
      <c r="H1058" s="7" t="s">
        <v>3695</v>
      </c>
      <c r="I1058" s="7" t="s">
        <v>3696</v>
      </c>
      <c r="J1058" s="7" t="s">
        <v>3478</v>
      </c>
      <c r="K1058">
        <v>1</v>
      </c>
      <c r="L1058" t="s">
        <v>159</v>
      </c>
      <c r="M1058">
        <v>2</v>
      </c>
      <c r="N1058">
        <v>45</v>
      </c>
      <c r="O1058">
        <v>90</v>
      </c>
      <c r="P1058">
        <v>138.3</v>
      </c>
      <c r="Q1058" t="s">
        <v>3693</v>
      </c>
      <c r="R1058" t="s">
        <v>183</v>
      </c>
      <c r="S1058" t="s">
        <v>90</v>
      </c>
      <c r="T1058" t="s">
        <v>96</v>
      </c>
      <c r="U1058" t="s">
        <v>46</v>
      </c>
      <c r="V1058" t="s">
        <v>48</v>
      </c>
      <c r="W1058" t="s">
        <v>48</v>
      </c>
      <c r="X1058" t="s">
        <v>47</v>
      </c>
      <c r="Y1058" t="s">
        <v>48</v>
      </c>
      <c r="Z1058" t="s">
        <v>48</v>
      </c>
      <c r="AA1058" t="s">
        <v>48</v>
      </c>
      <c r="AB1058" t="s">
        <v>3697</v>
      </c>
      <c r="AC1058" t="s">
        <v>49</v>
      </c>
    </row>
    <row r="1059" ht="27" spans="1:29">
      <c r="A1059" s="6" t="s">
        <v>312</v>
      </c>
      <c r="B1059" s="7" t="s">
        <v>105</v>
      </c>
      <c r="C1059" s="7" t="s">
        <v>313</v>
      </c>
      <c r="D1059" s="7" t="s">
        <v>34</v>
      </c>
      <c r="E1059" s="7" t="s">
        <v>3681</v>
      </c>
      <c r="F1059" s="7" t="s">
        <v>3682</v>
      </c>
      <c r="G1059" s="7" t="s">
        <v>3681</v>
      </c>
      <c r="H1059" s="7" t="s">
        <v>3698</v>
      </c>
      <c r="I1059" s="7" t="s">
        <v>3699</v>
      </c>
      <c r="J1059" s="7" t="s">
        <v>3700</v>
      </c>
      <c r="K1059">
        <v>1</v>
      </c>
      <c r="L1059" t="s">
        <v>159</v>
      </c>
      <c r="M1059">
        <v>3</v>
      </c>
      <c r="N1059">
        <v>45</v>
      </c>
      <c r="O1059">
        <v>90</v>
      </c>
      <c r="P1059" t="s">
        <v>119</v>
      </c>
      <c r="Q1059" t="s">
        <v>3693</v>
      </c>
      <c r="R1059" t="s">
        <v>183</v>
      </c>
      <c r="S1059" t="s">
        <v>90</v>
      </c>
      <c r="T1059" t="s">
        <v>96</v>
      </c>
      <c r="U1059" t="s">
        <v>46</v>
      </c>
      <c r="V1059" t="s">
        <v>48</v>
      </c>
      <c r="W1059" t="s">
        <v>48</v>
      </c>
      <c r="X1059" t="s">
        <v>47</v>
      </c>
      <c r="Y1059" t="s">
        <v>48</v>
      </c>
      <c r="Z1059" t="s">
        <v>48</v>
      </c>
      <c r="AA1059" t="s">
        <v>48</v>
      </c>
      <c r="AB1059" t="s">
        <v>3697</v>
      </c>
      <c r="AC1059" t="s">
        <v>49</v>
      </c>
    </row>
    <row r="1060" ht="27" spans="1:29">
      <c r="A1060" s="6" t="s">
        <v>312</v>
      </c>
      <c r="B1060" s="7" t="s">
        <v>105</v>
      </c>
      <c r="C1060" s="7" t="s">
        <v>313</v>
      </c>
      <c r="D1060" s="7" t="s">
        <v>34</v>
      </c>
      <c r="E1060" s="7" t="s">
        <v>3681</v>
      </c>
      <c r="F1060" s="7" t="s">
        <v>3682</v>
      </c>
      <c r="G1060" s="7" t="s">
        <v>3681</v>
      </c>
      <c r="H1060" s="7" t="s">
        <v>3701</v>
      </c>
      <c r="I1060" s="7" t="s">
        <v>3702</v>
      </c>
      <c r="J1060" s="7" t="s">
        <v>3700</v>
      </c>
      <c r="K1060">
        <v>1</v>
      </c>
      <c r="L1060" t="s">
        <v>159</v>
      </c>
      <c r="M1060">
        <v>2</v>
      </c>
      <c r="N1060">
        <v>45</v>
      </c>
      <c r="O1060">
        <v>90</v>
      </c>
      <c r="P1060">
        <v>107.9</v>
      </c>
      <c r="Q1060" t="s">
        <v>3693</v>
      </c>
      <c r="R1060" t="s">
        <v>183</v>
      </c>
      <c r="S1060" t="s">
        <v>90</v>
      </c>
      <c r="T1060" t="s">
        <v>96</v>
      </c>
      <c r="U1060" t="s">
        <v>46</v>
      </c>
      <c r="V1060" t="s">
        <v>48</v>
      </c>
      <c r="W1060" t="s">
        <v>48</v>
      </c>
      <c r="X1060" t="s">
        <v>47</v>
      </c>
      <c r="Y1060" t="s">
        <v>48</v>
      </c>
      <c r="Z1060" t="s">
        <v>48</v>
      </c>
      <c r="AA1060" t="s">
        <v>48</v>
      </c>
      <c r="AB1060" t="s">
        <v>3697</v>
      </c>
      <c r="AC1060" t="s">
        <v>49</v>
      </c>
    </row>
    <row r="1061" ht="27" spans="1:29">
      <c r="A1061" s="6" t="s">
        <v>312</v>
      </c>
      <c r="B1061" s="7" t="s">
        <v>105</v>
      </c>
      <c r="C1061" s="7" t="s">
        <v>313</v>
      </c>
      <c r="D1061" s="7" t="s">
        <v>34</v>
      </c>
      <c r="E1061" s="7" t="s">
        <v>3681</v>
      </c>
      <c r="F1061" s="7" t="s">
        <v>3682</v>
      </c>
      <c r="G1061" s="7" t="s">
        <v>3681</v>
      </c>
      <c r="H1061" s="7" t="s">
        <v>3703</v>
      </c>
      <c r="I1061" s="7" t="s">
        <v>3704</v>
      </c>
      <c r="J1061" s="7" t="s">
        <v>3700</v>
      </c>
      <c r="K1061">
        <v>1</v>
      </c>
      <c r="L1061" t="s">
        <v>159</v>
      </c>
      <c r="M1061">
        <v>1</v>
      </c>
      <c r="N1061">
        <v>50</v>
      </c>
      <c r="O1061">
        <v>95</v>
      </c>
      <c r="P1061">
        <v>102.8</v>
      </c>
      <c r="Q1061" t="s">
        <v>3705</v>
      </c>
      <c r="R1061" t="s">
        <v>183</v>
      </c>
      <c r="S1061" t="s">
        <v>90</v>
      </c>
      <c r="T1061" t="s">
        <v>96</v>
      </c>
      <c r="U1061" t="s">
        <v>153</v>
      </c>
      <c r="AA1061" t="s">
        <v>48</v>
      </c>
      <c r="AB1061" t="s">
        <v>3694</v>
      </c>
      <c r="AC1061" t="s">
        <v>49</v>
      </c>
    </row>
    <row r="1062" ht="27" spans="1:29">
      <c r="A1062" s="6" t="s">
        <v>312</v>
      </c>
      <c r="B1062" s="7" t="s">
        <v>105</v>
      </c>
      <c r="C1062" s="7" t="s">
        <v>313</v>
      </c>
      <c r="D1062" s="7" t="s">
        <v>34</v>
      </c>
      <c r="E1062" s="7" t="s">
        <v>3681</v>
      </c>
      <c r="F1062" s="7" t="s">
        <v>3682</v>
      </c>
      <c r="G1062" s="7" t="s">
        <v>3681</v>
      </c>
      <c r="H1062" s="7" t="s">
        <v>3706</v>
      </c>
      <c r="I1062" s="7" t="s">
        <v>3707</v>
      </c>
      <c r="J1062" s="7" t="s">
        <v>3700</v>
      </c>
      <c r="K1062">
        <v>1</v>
      </c>
      <c r="L1062" t="s">
        <v>159</v>
      </c>
      <c r="M1062">
        <v>2</v>
      </c>
      <c r="N1062">
        <v>45</v>
      </c>
      <c r="O1062">
        <v>90</v>
      </c>
      <c r="P1062">
        <v>121.1</v>
      </c>
      <c r="Q1062" t="s">
        <v>3693</v>
      </c>
      <c r="R1062" t="s">
        <v>183</v>
      </c>
      <c r="S1062" t="s">
        <v>90</v>
      </c>
      <c r="T1062" t="s">
        <v>96</v>
      </c>
      <c r="U1062" t="s">
        <v>46</v>
      </c>
      <c r="V1062" t="s">
        <v>48</v>
      </c>
      <c r="W1062" t="s">
        <v>48</v>
      </c>
      <c r="X1062" t="s">
        <v>47</v>
      </c>
      <c r="Y1062" t="s">
        <v>48</v>
      </c>
      <c r="Z1062" t="s">
        <v>48</v>
      </c>
      <c r="AA1062" t="s">
        <v>48</v>
      </c>
      <c r="AB1062" t="s">
        <v>3697</v>
      </c>
      <c r="AC1062" t="s">
        <v>49</v>
      </c>
    </row>
    <row r="1063" ht="27" spans="1:29">
      <c r="A1063" s="6" t="s">
        <v>312</v>
      </c>
      <c r="B1063" s="7" t="s">
        <v>105</v>
      </c>
      <c r="C1063" s="7" t="s">
        <v>313</v>
      </c>
      <c r="D1063" s="7" t="s">
        <v>34</v>
      </c>
      <c r="E1063" s="7" t="s">
        <v>3681</v>
      </c>
      <c r="F1063" s="7" t="s">
        <v>3682</v>
      </c>
      <c r="G1063" s="7" t="s">
        <v>3681</v>
      </c>
      <c r="H1063" s="7" t="s">
        <v>3708</v>
      </c>
      <c r="I1063" s="7" t="s">
        <v>3709</v>
      </c>
      <c r="J1063" s="7" t="s">
        <v>3700</v>
      </c>
      <c r="K1063">
        <v>1</v>
      </c>
      <c r="L1063" t="s">
        <v>159</v>
      </c>
      <c r="M1063">
        <v>3</v>
      </c>
      <c r="N1063">
        <v>45</v>
      </c>
      <c r="O1063">
        <v>90</v>
      </c>
      <c r="P1063" t="s">
        <v>119</v>
      </c>
      <c r="Q1063" t="s">
        <v>3693</v>
      </c>
      <c r="R1063" t="s">
        <v>183</v>
      </c>
      <c r="S1063" t="s">
        <v>90</v>
      </c>
      <c r="T1063" t="s">
        <v>96</v>
      </c>
      <c r="U1063" t="s">
        <v>46</v>
      </c>
      <c r="V1063" t="s">
        <v>48</v>
      </c>
      <c r="W1063" t="s">
        <v>48</v>
      </c>
      <c r="X1063" t="s">
        <v>47</v>
      </c>
      <c r="Y1063" t="s">
        <v>48</v>
      </c>
      <c r="Z1063" t="s">
        <v>48</v>
      </c>
      <c r="AA1063" t="s">
        <v>48</v>
      </c>
      <c r="AB1063" t="s">
        <v>3697</v>
      </c>
      <c r="AC1063" t="s">
        <v>49</v>
      </c>
    </row>
    <row r="1064" ht="27" spans="1:29">
      <c r="A1064" s="6" t="s">
        <v>312</v>
      </c>
      <c r="B1064" s="7" t="s">
        <v>105</v>
      </c>
      <c r="C1064" s="7" t="s">
        <v>313</v>
      </c>
      <c r="D1064" s="7" t="s">
        <v>34</v>
      </c>
      <c r="E1064" s="7" t="s">
        <v>3681</v>
      </c>
      <c r="F1064" s="7" t="s">
        <v>3682</v>
      </c>
      <c r="G1064" s="7" t="s">
        <v>3681</v>
      </c>
      <c r="H1064" s="7" t="s">
        <v>3710</v>
      </c>
      <c r="I1064" s="7" t="s">
        <v>3711</v>
      </c>
      <c r="J1064" s="7" t="s">
        <v>3700</v>
      </c>
      <c r="K1064">
        <v>1</v>
      </c>
      <c r="L1064" t="s">
        <v>159</v>
      </c>
      <c r="M1064">
        <v>2</v>
      </c>
      <c r="N1064">
        <v>45</v>
      </c>
      <c r="O1064">
        <v>90</v>
      </c>
      <c r="P1064">
        <v>104.5</v>
      </c>
      <c r="Q1064" t="s">
        <v>3693</v>
      </c>
      <c r="R1064" t="s">
        <v>183</v>
      </c>
      <c r="S1064" t="s">
        <v>90</v>
      </c>
      <c r="T1064" t="s">
        <v>96</v>
      </c>
      <c r="U1064" t="s">
        <v>46</v>
      </c>
      <c r="V1064" t="s">
        <v>48</v>
      </c>
      <c r="W1064" t="s">
        <v>48</v>
      </c>
      <c r="X1064" t="s">
        <v>47</v>
      </c>
      <c r="Y1064" t="s">
        <v>48</v>
      </c>
      <c r="Z1064" t="s">
        <v>48</v>
      </c>
      <c r="AA1064" t="s">
        <v>48</v>
      </c>
      <c r="AB1064" t="s">
        <v>3697</v>
      </c>
      <c r="AC1064" t="s">
        <v>49</v>
      </c>
    </row>
    <row r="1065" ht="27" spans="1:29">
      <c r="A1065" s="6" t="s">
        <v>312</v>
      </c>
      <c r="B1065" s="7" t="s">
        <v>105</v>
      </c>
      <c r="C1065" s="7" t="s">
        <v>313</v>
      </c>
      <c r="D1065" s="7" t="s">
        <v>34</v>
      </c>
      <c r="E1065" s="7" t="s">
        <v>3712</v>
      </c>
      <c r="F1065" s="7" t="s">
        <v>3713</v>
      </c>
      <c r="G1065" s="7" t="s">
        <v>3712</v>
      </c>
      <c r="H1065" s="7" t="s">
        <v>3714</v>
      </c>
      <c r="I1065" s="7" t="s">
        <v>3715</v>
      </c>
      <c r="J1065" s="7" t="s">
        <v>3716</v>
      </c>
      <c r="K1065">
        <v>1</v>
      </c>
      <c r="L1065" t="s">
        <v>159</v>
      </c>
      <c r="M1065">
        <v>3</v>
      </c>
      <c r="N1065">
        <v>45</v>
      </c>
      <c r="O1065">
        <v>90</v>
      </c>
      <c r="P1065" t="s">
        <v>119</v>
      </c>
      <c r="Q1065" t="s">
        <v>3717</v>
      </c>
      <c r="R1065" t="s">
        <v>183</v>
      </c>
      <c r="S1065" t="s">
        <v>90</v>
      </c>
      <c r="T1065" t="s">
        <v>96</v>
      </c>
      <c r="U1065" t="s">
        <v>46</v>
      </c>
      <c r="V1065" t="s">
        <v>48</v>
      </c>
      <c r="W1065" t="s">
        <v>48</v>
      </c>
      <c r="X1065" t="s">
        <v>47</v>
      </c>
      <c r="Y1065" t="s">
        <v>48</v>
      </c>
      <c r="Z1065" t="s">
        <v>48</v>
      </c>
      <c r="AA1065" t="s">
        <v>48</v>
      </c>
      <c r="AB1065" t="s">
        <v>3718</v>
      </c>
      <c r="AC1065" t="s">
        <v>49</v>
      </c>
    </row>
    <row r="1066" ht="27" spans="1:29">
      <c r="A1066" s="6" t="s">
        <v>312</v>
      </c>
      <c r="B1066" s="7" t="s">
        <v>105</v>
      </c>
      <c r="C1066" s="7" t="s">
        <v>313</v>
      </c>
      <c r="D1066" s="7" t="s">
        <v>34</v>
      </c>
      <c r="E1066" s="7" t="s">
        <v>3719</v>
      </c>
      <c r="F1066" s="7" t="s">
        <v>3720</v>
      </c>
      <c r="G1066" s="7" t="s">
        <v>3719</v>
      </c>
      <c r="H1066" s="7" t="s">
        <v>3721</v>
      </c>
      <c r="I1066" s="7" t="s">
        <v>3722</v>
      </c>
      <c r="J1066" s="7" t="s">
        <v>3723</v>
      </c>
      <c r="K1066">
        <v>1</v>
      </c>
      <c r="L1066" t="s">
        <v>159</v>
      </c>
      <c r="M1066">
        <v>3</v>
      </c>
      <c r="N1066">
        <v>45</v>
      </c>
      <c r="O1066">
        <v>90</v>
      </c>
      <c r="P1066" t="s">
        <v>119</v>
      </c>
      <c r="Q1066" t="s">
        <v>3724</v>
      </c>
      <c r="R1066" t="s">
        <v>183</v>
      </c>
      <c r="S1066" t="s">
        <v>836</v>
      </c>
      <c r="T1066" t="s">
        <v>96</v>
      </c>
      <c r="U1066" t="s">
        <v>46</v>
      </c>
      <c r="V1066" t="s">
        <v>47</v>
      </c>
      <c r="W1066" t="s">
        <v>47</v>
      </c>
      <c r="X1066" t="s">
        <v>47</v>
      </c>
      <c r="Y1066" t="s">
        <v>47</v>
      </c>
      <c r="Z1066" t="s">
        <v>48</v>
      </c>
      <c r="AA1066" t="s">
        <v>48</v>
      </c>
      <c r="AB1066" t="s">
        <v>3725</v>
      </c>
      <c r="AC1066" t="s">
        <v>427</v>
      </c>
    </row>
    <row r="1067" ht="27" spans="1:29">
      <c r="A1067" s="6" t="s">
        <v>312</v>
      </c>
      <c r="B1067" s="7" t="s">
        <v>105</v>
      </c>
      <c r="C1067" s="7" t="s">
        <v>313</v>
      </c>
      <c r="D1067" s="7" t="s">
        <v>34</v>
      </c>
      <c r="E1067" s="7" t="s">
        <v>3719</v>
      </c>
      <c r="F1067" s="7" t="s">
        <v>3720</v>
      </c>
      <c r="G1067" s="7" t="s">
        <v>3719</v>
      </c>
      <c r="H1067" s="7" t="s">
        <v>3726</v>
      </c>
      <c r="I1067" s="7" t="s">
        <v>3727</v>
      </c>
      <c r="J1067" s="7" t="s">
        <v>3723</v>
      </c>
      <c r="K1067">
        <v>1</v>
      </c>
      <c r="L1067" t="s">
        <v>159</v>
      </c>
      <c r="M1067">
        <v>2</v>
      </c>
      <c r="N1067">
        <v>45</v>
      </c>
      <c r="O1067">
        <v>90</v>
      </c>
      <c r="P1067">
        <v>92.8</v>
      </c>
      <c r="Q1067" t="s">
        <v>3728</v>
      </c>
      <c r="R1067" t="s">
        <v>183</v>
      </c>
      <c r="S1067" t="s">
        <v>836</v>
      </c>
      <c r="T1067" t="s">
        <v>96</v>
      </c>
      <c r="U1067" t="s">
        <v>46</v>
      </c>
      <c r="V1067" t="s">
        <v>47</v>
      </c>
      <c r="W1067" t="s">
        <v>47</v>
      </c>
      <c r="X1067" t="s">
        <v>47</v>
      </c>
      <c r="Y1067" t="s">
        <v>47</v>
      </c>
      <c r="Z1067" t="s">
        <v>48</v>
      </c>
      <c r="AA1067" t="s">
        <v>48</v>
      </c>
      <c r="AB1067" t="s">
        <v>3725</v>
      </c>
      <c r="AC1067" t="s">
        <v>427</v>
      </c>
    </row>
    <row r="1068" ht="27" spans="1:29">
      <c r="A1068" s="6" t="s">
        <v>312</v>
      </c>
      <c r="B1068" s="7" t="s">
        <v>105</v>
      </c>
      <c r="C1068" s="7" t="s">
        <v>466</v>
      </c>
      <c r="D1068" s="7" t="s">
        <v>34</v>
      </c>
      <c r="E1068" s="7" t="s">
        <v>3729</v>
      </c>
      <c r="F1068" s="7" t="s">
        <v>3730</v>
      </c>
      <c r="G1068" s="7" t="s">
        <v>3729</v>
      </c>
      <c r="H1068" s="7" t="s">
        <v>3731</v>
      </c>
      <c r="I1068" s="7" t="s">
        <v>3732</v>
      </c>
      <c r="J1068" s="7" t="s">
        <v>3733</v>
      </c>
      <c r="K1068">
        <v>2</v>
      </c>
      <c r="L1068" t="s">
        <v>159</v>
      </c>
      <c r="M1068">
        <v>1</v>
      </c>
      <c r="N1068">
        <v>45</v>
      </c>
      <c r="O1068">
        <v>90</v>
      </c>
      <c r="P1068">
        <v>101.2</v>
      </c>
      <c r="Q1068" t="s">
        <v>3734</v>
      </c>
      <c r="R1068" t="s">
        <v>183</v>
      </c>
      <c r="S1068" t="s">
        <v>90</v>
      </c>
      <c r="T1068" t="s">
        <v>96</v>
      </c>
      <c r="U1068" t="s">
        <v>153</v>
      </c>
      <c r="AA1068" t="s">
        <v>48</v>
      </c>
      <c r="AB1068" t="s">
        <v>3735</v>
      </c>
      <c r="AC1068" t="s">
        <v>427</v>
      </c>
    </row>
    <row r="1069" ht="27" spans="1:29">
      <c r="A1069" s="6" t="s">
        <v>312</v>
      </c>
      <c r="B1069" s="7" t="s">
        <v>105</v>
      </c>
      <c r="C1069" s="7" t="s">
        <v>466</v>
      </c>
      <c r="D1069" s="7" t="s">
        <v>34</v>
      </c>
      <c r="E1069" s="7" t="s">
        <v>3729</v>
      </c>
      <c r="F1069" s="7" t="s">
        <v>3730</v>
      </c>
      <c r="G1069" s="7" t="s">
        <v>3729</v>
      </c>
      <c r="H1069" s="7" t="s">
        <v>3736</v>
      </c>
      <c r="I1069" s="7" t="s">
        <v>3737</v>
      </c>
      <c r="J1069" s="7" t="s">
        <v>3733</v>
      </c>
      <c r="K1069">
        <v>1</v>
      </c>
      <c r="L1069" t="s">
        <v>159</v>
      </c>
      <c r="M1069">
        <v>1</v>
      </c>
      <c r="N1069">
        <v>45</v>
      </c>
      <c r="O1069">
        <v>90</v>
      </c>
      <c r="P1069">
        <v>107.1</v>
      </c>
      <c r="Q1069" t="s">
        <v>3734</v>
      </c>
      <c r="R1069" t="s">
        <v>183</v>
      </c>
      <c r="S1069" t="s">
        <v>90</v>
      </c>
      <c r="T1069" t="s">
        <v>96</v>
      </c>
      <c r="U1069" t="s">
        <v>153</v>
      </c>
      <c r="AA1069" t="s">
        <v>48</v>
      </c>
      <c r="AB1069" t="s">
        <v>3735</v>
      </c>
      <c r="AC1069" t="s">
        <v>427</v>
      </c>
    </row>
    <row r="1070" ht="27" spans="1:29">
      <c r="A1070" s="6" t="s">
        <v>312</v>
      </c>
      <c r="B1070" s="7" t="s">
        <v>105</v>
      </c>
      <c r="C1070" s="7" t="s">
        <v>466</v>
      </c>
      <c r="D1070" s="7" t="s">
        <v>34</v>
      </c>
      <c r="E1070" s="7" t="s">
        <v>3729</v>
      </c>
      <c r="F1070" s="7" t="s">
        <v>3730</v>
      </c>
      <c r="G1070" s="7" t="s">
        <v>3729</v>
      </c>
      <c r="H1070" s="7" t="s">
        <v>3738</v>
      </c>
      <c r="I1070" s="7" t="s">
        <v>3739</v>
      </c>
      <c r="J1070" s="7" t="s">
        <v>3733</v>
      </c>
      <c r="K1070">
        <v>1</v>
      </c>
      <c r="L1070" t="s">
        <v>159</v>
      </c>
      <c r="M1070">
        <v>1</v>
      </c>
      <c r="N1070">
        <v>45</v>
      </c>
      <c r="O1070">
        <v>90</v>
      </c>
      <c r="P1070">
        <v>122</v>
      </c>
      <c r="Q1070" t="s">
        <v>3734</v>
      </c>
      <c r="R1070" t="s">
        <v>183</v>
      </c>
      <c r="S1070" t="s">
        <v>90</v>
      </c>
      <c r="T1070" t="s">
        <v>96</v>
      </c>
      <c r="U1070" t="s">
        <v>153</v>
      </c>
      <c r="AA1070" t="s">
        <v>48</v>
      </c>
      <c r="AB1070" t="s">
        <v>3740</v>
      </c>
      <c r="AC1070" t="s">
        <v>427</v>
      </c>
    </row>
    <row r="1071" ht="27" spans="1:29">
      <c r="A1071" s="6" t="s">
        <v>312</v>
      </c>
      <c r="B1071" s="7" t="s">
        <v>105</v>
      </c>
      <c r="C1071" s="7" t="s">
        <v>466</v>
      </c>
      <c r="D1071" s="7" t="s">
        <v>34</v>
      </c>
      <c r="E1071" s="7" t="s">
        <v>3729</v>
      </c>
      <c r="F1071" s="7" t="s">
        <v>3730</v>
      </c>
      <c r="G1071" s="7" t="s">
        <v>3729</v>
      </c>
      <c r="H1071" s="7" t="s">
        <v>3741</v>
      </c>
      <c r="I1071" s="7" t="s">
        <v>3742</v>
      </c>
      <c r="J1071" s="7" t="s">
        <v>3733</v>
      </c>
      <c r="K1071">
        <v>1</v>
      </c>
      <c r="L1071" t="s">
        <v>159</v>
      </c>
      <c r="M1071">
        <v>1</v>
      </c>
      <c r="N1071">
        <v>45</v>
      </c>
      <c r="O1071">
        <v>90</v>
      </c>
      <c r="P1071">
        <v>106.6</v>
      </c>
      <c r="Q1071" t="s">
        <v>3734</v>
      </c>
      <c r="R1071" t="s">
        <v>183</v>
      </c>
      <c r="S1071" t="s">
        <v>90</v>
      </c>
      <c r="T1071" t="s">
        <v>96</v>
      </c>
      <c r="U1071" t="s">
        <v>153</v>
      </c>
      <c r="AA1071" t="s">
        <v>48</v>
      </c>
      <c r="AB1071" t="s">
        <v>3740</v>
      </c>
      <c r="AC1071" t="s">
        <v>427</v>
      </c>
    </row>
    <row r="1072" ht="27" spans="1:29">
      <c r="A1072" s="6" t="s">
        <v>312</v>
      </c>
      <c r="B1072" s="7" t="s">
        <v>105</v>
      </c>
      <c r="C1072" s="7" t="s">
        <v>313</v>
      </c>
      <c r="D1072" s="7" t="s">
        <v>34</v>
      </c>
      <c r="E1072" s="7" t="s">
        <v>3729</v>
      </c>
      <c r="F1072" s="7" t="s">
        <v>3730</v>
      </c>
      <c r="G1072" s="7" t="s">
        <v>3729</v>
      </c>
      <c r="H1072" s="7" t="s">
        <v>3743</v>
      </c>
      <c r="I1072" s="7" t="s">
        <v>3744</v>
      </c>
      <c r="J1072" s="7" t="s">
        <v>3733</v>
      </c>
      <c r="K1072">
        <v>1</v>
      </c>
      <c r="L1072" t="s">
        <v>159</v>
      </c>
      <c r="M1072">
        <v>2</v>
      </c>
      <c r="N1072">
        <v>45</v>
      </c>
      <c r="O1072">
        <v>90</v>
      </c>
      <c r="P1072">
        <v>100.8</v>
      </c>
      <c r="Q1072" t="s">
        <v>3734</v>
      </c>
      <c r="R1072" t="s">
        <v>183</v>
      </c>
      <c r="S1072" t="s">
        <v>90</v>
      </c>
      <c r="T1072" t="s">
        <v>96</v>
      </c>
      <c r="U1072" t="s">
        <v>153</v>
      </c>
      <c r="AA1072" t="s">
        <v>48</v>
      </c>
      <c r="AB1072" t="s">
        <v>3735</v>
      </c>
      <c r="AC1072" t="s">
        <v>427</v>
      </c>
    </row>
    <row r="1073" ht="27" spans="1:29">
      <c r="A1073" s="6" t="s">
        <v>312</v>
      </c>
      <c r="B1073" s="7" t="s">
        <v>105</v>
      </c>
      <c r="C1073" s="7" t="s">
        <v>313</v>
      </c>
      <c r="D1073" s="7" t="s">
        <v>34</v>
      </c>
      <c r="E1073" s="7" t="s">
        <v>3729</v>
      </c>
      <c r="F1073" s="7" t="s">
        <v>3730</v>
      </c>
      <c r="G1073" s="7" t="s">
        <v>3729</v>
      </c>
      <c r="H1073" s="7" t="s">
        <v>3745</v>
      </c>
      <c r="I1073" s="7" t="s">
        <v>3746</v>
      </c>
      <c r="J1073" s="7" t="s">
        <v>3733</v>
      </c>
      <c r="K1073">
        <v>1</v>
      </c>
      <c r="L1073" t="s">
        <v>159</v>
      </c>
      <c r="M1073">
        <v>1</v>
      </c>
      <c r="N1073">
        <v>45</v>
      </c>
      <c r="O1073">
        <v>90</v>
      </c>
      <c r="P1073">
        <v>90.1</v>
      </c>
      <c r="Q1073" t="s">
        <v>3747</v>
      </c>
      <c r="R1073" t="s">
        <v>183</v>
      </c>
      <c r="S1073" t="s">
        <v>90</v>
      </c>
      <c r="T1073" t="s">
        <v>96</v>
      </c>
      <c r="U1073" t="s">
        <v>46</v>
      </c>
      <c r="V1073" t="s">
        <v>47</v>
      </c>
      <c r="W1073" t="s">
        <v>47</v>
      </c>
      <c r="X1073" t="s">
        <v>47</v>
      </c>
      <c r="Y1073" t="s">
        <v>47</v>
      </c>
      <c r="Z1073" t="s">
        <v>48</v>
      </c>
      <c r="AA1073" t="s">
        <v>48</v>
      </c>
      <c r="AB1073" t="s">
        <v>3748</v>
      </c>
      <c r="AC1073" t="s">
        <v>427</v>
      </c>
    </row>
    <row r="1074" ht="27" spans="1:29">
      <c r="A1074" s="6" t="s">
        <v>312</v>
      </c>
      <c r="B1074" s="7" t="s">
        <v>105</v>
      </c>
      <c r="C1074" s="7" t="s">
        <v>313</v>
      </c>
      <c r="D1074" s="7" t="s">
        <v>34</v>
      </c>
      <c r="E1074" s="7" t="s">
        <v>3729</v>
      </c>
      <c r="F1074" s="7" t="s">
        <v>3730</v>
      </c>
      <c r="G1074" s="7" t="s">
        <v>3729</v>
      </c>
      <c r="H1074" s="7" t="s">
        <v>3749</v>
      </c>
      <c r="I1074" s="7" t="s">
        <v>3750</v>
      </c>
      <c r="J1074" s="7" t="s">
        <v>3733</v>
      </c>
      <c r="K1074">
        <v>1</v>
      </c>
      <c r="L1074" t="s">
        <v>159</v>
      </c>
      <c r="M1074">
        <v>2</v>
      </c>
      <c r="N1074">
        <v>45</v>
      </c>
      <c r="O1074">
        <v>90</v>
      </c>
      <c r="P1074">
        <v>115.5</v>
      </c>
      <c r="Q1074" t="s">
        <v>3734</v>
      </c>
      <c r="R1074" t="s">
        <v>183</v>
      </c>
      <c r="S1074" t="s">
        <v>90</v>
      </c>
      <c r="T1074" t="s">
        <v>96</v>
      </c>
      <c r="U1074" t="s">
        <v>153</v>
      </c>
      <c r="AA1074" t="s">
        <v>48</v>
      </c>
      <c r="AB1074" t="s">
        <v>3735</v>
      </c>
      <c r="AC1074" t="s">
        <v>427</v>
      </c>
    </row>
    <row r="1075" ht="27" spans="1:29">
      <c r="A1075" s="6" t="s">
        <v>312</v>
      </c>
      <c r="B1075" s="7" t="s">
        <v>105</v>
      </c>
      <c r="C1075" s="7" t="s">
        <v>313</v>
      </c>
      <c r="D1075" s="7" t="s">
        <v>34</v>
      </c>
      <c r="E1075" s="7" t="s">
        <v>3729</v>
      </c>
      <c r="F1075" s="7" t="s">
        <v>3730</v>
      </c>
      <c r="G1075" s="7" t="s">
        <v>3729</v>
      </c>
      <c r="H1075" s="7" t="s">
        <v>3751</v>
      </c>
      <c r="I1075" s="7" t="s">
        <v>3752</v>
      </c>
      <c r="J1075" s="7" t="s">
        <v>3733</v>
      </c>
      <c r="K1075">
        <v>1</v>
      </c>
      <c r="L1075" t="s">
        <v>159</v>
      </c>
      <c r="M1075">
        <v>2</v>
      </c>
      <c r="N1075">
        <v>45</v>
      </c>
      <c r="O1075">
        <v>90</v>
      </c>
      <c r="P1075">
        <v>116.6</v>
      </c>
      <c r="Q1075" t="s">
        <v>3747</v>
      </c>
      <c r="R1075" t="s">
        <v>183</v>
      </c>
      <c r="S1075" t="s">
        <v>90</v>
      </c>
      <c r="T1075" t="s">
        <v>96</v>
      </c>
      <c r="U1075" t="s">
        <v>46</v>
      </c>
      <c r="V1075" t="s">
        <v>47</v>
      </c>
      <c r="W1075" t="s">
        <v>47</v>
      </c>
      <c r="X1075" t="s">
        <v>47</v>
      </c>
      <c r="Y1075" t="s">
        <v>47</v>
      </c>
      <c r="Z1075" t="s">
        <v>48</v>
      </c>
      <c r="AA1075" t="s">
        <v>48</v>
      </c>
      <c r="AB1075" t="s">
        <v>3748</v>
      </c>
      <c r="AC1075" t="s">
        <v>427</v>
      </c>
    </row>
    <row r="1076" ht="27" spans="1:29">
      <c r="A1076" s="6" t="s">
        <v>312</v>
      </c>
      <c r="B1076" s="7" t="s">
        <v>105</v>
      </c>
      <c r="C1076" s="7" t="s">
        <v>313</v>
      </c>
      <c r="D1076" s="7" t="s">
        <v>34</v>
      </c>
      <c r="E1076" s="7" t="s">
        <v>3729</v>
      </c>
      <c r="F1076" s="7" t="s">
        <v>3730</v>
      </c>
      <c r="G1076" s="7" t="s">
        <v>3729</v>
      </c>
      <c r="H1076" s="7" t="s">
        <v>3753</v>
      </c>
      <c r="I1076" s="7" t="s">
        <v>3754</v>
      </c>
      <c r="J1076" s="7" t="s">
        <v>3733</v>
      </c>
      <c r="K1076">
        <v>1</v>
      </c>
      <c r="L1076" t="s">
        <v>159</v>
      </c>
      <c r="M1076">
        <v>1</v>
      </c>
      <c r="N1076">
        <v>45</v>
      </c>
      <c r="O1076">
        <v>90</v>
      </c>
      <c r="P1076">
        <v>97.4</v>
      </c>
      <c r="Q1076" t="s">
        <v>3747</v>
      </c>
      <c r="R1076" t="s">
        <v>183</v>
      </c>
      <c r="S1076" t="s">
        <v>90</v>
      </c>
      <c r="T1076" t="s">
        <v>96</v>
      </c>
      <c r="U1076" t="s">
        <v>46</v>
      </c>
      <c r="V1076" t="s">
        <v>47</v>
      </c>
      <c r="W1076" t="s">
        <v>47</v>
      </c>
      <c r="X1076" t="s">
        <v>47</v>
      </c>
      <c r="Y1076" t="s">
        <v>47</v>
      </c>
      <c r="Z1076" t="s">
        <v>48</v>
      </c>
      <c r="AA1076" t="s">
        <v>48</v>
      </c>
      <c r="AB1076" t="s">
        <v>3748</v>
      </c>
      <c r="AC1076" t="s">
        <v>427</v>
      </c>
    </row>
    <row r="1077" ht="27" spans="1:29">
      <c r="A1077" s="6" t="s">
        <v>312</v>
      </c>
      <c r="B1077" s="7" t="s">
        <v>105</v>
      </c>
      <c r="C1077" s="7" t="s">
        <v>313</v>
      </c>
      <c r="D1077" s="7" t="s">
        <v>34</v>
      </c>
      <c r="E1077" s="7" t="s">
        <v>3729</v>
      </c>
      <c r="F1077" s="7" t="s">
        <v>3730</v>
      </c>
      <c r="G1077" s="7" t="s">
        <v>3729</v>
      </c>
      <c r="H1077" s="7" t="s">
        <v>3755</v>
      </c>
      <c r="I1077" s="7" t="s">
        <v>3756</v>
      </c>
      <c r="J1077" s="7" t="s">
        <v>3733</v>
      </c>
      <c r="K1077">
        <v>1</v>
      </c>
      <c r="L1077" t="s">
        <v>159</v>
      </c>
      <c r="M1077">
        <v>1</v>
      </c>
      <c r="N1077">
        <v>45</v>
      </c>
      <c r="O1077">
        <v>90</v>
      </c>
      <c r="P1077">
        <v>116.1</v>
      </c>
      <c r="Q1077" t="s">
        <v>3734</v>
      </c>
      <c r="R1077" t="s">
        <v>183</v>
      </c>
      <c r="S1077" t="s">
        <v>90</v>
      </c>
      <c r="T1077" t="s">
        <v>96</v>
      </c>
      <c r="U1077" t="s">
        <v>153</v>
      </c>
      <c r="AA1077" t="s">
        <v>48</v>
      </c>
      <c r="AB1077" t="s">
        <v>3735</v>
      </c>
      <c r="AC1077" t="s">
        <v>427</v>
      </c>
    </row>
    <row r="1078" ht="27" spans="1:29">
      <c r="A1078" s="6" t="s">
        <v>312</v>
      </c>
      <c r="B1078" s="7" t="s">
        <v>105</v>
      </c>
      <c r="C1078" s="7" t="s">
        <v>313</v>
      </c>
      <c r="D1078" s="7" t="s">
        <v>34</v>
      </c>
      <c r="E1078" s="7" t="s">
        <v>3729</v>
      </c>
      <c r="F1078" s="7" t="s">
        <v>3730</v>
      </c>
      <c r="G1078" s="7" t="s">
        <v>3729</v>
      </c>
      <c r="H1078" s="7" t="s">
        <v>3757</v>
      </c>
      <c r="I1078" s="7" t="s">
        <v>3758</v>
      </c>
      <c r="J1078" s="7" t="s">
        <v>3733</v>
      </c>
      <c r="K1078">
        <v>1</v>
      </c>
      <c r="L1078" t="s">
        <v>159</v>
      </c>
      <c r="M1078">
        <v>3</v>
      </c>
      <c r="N1078">
        <v>45</v>
      </c>
      <c r="O1078">
        <v>90</v>
      </c>
      <c r="P1078" t="s">
        <v>119</v>
      </c>
      <c r="Q1078" t="s">
        <v>3734</v>
      </c>
      <c r="R1078" t="s">
        <v>183</v>
      </c>
      <c r="S1078" t="s">
        <v>90</v>
      </c>
      <c r="T1078" t="s">
        <v>96</v>
      </c>
      <c r="U1078" t="s">
        <v>153</v>
      </c>
      <c r="AA1078" t="s">
        <v>48</v>
      </c>
      <c r="AB1078" t="s">
        <v>3740</v>
      </c>
      <c r="AC1078" t="s">
        <v>427</v>
      </c>
    </row>
    <row r="1079" spans="1:29">
      <c r="A1079" s="6" t="s">
        <v>31</v>
      </c>
      <c r="B1079" s="7" t="s">
        <v>105</v>
      </c>
      <c r="C1079" s="7" t="s">
        <v>66</v>
      </c>
      <c r="D1079" s="7" t="s">
        <v>34</v>
      </c>
      <c r="E1079" s="7" t="s">
        <v>3759</v>
      </c>
      <c r="F1079" s="7" t="s">
        <v>3760</v>
      </c>
      <c r="G1079" s="7" t="s">
        <v>3759</v>
      </c>
      <c r="H1079" s="7" t="s">
        <v>3761</v>
      </c>
      <c r="I1079" s="7" t="s">
        <v>3762</v>
      </c>
      <c r="J1079" s="7" t="s">
        <v>3763</v>
      </c>
      <c r="K1079">
        <v>1</v>
      </c>
      <c r="L1079" t="s">
        <v>159</v>
      </c>
      <c r="M1079">
        <v>1</v>
      </c>
      <c r="N1079">
        <v>60</v>
      </c>
      <c r="O1079">
        <v>105</v>
      </c>
      <c r="P1079">
        <v>113</v>
      </c>
      <c r="Q1079" t="s">
        <v>3764</v>
      </c>
      <c r="R1079" t="s">
        <v>55</v>
      </c>
      <c r="S1079" t="s">
        <v>44</v>
      </c>
      <c r="T1079" t="s">
        <v>96</v>
      </c>
      <c r="U1079" t="s">
        <v>153</v>
      </c>
      <c r="AA1079" t="s">
        <v>48</v>
      </c>
      <c r="AB1079" t="s">
        <v>3531</v>
      </c>
      <c r="AC1079" t="s">
        <v>49</v>
      </c>
    </row>
    <row r="1080" ht="16" customHeight="1" spans="1:29">
      <c r="A1080" s="6" t="s">
        <v>312</v>
      </c>
      <c r="B1080" s="7" t="s">
        <v>105</v>
      </c>
      <c r="C1080" s="7" t="s">
        <v>313</v>
      </c>
      <c r="D1080" s="7" t="s">
        <v>34</v>
      </c>
      <c r="E1080" s="7" t="s">
        <v>3765</v>
      </c>
      <c r="F1080" s="7" t="s">
        <v>3766</v>
      </c>
      <c r="G1080" s="7" t="s">
        <v>3765</v>
      </c>
      <c r="H1080" s="7" t="s">
        <v>3767</v>
      </c>
      <c r="I1080" s="7" t="s">
        <v>3768</v>
      </c>
      <c r="J1080" s="7" t="s">
        <v>3769</v>
      </c>
      <c r="K1080">
        <v>1</v>
      </c>
      <c r="L1080" t="s">
        <v>159</v>
      </c>
      <c r="M1080">
        <v>3</v>
      </c>
      <c r="N1080">
        <v>45</v>
      </c>
      <c r="O1080">
        <v>90</v>
      </c>
      <c r="P1080" t="s">
        <v>119</v>
      </c>
      <c r="Q1080" t="s">
        <v>3770</v>
      </c>
      <c r="R1080" t="s">
        <v>183</v>
      </c>
      <c r="S1080" t="s">
        <v>90</v>
      </c>
      <c r="T1080" t="s">
        <v>96</v>
      </c>
      <c r="U1080" t="s">
        <v>46</v>
      </c>
      <c r="V1080" t="s">
        <v>47</v>
      </c>
      <c r="W1080" t="s">
        <v>47</v>
      </c>
      <c r="X1080" t="s">
        <v>47</v>
      </c>
      <c r="Y1080" t="s">
        <v>47</v>
      </c>
      <c r="Z1080" t="s">
        <v>48</v>
      </c>
      <c r="AA1080" t="s">
        <v>48</v>
      </c>
      <c r="AB1080" t="s">
        <v>3771</v>
      </c>
      <c r="AC1080" t="s">
        <v>427</v>
      </c>
    </row>
    <row r="1081" spans="1:29">
      <c r="A1081" s="6" t="s">
        <v>312</v>
      </c>
      <c r="B1081" s="7" t="s">
        <v>105</v>
      </c>
      <c r="C1081" s="7" t="s">
        <v>313</v>
      </c>
      <c r="D1081" s="7" t="s">
        <v>34</v>
      </c>
      <c r="E1081" s="7" t="s">
        <v>3765</v>
      </c>
      <c r="F1081" s="7" t="s">
        <v>3766</v>
      </c>
      <c r="G1081" s="7" t="s">
        <v>3765</v>
      </c>
      <c r="H1081" s="7" t="s">
        <v>3772</v>
      </c>
      <c r="I1081" s="7" t="s">
        <v>3773</v>
      </c>
      <c r="J1081" s="7" t="s">
        <v>3769</v>
      </c>
      <c r="K1081">
        <v>1</v>
      </c>
      <c r="L1081" t="s">
        <v>159</v>
      </c>
      <c r="M1081">
        <v>3</v>
      </c>
      <c r="N1081">
        <v>45</v>
      </c>
      <c r="O1081">
        <v>90</v>
      </c>
      <c r="P1081" t="s">
        <v>119</v>
      </c>
      <c r="Q1081" t="s">
        <v>3770</v>
      </c>
      <c r="R1081" t="s">
        <v>183</v>
      </c>
      <c r="S1081" t="s">
        <v>90</v>
      </c>
      <c r="T1081" t="s">
        <v>96</v>
      </c>
      <c r="U1081" t="s">
        <v>46</v>
      </c>
      <c r="V1081" t="s">
        <v>47</v>
      </c>
      <c r="W1081" t="s">
        <v>47</v>
      </c>
      <c r="X1081" t="s">
        <v>47</v>
      </c>
      <c r="Y1081" t="s">
        <v>47</v>
      </c>
      <c r="Z1081" t="s">
        <v>48</v>
      </c>
      <c r="AA1081" t="s">
        <v>48</v>
      </c>
      <c r="AB1081" t="s">
        <v>3771</v>
      </c>
      <c r="AC1081" t="s">
        <v>427</v>
      </c>
    </row>
    <row r="1082" spans="1:29">
      <c r="A1082" s="6" t="s">
        <v>312</v>
      </c>
      <c r="B1082" s="7" t="s">
        <v>105</v>
      </c>
      <c r="C1082" s="7" t="s">
        <v>313</v>
      </c>
      <c r="D1082" s="7" t="s">
        <v>34</v>
      </c>
      <c r="E1082" s="7" t="s">
        <v>3765</v>
      </c>
      <c r="F1082" s="7" t="s">
        <v>3766</v>
      </c>
      <c r="G1082" s="7" t="s">
        <v>3765</v>
      </c>
      <c r="H1082" s="7" t="s">
        <v>3774</v>
      </c>
      <c r="I1082" s="7" t="s">
        <v>3775</v>
      </c>
      <c r="J1082" s="7" t="s">
        <v>3769</v>
      </c>
      <c r="K1082">
        <v>1</v>
      </c>
      <c r="L1082" t="s">
        <v>159</v>
      </c>
      <c r="M1082">
        <v>3</v>
      </c>
      <c r="N1082">
        <v>45</v>
      </c>
      <c r="O1082">
        <v>90</v>
      </c>
      <c r="P1082" t="s">
        <v>119</v>
      </c>
      <c r="Q1082" t="s">
        <v>3770</v>
      </c>
      <c r="R1082" t="s">
        <v>183</v>
      </c>
      <c r="S1082" t="s">
        <v>90</v>
      </c>
      <c r="T1082" t="s">
        <v>96</v>
      </c>
      <c r="U1082" t="s">
        <v>46</v>
      </c>
      <c r="V1082" t="s">
        <v>47</v>
      </c>
      <c r="W1082" t="s">
        <v>47</v>
      </c>
      <c r="X1082" t="s">
        <v>47</v>
      </c>
      <c r="Y1082" t="s">
        <v>47</v>
      </c>
      <c r="Z1082" t="s">
        <v>48</v>
      </c>
      <c r="AA1082" t="s">
        <v>48</v>
      </c>
      <c r="AB1082" t="s">
        <v>3771</v>
      </c>
      <c r="AC1082" t="s">
        <v>427</v>
      </c>
    </row>
    <row r="1083" spans="1:29">
      <c r="A1083" s="6" t="s">
        <v>312</v>
      </c>
      <c r="B1083" s="7" t="s">
        <v>105</v>
      </c>
      <c r="C1083" s="7" t="s">
        <v>313</v>
      </c>
      <c r="D1083" s="7" t="s">
        <v>34</v>
      </c>
      <c r="E1083" s="7" t="s">
        <v>3776</v>
      </c>
      <c r="F1083" s="7" t="s">
        <v>3777</v>
      </c>
      <c r="G1083" s="7" t="s">
        <v>3776</v>
      </c>
      <c r="H1083" s="7" t="s">
        <v>3778</v>
      </c>
      <c r="I1083" s="7" t="s">
        <v>3779</v>
      </c>
      <c r="J1083" s="7" t="s">
        <v>3780</v>
      </c>
      <c r="K1083">
        <v>1</v>
      </c>
      <c r="L1083" t="s">
        <v>159</v>
      </c>
      <c r="M1083">
        <v>3</v>
      </c>
      <c r="N1083">
        <v>45</v>
      </c>
      <c r="O1083">
        <v>90</v>
      </c>
      <c r="P1083" t="s">
        <v>119</v>
      </c>
      <c r="Q1083" t="s">
        <v>3781</v>
      </c>
      <c r="R1083" t="s">
        <v>183</v>
      </c>
      <c r="S1083" t="s">
        <v>90</v>
      </c>
      <c r="T1083" t="s">
        <v>96</v>
      </c>
      <c r="U1083" t="s">
        <v>46</v>
      </c>
      <c r="V1083" t="s">
        <v>47</v>
      </c>
      <c r="W1083" t="s">
        <v>47</v>
      </c>
      <c r="X1083" t="s">
        <v>47</v>
      </c>
      <c r="Y1083" t="s">
        <v>47</v>
      </c>
      <c r="Z1083" t="s">
        <v>48</v>
      </c>
      <c r="AA1083" t="s">
        <v>48</v>
      </c>
      <c r="AB1083" t="s">
        <v>3782</v>
      </c>
      <c r="AC1083" t="s">
        <v>427</v>
      </c>
    </row>
    <row r="1084" ht="27" spans="1:29">
      <c r="A1084" s="6" t="s">
        <v>312</v>
      </c>
      <c r="B1084" s="7" t="s">
        <v>105</v>
      </c>
      <c r="C1084" s="7" t="s">
        <v>466</v>
      </c>
      <c r="D1084" s="7" t="s">
        <v>34</v>
      </c>
      <c r="E1084" s="7" t="s">
        <v>3783</v>
      </c>
      <c r="F1084" s="7" t="s">
        <v>3784</v>
      </c>
      <c r="G1084" s="7" t="s">
        <v>3783</v>
      </c>
      <c r="H1084" s="7" t="s">
        <v>3785</v>
      </c>
      <c r="I1084" s="7" t="s">
        <v>3786</v>
      </c>
      <c r="J1084" s="7" t="s">
        <v>3787</v>
      </c>
      <c r="K1084">
        <v>1</v>
      </c>
      <c r="L1084" t="s">
        <v>159</v>
      </c>
      <c r="M1084">
        <v>1</v>
      </c>
      <c r="N1084">
        <v>45</v>
      </c>
      <c r="O1084">
        <v>90</v>
      </c>
      <c r="P1084">
        <v>111.6</v>
      </c>
      <c r="Q1084" t="s">
        <v>3788</v>
      </c>
      <c r="R1084" t="s">
        <v>55</v>
      </c>
      <c r="S1084" t="s">
        <v>44</v>
      </c>
      <c r="T1084" t="s">
        <v>96</v>
      </c>
      <c r="U1084" t="s">
        <v>153</v>
      </c>
      <c r="AA1084" t="s">
        <v>48</v>
      </c>
      <c r="AB1084" t="s">
        <v>3789</v>
      </c>
      <c r="AC1084" t="s">
        <v>427</v>
      </c>
    </row>
    <row r="1085" ht="27" spans="1:29">
      <c r="A1085" s="6" t="s">
        <v>31</v>
      </c>
      <c r="B1085" s="7" t="s">
        <v>105</v>
      </c>
      <c r="C1085" s="7" t="s">
        <v>66</v>
      </c>
      <c r="D1085" s="7" t="s">
        <v>34</v>
      </c>
      <c r="E1085" s="7" t="s">
        <v>3790</v>
      </c>
      <c r="F1085" s="7" t="s">
        <v>3791</v>
      </c>
      <c r="G1085" s="7" t="s">
        <v>3790</v>
      </c>
      <c r="H1085" s="7" t="s">
        <v>3792</v>
      </c>
      <c r="I1085" s="7" t="s">
        <v>3793</v>
      </c>
      <c r="J1085" s="7" t="s">
        <v>3794</v>
      </c>
      <c r="K1085">
        <v>1</v>
      </c>
      <c r="L1085" t="s">
        <v>159</v>
      </c>
      <c r="M1085">
        <v>1</v>
      </c>
      <c r="N1085">
        <v>60</v>
      </c>
      <c r="O1085">
        <v>105</v>
      </c>
      <c r="P1085">
        <v>106</v>
      </c>
      <c r="Q1085" t="s">
        <v>3795</v>
      </c>
      <c r="R1085" t="s">
        <v>183</v>
      </c>
      <c r="S1085" t="s">
        <v>90</v>
      </c>
      <c r="T1085" t="s">
        <v>45</v>
      </c>
      <c r="U1085" t="s">
        <v>153</v>
      </c>
      <c r="AA1085" t="s">
        <v>48</v>
      </c>
      <c r="AB1085" t="s">
        <v>3796</v>
      </c>
      <c r="AC1085" t="s">
        <v>49</v>
      </c>
    </row>
    <row r="1086" ht="27" spans="1:29">
      <c r="A1086" s="6" t="s">
        <v>312</v>
      </c>
      <c r="B1086" s="7" t="s">
        <v>105</v>
      </c>
      <c r="C1086" s="7" t="s">
        <v>466</v>
      </c>
      <c r="D1086" s="7" t="s">
        <v>34</v>
      </c>
      <c r="E1086" s="7" t="s">
        <v>3790</v>
      </c>
      <c r="F1086" s="7" t="s">
        <v>3791</v>
      </c>
      <c r="G1086" s="7" t="s">
        <v>3790</v>
      </c>
      <c r="H1086" s="7" t="s">
        <v>3797</v>
      </c>
      <c r="I1086" s="7" t="s">
        <v>3798</v>
      </c>
      <c r="J1086" s="7" t="s">
        <v>3799</v>
      </c>
      <c r="K1086">
        <v>1</v>
      </c>
      <c r="L1086" t="s">
        <v>159</v>
      </c>
      <c r="M1086">
        <v>3</v>
      </c>
      <c r="N1086">
        <v>45</v>
      </c>
      <c r="O1086">
        <v>90</v>
      </c>
      <c r="P1086" t="s">
        <v>119</v>
      </c>
      <c r="Q1086" t="s">
        <v>3800</v>
      </c>
      <c r="R1086" t="s">
        <v>183</v>
      </c>
      <c r="S1086" t="s">
        <v>90</v>
      </c>
      <c r="T1086" t="s">
        <v>96</v>
      </c>
      <c r="U1086" t="s">
        <v>46</v>
      </c>
      <c r="V1086" t="s">
        <v>47</v>
      </c>
      <c r="W1086" t="s">
        <v>47</v>
      </c>
      <c r="X1086" t="s">
        <v>47</v>
      </c>
      <c r="Y1086" t="s">
        <v>48</v>
      </c>
      <c r="Z1086" t="s">
        <v>48</v>
      </c>
      <c r="AA1086" t="s">
        <v>48</v>
      </c>
      <c r="AB1086" t="s">
        <v>3801</v>
      </c>
      <c r="AC1086" t="s">
        <v>427</v>
      </c>
    </row>
    <row r="1087" ht="27" spans="1:29">
      <c r="A1087" s="6" t="s">
        <v>312</v>
      </c>
      <c r="B1087" s="7" t="s">
        <v>105</v>
      </c>
      <c r="C1087" s="7" t="s">
        <v>466</v>
      </c>
      <c r="D1087" s="7" t="s">
        <v>34</v>
      </c>
      <c r="E1087" s="7" t="s">
        <v>3790</v>
      </c>
      <c r="F1087" s="7" t="s">
        <v>3791</v>
      </c>
      <c r="G1087" s="7" t="s">
        <v>3790</v>
      </c>
      <c r="H1087" s="7" t="s">
        <v>3802</v>
      </c>
      <c r="I1087" s="7" t="s">
        <v>3803</v>
      </c>
      <c r="J1087" s="7" t="s">
        <v>3799</v>
      </c>
      <c r="K1087">
        <v>1</v>
      </c>
      <c r="L1087" t="s">
        <v>159</v>
      </c>
      <c r="M1087">
        <v>3</v>
      </c>
      <c r="N1087">
        <v>45</v>
      </c>
      <c r="O1087">
        <v>90</v>
      </c>
      <c r="P1087" t="s">
        <v>119</v>
      </c>
      <c r="Q1087" t="s">
        <v>3800</v>
      </c>
      <c r="R1087" t="s">
        <v>183</v>
      </c>
      <c r="S1087" t="s">
        <v>90</v>
      </c>
      <c r="T1087" t="s">
        <v>96</v>
      </c>
      <c r="U1087" t="s">
        <v>46</v>
      </c>
      <c r="V1087" t="s">
        <v>47</v>
      </c>
      <c r="W1087" t="s">
        <v>47</v>
      </c>
      <c r="X1087" t="s">
        <v>47</v>
      </c>
      <c r="Y1087" t="s">
        <v>48</v>
      </c>
      <c r="Z1087" t="s">
        <v>48</v>
      </c>
      <c r="AA1087" t="s">
        <v>48</v>
      </c>
      <c r="AB1087" t="s">
        <v>3801</v>
      </c>
      <c r="AC1087" t="s">
        <v>427</v>
      </c>
    </row>
    <row r="1088" ht="27" spans="1:29">
      <c r="A1088" s="6" t="s">
        <v>312</v>
      </c>
      <c r="B1088" s="7" t="s">
        <v>105</v>
      </c>
      <c r="C1088" s="7" t="s">
        <v>466</v>
      </c>
      <c r="D1088" s="7" t="s">
        <v>34</v>
      </c>
      <c r="E1088" s="7" t="s">
        <v>3790</v>
      </c>
      <c r="F1088" s="7" t="s">
        <v>3791</v>
      </c>
      <c r="G1088" s="7" t="s">
        <v>3790</v>
      </c>
      <c r="H1088" s="7" t="s">
        <v>3804</v>
      </c>
      <c r="I1088" s="7" t="s">
        <v>3805</v>
      </c>
      <c r="J1088" s="7" t="s">
        <v>3799</v>
      </c>
      <c r="K1088">
        <v>1</v>
      </c>
      <c r="L1088" t="s">
        <v>159</v>
      </c>
      <c r="M1088">
        <v>3</v>
      </c>
      <c r="N1088">
        <v>45</v>
      </c>
      <c r="O1088">
        <v>90</v>
      </c>
      <c r="P1088" t="s">
        <v>119</v>
      </c>
      <c r="Q1088" t="s">
        <v>3800</v>
      </c>
      <c r="R1088" t="s">
        <v>183</v>
      </c>
      <c r="S1088" t="s">
        <v>90</v>
      </c>
      <c r="T1088" t="s">
        <v>96</v>
      </c>
      <c r="U1088" t="s">
        <v>46</v>
      </c>
      <c r="V1088" t="s">
        <v>47</v>
      </c>
      <c r="W1088" t="s">
        <v>47</v>
      </c>
      <c r="X1088" t="s">
        <v>47</v>
      </c>
      <c r="Y1088" t="s">
        <v>48</v>
      </c>
      <c r="Z1088" t="s">
        <v>48</v>
      </c>
      <c r="AA1088" t="s">
        <v>48</v>
      </c>
      <c r="AB1088" t="s">
        <v>3801</v>
      </c>
      <c r="AC1088" t="s">
        <v>427</v>
      </c>
    </row>
    <row r="1089" ht="27" spans="1:29">
      <c r="A1089" s="6" t="s">
        <v>312</v>
      </c>
      <c r="B1089" s="7" t="s">
        <v>105</v>
      </c>
      <c r="C1089" s="7" t="s">
        <v>313</v>
      </c>
      <c r="D1089" s="7" t="s">
        <v>34</v>
      </c>
      <c r="E1089" s="7" t="s">
        <v>3790</v>
      </c>
      <c r="F1089" s="7" t="s">
        <v>3791</v>
      </c>
      <c r="G1089" s="7" t="s">
        <v>3790</v>
      </c>
      <c r="H1089" s="7" t="s">
        <v>3806</v>
      </c>
      <c r="I1089" s="7" t="s">
        <v>3807</v>
      </c>
      <c r="J1089" s="7" t="s">
        <v>3799</v>
      </c>
      <c r="K1089">
        <v>1</v>
      </c>
      <c r="L1089" t="s">
        <v>159</v>
      </c>
      <c r="M1089">
        <v>1</v>
      </c>
      <c r="N1089">
        <v>45</v>
      </c>
      <c r="O1089">
        <v>90</v>
      </c>
      <c r="P1089">
        <v>94</v>
      </c>
      <c r="Q1089" t="s">
        <v>3808</v>
      </c>
      <c r="R1089" t="s">
        <v>3809</v>
      </c>
      <c r="S1089" t="s">
        <v>836</v>
      </c>
      <c r="T1089" t="s">
        <v>96</v>
      </c>
      <c r="U1089" t="s">
        <v>46</v>
      </c>
      <c r="V1089" t="s">
        <v>47</v>
      </c>
      <c r="W1089" t="s">
        <v>47</v>
      </c>
      <c r="X1089" t="s">
        <v>47</v>
      </c>
      <c r="Y1089" t="s">
        <v>48</v>
      </c>
      <c r="Z1089" t="s">
        <v>48</v>
      </c>
      <c r="AA1089" t="s">
        <v>48</v>
      </c>
      <c r="AB1089" t="s">
        <v>3801</v>
      </c>
      <c r="AC1089" t="s">
        <v>427</v>
      </c>
    </row>
    <row r="1090" ht="27" spans="1:29">
      <c r="A1090" s="6" t="s">
        <v>312</v>
      </c>
      <c r="B1090" s="7" t="s">
        <v>105</v>
      </c>
      <c r="C1090" s="7" t="s">
        <v>313</v>
      </c>
      <c r="D1090" s="7" t="s">
        <v>34</v>
      </c>
      <c r="E1090" s="7" t="s">
        <v>3790</v>
      </c>
      <c r="F1090" s="7" t="s">
        <v>3791</v>
      </c>
      <c r="G1090" s="7" t="s">
        <v>3790</v>
      </c>
      <c r="H1090" s="7" t="s">
        <v>3810</v>
      </c>
      <c r="I1090" s="7" t="s">
        <v>3811</v>
      </c>
      <c r="J1090" s="7" t="s">
        <v>3799</v>
      </c>
      <c r="K1090">
        <v>1</v>
      </c>
      <c r="L1090" t="s">
        <v>159</v>
      </c>
      <c r="M1090">
        <v>3</v>
      </c>
      <c r="N1090">
        <v>45</v>
      </c>
      <c r="O1090">
        <v>90</v>
      </c>
      <c r="P1090" t="s">
        <v>119</v>
      </c>
      <c r="Q1090" t="s">
        <v>3808</v>
      </c>
      <c r="R1090" t="s">
        <v>3809</v>
      </c>
      <c r="S1090" t="s">
        <v>836</v>
      </c>
      <c r="T1090" t="s">
        <v>96</v>
      </c>
      <c r="U1090" t="s">
        <v>46</v>
      </c>
      <c r="V1090" t="s">
        <v>47</v>
      </c>
      <c r="W1090" t="s">
        <v>47</v>
      </c>
      <c r="X1090" t="s">
        <v>47</v>
      </c>
      <c r="Y1090" t="s">
        <v>48</v>
      </c>
      <c r="Z1090" t="s">
        <v>48</v>
      </c>
      <c r="AA1090" t="s">
        <v>48</v>
      </c>
      <c r="AB1090" t="s">
        <v>3801</v>
      </c>
      <c r="AC1090" t="s">
        <v>427</v>
      </c>
    </row>
    <row r="1091" ht="27" spans="1:29">
      <c r="A1091" s="6" t="s">
        <v>312</v>
      </c>
      <c r="B1091" s="7" t="s">
        <v>105</v>
      </c>
      <c r="C1091" s="7" t="s">
        <v>313</v>
      </c>
      <c r="D1091" s="7" t="s">
        <v>34</v>
      </c>
      <c r="E1091" s="7" t="s">
        <v>3790</v>
      </c>
      <c r="F1091" s="7" t="s">
        <v>3791</v>
      </c>
      <c r="G1091" s="7" t="s">
        <v>3790</v>
      </c>
      <c r="H1091" s="7" t="s">
        <v>3812</v>
      </c>
      <c r="I1091" s="7" t="s">
        <v>3813</v>
      </c>
      <c r="J1091" s="7" t="s">
        <v>3799</v>
      </c>
      <c r="K1091">
        <v>1</v>
      </c>
      <c r="L1091" t="s">
        <v>159</v>
      </c>
      <c r="M1091">
        <v>3</v>
      </c>
      <c r="N1091">
        <v>45</v>
      </c>
      <c r="O1091">
        <v>90</v>
      </c>
      <c r="P1091" t="s">
        <v>119</v>
      </c>
      <c r="Q1091" t="s">
        <v>3808</v>
      </c>
      <c r="R1091" t="s">
        <v>3809</v>
      </c>
      <c r="S1091" t="s">
        <v>836</v>
      </c>
      <c r="T1091" t="s">
        <v>96</v>
      </c>
      <c r="U1091" t="s">
        <v>46</v>
      </c>
      <c r="V1091" t="s">
        <v>47</v>
      </c>
      <c r="W1091" t="s">
        <v>47</v>
      </c>
      <c r="X1091" t="s">
        <v>47</v>
      </c>
      <c r="Y1091" t="s">
        <v>48</v>
      </c>
      <c r="Z1091" t="s">
        <v>48</v>
      </c>
      <c r="AA1091" t="s">
        <v>48</v>
      </c>
      <c r="AB1091" t="s">
        <v>3801</v>
      </c>
      <c r="AC1091" t="s">
        <v>427</v>
      </c>
    </row>
    <row r="1092" ht="27" spans="1:29">
      <c r="A1092" s="6" t="s">
        <v>31</v>
      </c>
      <c r="B1092" s="7" t="s">
        <v>105</v>
      </c>
      <c r="C1092" s="7" t="s">
        <v>66</v>
      </c>
      <c r="D1092" s="7" t="s">
        <v>34</v>
      </c>
      <c r="E1092" s="7" t="s">
        <v>3814</v>
      </c>
      <c r="F1092" s="7" t="s">
        <v>3815</v>
      </c>
      <c r="G1092" s="7" t="s">
        <v>3816</v>
      </c>
      <c r="H1092" s="7" t="s">
        <v>3817</v>
      </c>
      <c r="I1092" s="7" t="s">
        <v>326</v>
      </c>
      <c r="J1092" s="7" t="s">
        <v>3818</v>
      </c>
      <c r="K1092">
        <v>1</v>
      </c>
      <c r="L1092" t="s">
        <v>41</v>
      </c>
      <c r="M1092">
        <v>4</v>
      </c>
      <c r="N1092">
        <v>60</v>
      </c>
      <c r="O1092">
        <v>105</v>
      </c>
      <c r="P1092">
        <v>114.5</v>
      </c>
      <c r="Q1092" t="s">
        <v>3819</v>
      </c>
      <c r="R1092" t="s">
        <v>43</v>
      </c>
      <c r="S1092" t="s">
        <v>44</v>
      </c>
      <c r="T1092" t="s">
        <v>96</v>
      </c>
      <c r="U1092" t="s">
        <v>153</v>
      </c>
      <c r="AA1092" t="s">
        <v>47</v>
      </c>
      <c r="AB1092" t="s">
        <v>3820</v>
      </c>
      <c r="AC1092" t="s">
        <v>49</v>
      </c>
    </row>
    <row r="1093" ht="27" spans="1:29">
      <c r="A1093" s="6" t="s">
        <v>31</v>
      </c>
      <c r="B1093" s="7" t="s">
        <v>105</v>
      </c>
      <c r="C1093" s="7" t="s">
        <v>66</v>
      </c>
      <c r="D1093" s="7" t="s">
        <v>34</v>
      </c>
      <c r="E1093" s="7" t="s">
        <v>3814</v>
      </c>
      <c r="F1093" s="7" t="s">
        <v>3815</v>
      </c>
      <c r="G1093" s="7" t="s">
        <v>3816</v>
      </c>
      <c r="H1093" s="7" t="s">
        <v>3821</v>
      </c>
      <c r="I1093" s="7" t="s">
        <v>3822</v>
      </c>
      <c r="J1093" s="7" t="s">
        <v>3823</v>
      </c>
      <c r="K1093">
        <v>1</v>
      </c>
      <c r="L1093" t="s">
        <v>41</v>
      </c>
      <c r="M1093">
        <v>4</v>
      </c>
      <c r="N1093">
        <v>60</v>
      </c>
      <c r="O1093">
        <v>105</v>
      </c>
      <c r="P1093">
        <v>107.1</v>
      </c>
      <c r="Q1093" t="s">
        <v>1172</v>
      </c>
      <c r="R1093" t="s">
        <v>43</v>
      </c>
      <c r="S1093" t="s">
        <v>44</v>
      </c>
      <c r="T1093" t="s">
        <v>96</v>
      </c>
      <c r="U1093" t="s">
        <v>153</v>
      </c>
      <c r="AA1093" t="s">
        <v>47</v>
      </c>
      <c r="AB1093" t="s">
        <v>3820</v>
      </c>
      <c r="AC1093" t="s">
        <v>49</v>
      </c>
    </row>
    <row r="1094" ht="27" spans="1:29">
      <c r="A1094" s="6" t="s">
        <v>312</v>
      </c>
      <c r="B1094" s="7" t="s">
        <v>105</v>
      </c>
      <c r="C1094" s="7" t="s">
        <v>466</v>
      </c>
      <c r="D1094" s="7" t="s">
        <v>34</v>
      </c>
      <c r="E1094" s="7" t="s">
        <v>3814</v>
      </c>
      <c r="F1094" s="7" t="s">
        <v>3815</v>
      </c>
      <c r="G1094" s="7" t="s">
        <v>3824</v>
      </c>
      <c r="H1094" s="7" t="s">
        <v>3821</v>
      </c>
      <c r="I1094" s="7" t="s">
        <v>3825</v>
      </c>
      <c r="J1094" s="7" t="s">
        <v>3823</v>
      </c>
      <c r="K1094">
        <v>1</v>
      </c>
      <c r="L1094" t="s">
        <v>159</v>
      </c>
      <c r="M1094">
        <v>2</v>
      </c>
      <c r="N1094">
        <v>45</v>
      </c>
      <c r="O1094">
        <v>90</v>
      </c>
      <c r="P1094">
        <v>103.8</v>
      </c>
      <c r="Q1094" t="s">
        <v>3826</v>
      </c>
      <c r="R1094" t="s">
        <v>89</v>
      </c>
      <c r="S1094" t="s">
        <v>90</v>
      </c>
      <c r="T1094" t="s">
        <v>96</v>
      </c>
      <c r="U1094" t="s">
        <v>46</v>
      </c>
      <c r="V1094" t="s">
        <v>48</v>
      </c>
      <c r="W1094" t="s">
        <v>48</v>
      </c>
      <c r="X1094" t="s">
        <v>47</v>
      </c>
      <c r="Y1094" t="s">
        <v>48</v>
      </c>
      <c r="Z1094" t="s">
        <v>48</v>
      </c>
      <c r="AA1094" t="s">
        <v>47</v>
      </c>
      <c r="AB1094" t="s">
        <v>3827</v>
      </c>
      <c r="AC1094" t="s">
        <v>427</v>
      </c>
    </row>
    <row r="1095" ht="27" spans="1:29">
      <c r="A1095" s="6" t="s">
        <v>312</v>
      </c>
      <c r="B1095" s="7" t="s">
        <v>105</v>
      </c>
      <c r="C1095" s="7" t="s">
        <v>466</v>
      </c>
      <c r="D1095" s="7" t="s">
        <v>34</v>
      </c>
      <c r="E1095" s="7" t="s">
        <v>3828</v>
      </c>
      <c r="F1095" s="7" t="s">
        <v>3829</v>
      </c>
      <c r="G1095" s="7" t="s">
        <v>3830</v>
      </c>
      <c r="H1095" s="7" t="s">
        <v>3831</v>
      </c>
      <c r="I1095" s="7" t="s">
        <v>471</v>
      </c>
      <c r="J1095" s="7" t="s">
        <v>3832</v>
      </c>
      <c r="K1095">
        <v>1</v>
      </c>
      <c r="L1095" t="s">
        <v>159</v>
      </c>
      <c r="M1095">
        <v>2</v>
      </c>
      <c r="N1095">
        <v>50</v>
      </c>
      <c r="O1095">
        <v>95</v>
      </c>
      <c r="P1095">
        <v>114.9</v>
      </c>
      <c r="Q1095" t="s">
        <v>3833</v>
      </c>
      <c r="R1095" t="s">
        <v>43</v>
      </c>
      <c r="S1095" t="s">
        <v>44</v>
      </c>
      <c r="T1095" t="s">
        <v>96</v>
      </c>
      <c r="U1095" t="s">
        <v>153</v>
      </c>
      <c r="AA1095" t="s">
        <v>47</v>
      </c>
      <c r="AB1095" t="s">
        <v>3834</v>
      </c>
      <c r="AC1095" t="s">
        <v>49</v>
      </c>
    </row>
    <row r="1096" ht="27" spans="1:29">
      <c r="A1096" s="6" t="s">
        <v>312</v>
      </c>
      <c r="B1096" s="7" t="s">
        <v>105</v>
      </c>
      <c r="C1096" s="7" t="s">
        <v>466</v>
      </c>
      <c r="D1096" s="7" t="s">
        <v>34</v>
      </c>
      <c r="E1096" s="7" t="s">
        <v>3835</v>
      </c>
      <c r="F1096" s="7" t="s">
        <v>3836</v>
      </c>
      <c r="G1096" s="7" t="s">
        <v>3837</v>
      </c>
      <c r="H1096" s="7" t="s">
        <v>3838</v>
      </c>
      <c r="I1096" s="7" t="s">
        <v>3839</v>
      </c>
      <c r="J1096" s="7" t="s">
        <v>3840</v>
      </c>
      <c r="K1096">
        <v>1</v>
      </c>
      <c r="L1096" t="s">
        <v>159</v>
      </c>
      <c r="M1096">
        <v>1</v>
      </c>
      <c r="N1096">
        <v>45</v>
      </c>
      <c r="O1096">
        <v>90</v>
      </c>
      <c r="P1096">
        <v>101</v>
      </c>
      <c r="Q1096" t="s">
        <v>3841</v>
      </c>
      <c r="R1096" t="s">
        <v>89</v>
      </c>
      <c r="S1096" t="s">
        <v>90</v>
      </c>
      <c r="T1096" t="s">
        <v>45</v>
      </c>
      <c r="U1096" t="s">
        <v>46</v>
      </c>
      <c r="V1096" t="s">
        <v>48</v>
      </c>
      <c r="W1096" t="s">
        <v>48</v>
      </c>
      <c r="X1096" t="s">
        <v>47</v>
      </c>
      <c r="Y1096" t="s">
        <v>48</v>
      </c>
      <c r="Z1096" t="s">
        <v>48</v>
      </c>
      <c r="AA1096" t="s">
        <v>47</v>
      </c>
      <c r="AB1096" t="s">
        <v>3842</v>
      </c>
      <c r="AC1096" t="s">
        <v>49</v>
      </c>
    </row>
    <row r="1097" ht="27" spans="1:29">
      <c r="A1097" s="6" t="s">
        <v>312</v>
      </c>
      <c r="B1097" s="7" t="s">
        <v>105</v>
      </c>
      <c r="C1097" s="7" t="s">
        <v>466</v>
      </c>
      <c r="D1097" s="7" t="s">
        <v>34</v>
      </c>
      <c r="E1097" s="7" t="s">
        <v>3843</v>
      </c>
      <c r="F1097" s="7" t="s">
        <v>3844</v>
      </c>
      <c r="G1097" s="7" t="s">
        <v>3845</v>
      </c>
      <c r="H1097" s="7" t="s">
        <v>3817</v>
      </c>
      <c r="I1097" s="7" t="s">
        <v>471</v>
      </c>
      <c r="J1097" s="7" t="s">
        <v>3846</v>
      </c>
      <c r="K1097">
        <v>1</v>
      </c>
      <c r="L1097" t="s">
        <v>159</v>
      </c>
      <c r="M1097">
        <v>3</v>
      </c>
      <c r="N1097">
        <v>50</v>
      </c>
      <c r="O1097">
        <v>95</v>
      </c>
      <c r="P1097" t="s">
        <v>119</v>
      </c>
      <c r="Q1097" t="s">
        <v>195</v>
      </c>
      <c r="R1097" t="s">
        <v>55</v>
      </c>
      <c r="S1097" t="s">
        <v>44</v>
      </c>
      <c r="T1097" t="s">
        <v>96</v>
      </c>
      <c r="U1097" t="s">
        <v>153</v>
      </c>
      <c r="AA1097" t="s">
        <v>47</v>
      </c>
      <c r="AB1097" t="s">
        <v>3847</v>
      </c>
      <c r="AC1097" t="s">
        <v>49</v>
      </c>
    </row>
    <row r="1098" ht="27" spans="1:29">
      <c r="A1098" s="6" t="s">
        <v>31</v>
      </c>
      <c r="B1098" s="7" t="s">
        <v>105</v>
      </c>
      <c r="C1098" s="7" t="s">
        <v>66</v>
      </c>
      <c r="D1098" s="7" t="s">
        <v>34</v>
      </c>
      <c r="E1098" s="7" t="s">
        <v>3843</v>
      </c>
      <c r="F1098" s="7" t="s">
        <v>3844</v>
      </c>
      <c r="G1098" s="7" t="s">
        <v>3848</v>
      </c>
      <c r="H1098" s="7" t="s">
        <v>3817</v>
      </c>
      <c r="I1098" s="7" t="s">
        <v>326</v>
      </c>
      <c r="J1098" s="7" t="s">
        <v>3846</v>
      </c>
      <c r="K1098">
        <v>1</v>
      </c>
      <c r="L1098" t="s">
        <v>41</v>
      </c>
      <c r="M1098">
        <v>3</v>
      </c>
      <c r="N1098">
        <v>60</v>
      </c>
      <c r="O1098">
        <v>105</v>
      </c>
      <c r="P1098">
        <v>124.1</v>
      </c>
      <c r="Q1098" t="s">
        <v>195</v>
      </c>
      <c r="R1098" t="s">
        <v>55</v>
      </c>
      <c r="S1098" t="s">
        <v>44</v>
      </c>
      <c r="T1098" t="s">
        <v>96</v>
      </c>
      <c r="U1098" t="s">
        <v>153</v>
      </c>
      <c r="AA1098" t="s">
        <v>47</v>
      </c>
      <c r="AB1098" t="s">
        <v>3849</v>
      </c>
      <c r="AC1098" t="s">
        <v>49</v>
      </c>
    </row>
    <row r="1099" ht="27" spans="1:29">
      <c r="A1099" s="6" t="s">
        <v>31</v>
      </c>
      <c r="B1099" s="7" t="s">
        <v>105</v>
      </c>
      <c r="C1099" s="7" t="s">
        <v>66</v>
      </c>
      <c r="D1099" s="7" t="s">
        <v>34</v>
      </c>
      <c r="E1099" s="7" t="s">
        <v>3850</v>
      </c>
      <c r="F1099" s="7" t="s">
        <v>3851</v>
      </c>
      <c r="G1099" s="7" t="s">
        <v>3852</v>
      </c>
      <c r="H1099" s="7" t="s">
        <v>3821</v>
      </c>
      <c r="I1099" s="7" t="s">
        <v>326</v>
      </c>
      <c r="J1099" s="7" t="s">
        <v>3853</v>
      </c>
      <c r="K1099">
        <v>4</v>
      </c>
      <c r="L1099" t="s">
        <v>41</v>
      </c>
      <c r="M1099">
        <v>13</v>
      </c>
      <c r="N1099">
        <v>60</v>
      </c>
      <c r="O1099">
        <v>105</v>
      </c>
      <c r="P1099">
        <v>108.3</v>
      </c>
      <c r="Q1099" t="s">
        <v>3854</v>
      </c>
      <c r="R1099" t="s">
        <v>144</v>
      </c>
      <c r="S1099" t="s">
        <v>90</v>
      </c>
      <c r="T1099" t="s">
        <v>96</v>
      </c>
      <c r="U1099" t="s">
        <v>153</v>
      </c>
      <c r="AA1099" t="s">
        <v>47</v>
      </c>
      <c r="AB1099" s="13" t="s">
        <v>3855</v>
      </c>
      <c r="AC1099" t="s">
        <v>49</v>
      </c>
    </row>
    <row r="1100" ht="27" spans="1:29">
      <c r="A1100" s="6" t="s">
        <v>31</v>
      </c>
      <c r="B1100" s="7" t="s">
        <v>105</v>
      </c>
      <c r="C1100" s="7" t="s">
        <v>66</v>
      </c>
      <c r="D1100" s="7" t="s">
        <v>34</v>
      </c>
      <c r="E1100" s="7" t="s">
        <v>3850</v>
      </c>
      <c r="F1100" s="7" t="s">
        <v>3851</v>
      </c>
      <c r="G1100" s="7" t="s">
        <v>3852</v>
      </c>
      <c r="H1100" s="7" t="s">
        <v>3821</v>
      </c>
      <c r="I1100" s="7" t="s">
        <v>3822</v>
      </c>
      <c r="J1100" s="7" t="s">
        <v>3856</v>
      </c>
      <c r="K1100">
        <v>3</v>
      </c>
      <c r="L1100" t="s">
        <v>41</v>
      </c>
      <c r="M1100">
        <v>7</v>
      </c>
      <c r="N1100">
        <v>60</v>
      </c>
      <c r="O1100">
        <v>105</v>
      </c>
      <c r="P1100">
        <v>109.6</v>
      </c>
      <c r="Q1100" t="s">
        <v>3857</v>
      </c>
      <c r="R1100" t="s">
        <v>144</v>
      </c>
      <c r="S1100" t="s">
        <v>90</v>
      </c>
      <c r="T1100" t="s">
        <v>96</v>
      </c>
      <c r="U1100" t="s">
        <v>153</v>
      </c>
      <c r="AA1100" t="s">
        <v>47</v>
      </c>
      <c r="AB1100" s="13" t="s">
        <v>3858</v>
      </c>
      <c r="AC1100" t="s">
        <v>49</v>
      </c>
    </row>
    <row r="1101" ht="27" spans="1:29">
      <c r="A1101" s="6" t="s">
        <v>31</v>
      </c>
      <c r="B1101" s="7" t="s">
        <v>105</v>
      </c>
      <c r="C1101" s="7" t="s">
        <v>66</v>
      </c>
      <c r="D1101" s="7" t="s">
        <v>34</v>
      </c>
      <c r="E1101" s="7" t="s">
        <v>3850</v>
      </c>
      <c r="F1101" s="7" t="s">
        <v>3851</v>
      </c>
      <c r="G1101" s="7" t="s">
        <v>3852</v>
      </c>
      <c r="H1101" s="7" t="s">
        <v>3817</v>
      </c>
      <c r="I1101" s="7" t="s">
        <v>3859</v>
      </c>
      <c r="J1101" s="7" t="s">
        <v>3860</v>
      </c>
      <c r="K1101">
        <v>1</v>
      </c>
      <c r="L1101" t="s">
        <v>41</v>
      </c>
      <c r="M1101">
        <v>4</v>
      </c>
      <c r="N1101">
        <v>60</v>
      </c>
      <c r="O1101">
        <v>105</v>
      </c>
      <c r="P1101">
        <v>113.2</v>
      </c>
      <c r="Q1101" t="s">
        <v>3861</v>
      </c>
      <c r="R1101" t="s">
        <v>144</v>
      </c>
      <c r="S1101" t="s">
        <v>90</v>
      </c>
      <c r="T1101" t="s">
        <v>45</v>
      </c>
      <c r="U1101" t="s">
        <v>153</v>
      </c>
      <c r="AA1101" t="s">
        <v>47</v>
      </c>
      <c r="AB1101" s="13" t="s">
        <v>3862</v>
      </c>
      <c r="AC1101" t="s">
        <v>49</v>
      </c>
    </row>
    <row r="1102" ht="27" spans="1:29">
      <c r="A1102" s="6" t="s">
        <v>31</v>
      </c>
      <c r="B1102" s="7" t="s">
        <v>105</v>
      </c>
      <c r="C1102" s="7" t="s">
        <v>66</v>
      </c>
      <c r="D1102" s="7" t="s">
        <v>34</v>
      </c>
      <c r="E1102" s="7" t="s">
        <v>3863</v>
      </c>
      <c r="F1102" s="7" t="s">
        <v>3864</v>
      </c>
      <c r="G1102" s="7" t="s">
        <v>3865</v>
      </c>
      <c r="H1102" s="7" t="s">
        <v>3821</v>
      </c>
      <c r="I1102" s="7" t="s">
        <v>326</v>
      </c>
      <c r="J1102" s="7" t="s">
        <v>3853</v>
      </c>
      <c r="K1102">
        <v>2</v>
      </c>
      <c r="L1102" t="s">
        <v>41</v>
      </c>
      <c r="M1102">
        <v>3</v>
      </c>
      <c r="N1102">
        <v>60</v>
      </c>
      <c r="O1102">
        <v>105</v>
      </c>
      <c r="P1102">
        <v>108.2</v>
      </c>
      <c r="Q1102" t="s">
        <v>3866</v>
      </c>
      <c r="R1102" t="s">
        <v>89</v>
      </c>
      <c r="S1102" t="s">
        <v>90</v>
      </c>
      <c r="T1102" t="s">
        <v>96</v>
      </c>
      <c r="U1102" t="s">
        <v>153</v>
      </c>
      <c r="AA1102" t="s">
        <v>47</v>
      </c>
      <c r="AB1102" t="s">
        <v>3867</v>
      </c>
      <c r="AC1102" t="s">
        <v>49</v>
      </c>
    </row>
    <row r="1103" ht="27" spans="1:29">
      <c r="A1103" s="6" t="s">
        <v>31</v>
      </c>
      <c r="B1103" s="7" t="s">
        <v>105</v>
      </c>
      <c r="C1103" s="7" t="s">
        <v>66</v>
      </c>
      <c r="D1103" s="7" t="s">
        <v>34</v>
      </c>
      <c r="E1103" s="7" t="s">
        <v>3868</v>
      </c>
      <c r="F1103" s="7" t="s">
        <v>3869</v>
      </c>
      <c r="G1103" s="7" t="s">
        <v>3870</v>
      </c>
      <c r="H1103" s="7" t="s">
        <v>3821</v>
      </c>
      <c r="I1103" s="7" t="s">
        <v>326</v>
      </c>
      <c r="J1103" s="7" t="s">
        <v>3871</v>
      </c>
      <c r="K1103">
        <v>3</v>
      </c>
      <c r="L1103" t="s">
        <v>41</v>
      </c>
      <c r="M1103">
        <v>10</v>
      </c>
      <c r="N1103">
        <v>60</v>
      </c>
      <c r="O1103">
        <v>105</v>
      </c>
      <c r="P1103">
        <v>105.1</v>
      </c>
      <c r="Q1103" t="s">
        <v>3872</v>
      </c>
      <c r="R1103" t="s">
        <v>89</v>
      </c>
      <c r="S1103" t="s">
        <v>90</v>
      </c>
      <c r="T1103" t="s">
        <v>96</v>
      </c>
      <c r="U1103" t="s">
        <v>153</v>
      </c>
      <c r="AA1103" t="s">
        <v>47</v>
      </c>
      <c r="AB1103" t="s">
        <v>3873</v>
      </c>
      <c r="AC1103" t="s">
        <v>49</v>
      </c>
    </row>
    <row r="1104" ht="27" spans="1:29">
      <c r="A1104" s="6" t="s">
        <v>31</v>
      </c>
      <c r="B1104" s="7" t="s">
        <v>105</v>
      </c>
      <c r="C1104" s="7" t="s">
        <v>66</v>
      </c>
      <c r="D1104" s="7" t="s">
        <v>34</v>
      </c>
      <c r="E1104" s="7" t="s">
        <v>3868</v>
      </c>
      <c r="F1104" s="7" t="s">
        <v>3869</v>
      </c>
      <c r="G1104" s="7" t="s">
        <v>3870</v>
      </c>
      <c r="H1104" s="7" t="s">
        <v>3821</v>
      </c>
      <c r="I1104" s="7" t="s">
        <v>3822</v>
      </c>
      <c r="J1104" s="7" t="s">
        <v>3874</v>
      </c>
      <c r="K1104">
        <v>1</v>
      </c>
      <c r="L1104" t="s">
        <v>41</v>
      </c>
      <c r="M1104">
        <v>5</v>
      </c>
      <c r="N1104">
        <v>60</v>
      </c>
      <c r="O1104">
        <v>105</v>
      </c>
      <c r="P1104" t="s">
        <v>119</v>
      </c>
      <c r="Q1104" t="s">
        <v>3875</v>
      </c>
      <c r="R1104" t="s">
        <v>89</v>
      </c>
      <c r="S1104" t="s">
        <v>90</v>
      </c>
      <c r="T1104" t="s">
        <v>45</v>
      </c>
      <c r="U1104" t="s">
        <v>153</v>
      </c>
      <c r="AA1104" t="s">
        <v>47</v>
      </c>
      <c r="AB1104" t="s">
        <v>3873</v>
      </c>
      <c r="AC1104" t="s">
        <v>49</v>
      </c>
    </row>
    <row r="1105" ht="27" spans="1:29">
      <c r="A1105" s="6" t="s">
        <v>31</v>
      </c>
      <c r="B1105" s="7" t="s">
        <v>105</v>
      </c>
      <c r="C1105" s="7" t="s">
        <v>66</v>
      </c>
      <c r="D1105" s="7" t="s">
        <v>34</v>
      </c>
      <c r="E1105" s="7" t="s">
        <v>3876</v>
      </c>
      <c r="F1105" s="7" t="s">
        <v>3877</v>
      </c>
      <c r="G1105" s="7" t="s">
        <v>3878</v>
      </c>
      <c r="H1105" s="7" t="s">
        <v>3831</v>
      </c>
      <c r="I1105" s="7" t="s">
        <v>326</v>
      </c>
      <c r="J1105" s="7" t="s">
        <v>3879</v>
      </c>
      <c r="K1105">
        <v>2</v>
      </c>
      <c r="L1105" t="s">
        <v>41</v>
      </c>
      <c r="M1105">
        <v>6</v>
      </c>
      <c r="N1105">
        <v>60</v>
      </c>
      <c r="O1105">
        <v>105</v>
      </c>
      <c r="P1105">
        <v>115</v>
      </c>
      <c r="Q1105" t="s">
        <v>3880</v>
      </c>
      <c r="R1105" t="s">
        <v>43</v>
      </c>
      <c r="S1105" t="s">
        <v>44</v>
      </c>
      <c r="T1105" t="s">
        <v>96</v>
      </c>
      <c r="U1105" t="s">
        <v>153</v>
      </c>
      <c r="AA1105" t="s">
        <v>47</v>
      </c>
      <c r="AB1105" t="s">
        <v>3881</v>
      </c>
      <c r="AC1105" t="s">
        <v>49</v>
      </c>
    </row>
    <row r="1106" ht="27" spans="1:29">
      <c r="A1106" s="6" t="s">
        <v>31</v>
      </c>
      <c r="B1106" s="7" t="s">
        <v>105</v>
      </c>
      <c r="C1106" s="7" t="s">
        <v>66</v>
      </c>
      <c r="D1106" s="7" t="s">
        <v>34</v>
      </c>
      <c r="E1106" s="7" t="s">
        <v>3882</v>
      </c>
      <c r="F1106" s="7" t="s">
        <v>3883</v>
      </c>
      <c r="G1106" s="7" t="s">
        <v>3884</v>
      </c>
      <c r="H1106" s="7" t="s">
        <v>3821</v>
      </c>
      <c r="I1106" s="7" t="s">
        <v>326</v>
      </c>
      <c r="J1106" s="7" t="s">
        <v>3885</v>
      </c>
      <c r="K1106">
        <v>2</v>
      </c>
      <c r="L1106" t="s">
        <v>41</v>
      </c>
      <c r="M1106">
        <v>8</v>
      </c>
      <c r="N1106">
        <v>60</v>
      </c>
      <c r="O1106">
        <v>105</v>
      </c>
      <c r="P1106">
        <v>114.1</v>
      </c>
      <c r="Q1106" t="s">
        <v>3886</v>
      </c>
      <c r="R1106" t="s">
        <v>43</v>
      </c>
      <c r="S1106" t="s">
        <v>44</v>
      </c>
      <c r="T1106" t="s">
        <v>96</v>
      </c>
      <c r="U1106" t="s">
        <v>153</v>
      </c>
      <c r="AA1106" t="s">
        <v>47</v>
      </c>
      <c r="AB1106" t="s">
        <v>3887</v>
      </c>
      <c r="AC1106" t="s">
        <v>49</v>
      </c>
    </row>
    <row r="1107" ht="27" spans="1:29">
      <c r="A1107" s="6" t="s">
        <v>31</v>
      </c>
      <c r="B1107" s="7" t="s">
        <v>105</v>
      </c>
      <c r="C1107" s="7" t="s">
        <v>66</v>
      </c>
      <c r="D1107" s="7" t="s">
        <v>34</v>
      </c>
      <c r="E1107" s="7" t="s">
        <v>3888</v>
      </c>
      <c r="F1107" s="7" t="s">
        <v>3889</v>
      </c>
      <c r="G1107" s="7" t="s">
        <v>3890</v>
      </c>
      <c r="H1107" s="7" t="s">
        <v>3821</v>
      </c>
      <c r="I1107" s="7" t="s">
        <v>326</v>
      </c>
      <c r="J1107" s="7" t="s">
        <v>3891</v>
      </c>
      <c r="K1107">
        <v>5</v>
      </c>
      <c r="L1107" t="s">
        <v>41</v>
      </c>
      <c r="M1107">
        <v>1</v>
      </c>
      <c r="N1107">
        <v>60</v>
      </c>
      <c r="O1107">
        <v>105</v>
      </c>
      <c r="P1107">
        <v>105.3</v>
      </c>
      <c r="Q1107" t="s">
        <v>3892</v>
      </c>
      <c r="R1107" t="s">
        <v>89</v>
      </c>
      <c r="S1107" t="s">
        <v>90</v>
      </c>
      <c r="T1107" t="s">
        <v>96</v>
      </c>
      <c r="U1107" t="s">
        <v>153</v>
      </c>
      <c r="AA1107" t="s">
        <v>47</v>
      </c>
      <c r="AB1107" s="13" t="s">
        <v>3893</v>
      </c>
      <c r="AC1107" t="s">
        <v>49</v>
      </c>
    </row>
    <row r="1108" ht="27" spans="1:29">
      <c r="A1108" s="6" t="s">
        <v>31</v>
      </c>
      <c r="B1108" s="7" t="s">
        <v>105</v>
      </c>
      <c r="C1108" s="7" t="s">
        <v>66</v>
      </c>
      <c r="D1108" s="7" t="s">
        <v>34</v>
      </c>
      <c r="E1108" s="7" t="s">
        <v>3888</v>
      </c>
      <c r="F1108" s="7" t="s">
        <v>3889</v>
      </c>
      <c r="G1108" s="7" t="s">
        <v>3890</v>
      </c>
      <c r="H1108" s="7" t="s">
        <v>3821</v>
      </c>
      <c r="I1108" s="7" t="s">
        <v>3822</v>
      </c>
      <c r="J1108" s="7" t="s">
        <v>3894</v>
      </c>
      <c r="K1108">
        <v>3</v>
      </c>
      <c r="L1108" t="s">
        <v>41</v>
      </c>
      <c r="M1108">
        <v>10</v>
      </c>
      <c r="N1108">
        <v>60</v>
      </c>
      <c r="O1108">
        <v>105</v>
      </c>
      <c r="P1108">
        <v>107.2</v>
      </c>
      <c r="Q1108" t="s">
        <v>3895</v>
      </c>
      <c r="R1108" t="s">
        <v>89</v>
      </c>
      <c r="S1108" t="s">
        <v>90</v>
      </c>
      <c r="T1108" t="s">
        <v>96</v>
      </c>
      <c r="U1108" t="s">
        <v>153</v>
      </c>
      <c r="AA1108" t="s">
        <v>47</v>
      </c>
      <c r="AB1108" s="13" t="s">
        <v>3896</v>
      </c>
      <c r="AC1108" t="s">
        <v>49</v>
      </c>
    </row>
    <row r="1109" ht="27" spans="1:29">
      <c r="A1109" s="6" t="s">
        <v>31</v>
      </c>
      <c r="B1109" s="7" t="s">
        <v>105</v>
      </c>
      <c r="C1109" s="7" t="s">
        <v>66</v>
      </c>
      <c r="D1109" s="7" t="s">
        <v>34</v>
      </c>
      <c r="E1109" s="7" t="s">
        <v>3897</v>
      </c>
      <c r="F1109" s="7" t="s">
        <v>3898</v>
      </c>
      <c r="G1109" s="7" t="s">
        <v>3899</v>
      </c>
      <c r="H1109" s="7" t="s">
        <v>3821</v>
      </c>
      <c r="I1109" s="7" t="s">
        <v>326</v>
      </c>
      <c r="J1109" s="7" t="s">
        <v>3900</v>
      </c>
      <c r="K1109">
        <v>3</v>
      </c>
      <c r="L1109" t="s">
        <v>41</v>
      </c>
      <c r="M1109">
        <v>9</v>
      </c>
      <c r="N1109">
        <v>60</v>
      </c>
      <c r="O1109">
        <v>105</v>
      </c>
      <c r="P1109">
        <v>106.6</v>
      </c>
      <c r="Q1109" t="s">
        <v>3901</v>
      </c>
      <c r="R1109" t="s">
        <v>89</v>
      </c>
      <c r="S1109" t="s">
        <v>90</v>
      </c>
      <c r="T1109" t="s">
        <v>96</v>
      </c>
      <c r="U1109" t="s">
        <v>153</v>
      </c>
      <c r="AA1109" t="s">
        <v>47</v>
      </c>
      <c r="AB1109" t="s">
        <v>3902</v>
      </c>
      <c r="AC1109" t="s">
        <v>49</v>
      </c>
    </row>
    <row r="1110" ht="27" spans="1:29">
      <c r="A1110" s="6" t="s">
        <v>31</v>
      </c>
      <c r="B1110" s="7" t="s">
        <v>105</v>
      </c>
      <c r="C1110" s="7" t="s">
        <v>66</v>
      </c>
      <c r="D1110" s="7" t="s">
        <v>34</v>
      </c>
      <c r="E1110" s="7" t="s">
        <v>3903</v>
      </c>
      <c r="F1110" s="7" t="s">
        <v>3904</v>
      </c>
      <c r="G1110" s="7" t="s">
        <v>3905</v>
      </c>
      <c r="H1110" s="7" t="s">
        <v>3906</v>
      </c>
      <c r="I1110" s="7" t="s">
        <v>326</v>
      </c>
      <c r="J1110" s="7" t="s">
        <v>3907</v>
      </c>
      <c r="K1110">
        <v>2</v>
      </c>
      <c r="L1110" t="s">
        <v>41</v>
      </c>
      <c r="M1110">
        <v>2</v>
      </c>
      <c r="N1110">
        <v>60</v>
      </c>
      <c r="O1110">
        <v>105</v>
      </c>
      <c r="P1110">
        <v>112.6</v>
      </c>
      <c r="Q1110" t="s">
        <v>3908</v>
      </c>
      <c r="R1110" t="s">
        <v>43</v>
      </c>
      <c r="S1110" t="s">
        <v>44</v>
      </c>
      <c r="T1110" t="s">
        <v>96</v>
      </c>
      <c r="U1110" t="s">
        <v>153</v>
      </c>
      <c r="AA1110" t="s">
        <v>47</v>
      </c>
      <c r="AB1110" t="s">
        <v>3909</v>
      </c>
      <c r="AC1110" t="s">
        <v>49</v>
      </c>
    </row>
    <row r="1111" ht="27" spans="1:29">
      <c r="A1111" s="6" t="s">
        <v>31</v>
      </c>
      <c r="B1111" s="7" t="s">
        <v>105</v>
      </c>
      <c r="C1111" s="7" t="s">
        <v>33</v>
      </c>
      <c r="D1111" s="7" t="s">
        <v>34</v>
      </c>
      <c r="E1111" s="7" t="s">
        <v>3910</v>
      </c>
      <c r="F1111" s="7" t="s">
        <v>3911</v>
      </c>
      <c r="G1111" s="7" t="s">
        <v>3912</v>
      </c>
      <c r="H1111" s="7" t="s">
        <v>51</v>
      </c>
      <c r="I1111" s="7" t="s">
        <v>242</v>
      </c>
      <c r="J1111" s="7" t="s">
        <v>3913</v>
      </c>
      <c r="K1111">
        <v>2</v>
      </c>
      <c r="L1111" t="s">
        <v>41</v>
      </c>
      <c r="M1111">
        <v>9</v>
      </c>
      <c r="N1111">
        <v>60</v>
      </c>
      <c r="O1111">
        <v>105</v>
      </c>
      <c r="P1111">
        <v>120.8</v>
      </c>
      <c r="Q1111" t="s">
        <v>3914</v>
      </c>
      <c r="R1111" t="s">
        <v>110</v>
      </c>
      <c r="S1111" t="s">
        <v>111</v>
      </c>
      <c r="T1111" t="s">
        <v>96</v>
      </c>
      <c r="U1111" t="s">
        <v>46</v>
      </c>
      <c r="V1111" t="s">
        <v>48</v>
      </c>
      <c r="W1111" t="s">
        <v>48</v>
      </c>
      <c r="X1111" t="s">
        <v>48</v>
      </c>
      <c r="Y1111" t="s">
        <v>48</v>
      </c>
      <c r="Z1111" t="s">
        <v>47</v>
      </c>
      <c r="AA1111" t="s">
        <v>48</v>
      </c>
      <c r="AC1111" t="s">
        <v>49</v>
      </c>
    </row>
    <row r="1112" ht="27" spans="1:29">
      <c r="A1112" s="6" t="s">
        <v>31</v>
      </c>
      <c r="B1112" s="7" t="s">
        <v>105</v>
      </c>
      <c r="C1112" s="7" t="s">
        <v>33</v>
      </c>
      <c r="D1112" s="7" t="s">
        <v>34</v>
      </c>
      <c r="E1112" s="7" t="s">
        <v>3910</v>
      </c>
      <c r="F1112" s="7" t="s">
        <v>3911</v>
      </c>
      <c r="G1112" s="7" t="s">
        <v>3915</v>
      </c>
      <c r="H1112" s="7" t="s">
        <v>51</v>
      </c>
      <c r="I1112" s="7" t="s">
        <v>254</v>
      </c>
      <c r="J1112" s="7" t="s">
        <v>3916</v>
      </c>
      <c r="K1112">
        <v>2</v>
      </c>
      <c r="L1112" t="s">
        <v>41</v>
      </c>
      <c r="M1112">
        <v>9</v>
      </c>
      <c r="N1112">
        <v>60</v>
      </c>
      <c r="O1112">
        <v>105</v>
      </c>
      <c r="P1112">
        <v>120.8</v>
      </c>
      <c r="Q1112" t="s">
        <v>3917</v>
      </c>
      <c r="R1112" t="s">
        <v>110</v>
      </c>
      <c r="S1112" t="s">
        <v>111</v>
      </c>
      <c r="T1112" t="s">
        <v>96</v>
      </c>
      <c r="U1112" t="s">
        <v>46</v>
      </c>
      <c r="V1112" t="s">
        <v>48</v>
      </c>
      <c r="W1112" t="s">
        <v>48</v>
      </c>
      <c r="X1112" t="s">
        <v>48</v>
      </c>
      <c r="Y1112" t="s">
        <v>48</v>
      </c>
      <c r="Z1112" t="s">
        <v>47</v>
      </c>
      <c r="AA1112" t="s">
        <v>48</v>
      </c>
      <c r="AC1112" t="s">
        <v>49</v>
      </c>
    </row>
    <row r="1113" ht="27" spans="1:29">
      <c r="A1113" s="6" t="s">
        <v>31</v>
      </c>
      <c r="B1113" s="7" t="s">
        <v>105</v>
      </c>
      <c r="C1113" s="7" t="s">
        <v>66</v>
      </c>
      <c r="D1113" s="7" t="s">
        <v>34</v>
      </c>
      <c r="E1113" s="7" t="s">
        <v>3918</v>
      </c>
      <c r="F1113" s="7" t="s">
        <v>3919</v>
      </c>
      <c r="G1113" s="7" t="s">
        <v>3918</v>
      </c>
      <c r="H1113" s="7" t="s">
        <v>3920</v>
      </c>
      <c r="I1113" s="7" t="s">
        <v>3921</v>
      </c>
      <c r="J1113" s="7" t="s">
        <v>3922</v>
      </c>
      <c r="K1113">
        <v>1</v>
      </c>
      <c r="L1113" t="s">
        <v>159</v>
      </c>
      <c r="M1113">
        <v>2</v>
      </c>
      <c r="N1113">
        <v>60</v>
      </c>
      <c r="O1113">
        <v>105</v>
      </c>
      <c r="P1113">
        <v>126.5</v>
      </c>
      <c r="Q1113" t="s">
        <v>3923</v>
      </c>
      <c r="R1113" t="s">
        <v>183</v>
      </c>
      <c r="S1113" t="s">
        <v>90</v>
      </c>
      <c r="T1113" t="s">
        <v>96</v>
      </c>
      <c r="U1113" t="s">
        <v>46</v>
      </c>
      <c r="V1113" t="s">
        <v>48</v>
      </c>
      <c r="W1113" t="s">
        <v>48</v>
      </c>
      <c r="X1113" t="s">
        <v>48</v>
      </c>
      <c r="Y1113" t="s">
        <v>48</v>
      </c>
      <c r="Z1113" t="s">
        <v>47</v>
      </c>
      <c r="AA1113" t="s">
        <v>48</v>
      </c>
      <c r="AB1113" t="s">
        <v>3924</v>
      </c>
      <c r="AC1113" t="s">
        <v>49</v>
      </c>
    </row>
    <row r="1114" ht="27" spans="1:29">
      <c r="A1114" s="6" t="s">
        <v>312</v>
      </c>
      <c r="B1114" s="7" t="s">
        <v>105</v>
      </c>
      <c r="C1114" s="7" t="s">
        <v>466</v>
      </c>
      <c r="D1114" s="7" t="s">
        <v>34</v>
      </c>
      <c r="E1114" s="7" t="s">
        <v>3918</v>
      </c>
      <c r="F1114" s="7" t="s">
        <v>3919</v>
      </c>
      <c r="G1114" s="7" t="s">
        <v>3918</v>
      </c>
      <c r="H1114" s="7" t="s">
        <v>3925</v>
      </c>
      <c r="I1114" s="7" t="s">
        <v>3926</v>
      </c>
      <c r="J1114" s="7" t="s">
        <v>3927</v>
      </c>
      <c r="K1114">
        <v>1</v>
      </c>
      <c r="L1114" t="s">
        <v>159</v>
      </c>
      <c r="M1114">
        <v>3</v>
      </c>
      <c r="N1114">
        <v>45</v>
      </c>
      <c r="O1114">
        <v>90</v>
      </c>
      <c r="P1114" t="s">
        <v>119</v>
      </c>
      <c r="Q1114" t="s">
        <v>3928</v>
      </c>
      <c r="R1114" t="s">
        <v>183</v>
      </c>
      <c r="S1114" t="s">
        <v>90</v>
      </c>
      <c r="T1114" t="s">
        <v>96</v>
      </c>
      <c r="U1114" t="s">
        <v>46</v>
      </c>
      <c r="V1114" t="s">
        <v>48</v>
      </c>
      <c r="W1114" t="s">
        <v>47</v>
      </c>
      <c r="X1114" t="s">
        <v>47</v>
      </c>
      <c r="Y1114" t="s">
        <v>48</v>
      </c>
      <c r="Z1114" t="s">
        <v>48</v>
      </c>
      <c r="AA1114" t="s">
        <v>48</v>
      </c>
      <c r="AB1114" t="s">
        <v>3924</v>
      </c>
      <c r="AC1114" t="s">
        <v>427</v>
      </c>
    </row>
    <row r="1115" ht="27" spans="1:29">
      <c r="A1115" s="6" t="s">
        <v>312</v>
      </c>
      <c r="B1115" s="7" t="s">
        <v>105</v>
      </c>
      <c r="C1115" s="7" t="s">
        <v>466</v>
      </c>
      <c r="D1115" s="7" t="s">
        <v>34</v>
      </c>
      <c r="E1115" s="7" t="s">
        <v>3918</v>
      </c>
      <c r="F1115" s="7" t="s">
        <v>3919</v>
      </c>
      <c r="G1115" s="7" t="s">
        <v>3918</v>
      </c>
      <c r="H1115" s="7" t="s">
        <v>3929</v>
      </c>
      <c r="I1115" s="7" t="s">
        <v>3930</v>
      </c>
      <c r="J1115" s="7" t="s">
        <v>3927</v>
      </c>
      <c r="K1115">
        <v>1</v>
      </c>
      <c r="L1115" t="s">
        <v>159</v>
      </c>
      <c r="M1115">
        <v>1</v>
      </c>
      <c r="N1115">
        <v>45</v>
      </c>
      <c r="O1115">
        <v>90</v>
      </c>
      <c r="P1115">
        <v>107.1</v>
      </c>
      <c r="Q1115" t="s">
        <v>3931</v>
      </c>
      <c r="R1115" t="s">
        <v>183</v>
      </c>
      <c r="S1115" t="s">
        <v>90</v>
      </c>
      <c r="T1115" t="s">
        <v>45</v>
      </c>
      <c r="U1115" t="s">
        <v>46</v>
      </c>
      <c r="V1115" t="s">
        <v>48</v>
      </c>
      <c r="W1115" t="s">
        <v>47</v>
      </c>
      <c r="X1115" t="s">
        <v>47</v>
      </c>
      <c r="Y1115" t="s">
        <v>48</v>
      </c>
      <c r="Z1115" t="s">
        <v>48</v>
      </c>
      <c r="AA1115" t="s">
        <v>48</v>
      </c>
      <c r="AB1115" t="s">
        <v>3924</v>
      </c>
      <c r="AC1115" t="s">
        <v>427</v>
      </c>
    </row>
    <row r="1116" ht="27" spans="1:29">
      <c r="A1116" s="6" t="s">
        <v>31</v>
      </c>
      <c r="B1116" s="7" t="s">
        <v>105</v>
      </c>
      <c r="C1116" s="7" t="s">
        <v>66</v>
      </c>
      <c r="D1116" s="7" t="s">
        <v>34</v>
      </c>
      <c r="E1116" s="7" t="s">
        <v>3932</v>
      </c>
      <c r="F1116" s="7" t="s">
        <v>3933</v>
      </c>
      <c r="G1116" s="7" t="s">
        <v>3932</v>
      </c>
      <c r="H1116" s="7" t="s">
        <v>3934</v>
      </c>
      <c r="I1116" s="7" t="s">
        <v>326</v>
      </c>
      <c r="J1116" s="7" t="s">
        <v>3935</v>
      </c>
      <c r="K1116">
        <v>1</v>
      </c>
      <c r="L1116" t="s">
        <v>41</v>
      </c>
      <c r="M1116">
        <v>3</v>
      </c>
      <c r="N1116">
        <v>60</v>
      </c>
      <c r="O1116">
        <v>105</v>
      </c>
      <c r="P1116">
        <v>108.5</v>
      </c>
      <c r="Q1116" t="s">
        <v>3936</v>
      </c>
      <c r="R1116" t="s">
        <v>55</v>
      </c>
      <c r="S1116" t="s">
        <v>44</v>
      </c>
      <c r="T1116" t="s">
        <v>96</v>
      </c>
      <c r="U1116" t="s">
        <v>153</v>
      </c>
      <c r="AA1116" t="s">
        <v>48</v>
      </c>
      <c r="AB1116" t="s">
        <v>3937</v>
      </c>
      <c r="AC1116" t="s">
        <v>49</v>
      </c>
    </row>
    <row r="1117" ht="27" spans="1:29">
      <c r="A1117" s="6" t="s">
        <v>312</v>
      </c>
      <c r="B1117" s="7" t="s">
        <v>65</v>
      </c>
      <c r="C1117" s="7" t="s">
        <v>466</v>
      </c>
      <c r="D1117" s="7" t="s">
        <v>34</v>
      </c>
      <c r="E1117" s="7" t="s">
        <v>3938</v>
      </c>
      <c r="F1117" s="7" t="s">
        <v>3939</v>
      </c>
      <c r="G1117" s="7" t="s">
        <v>3940</v>
      </c>
      <c r="H1117" s="7" t="s">
        <v>3941</v>
      </c>
      <c r="I1117" s="7" t="s">
        <v>3176</v>
      </c>
      <c r="J1117" s="7" t="s">
        <v>3942</v>
      </c>
      <c r="K1117">
        <v>1</v>
      </c>
      <c r="L1117" t="s">
        <v>159</v>
      </c>
      <c r="M1117">
        <v>1</v>
      </c>
      <c r="N1117">
        <v>45</v>
      </c>
      <c r="O1117">
        <v>90</v>
      </c>
      <c r="P1117">
        <v>106.4</v>
      </c>
      <c r="Q1117" t="s">
        <v>3943</v>
      </c>
      <c r="R1117" t="s">
        <v>89</v>
      </c>
      <c r="S1117" t="s">
        <v>90</v>
      </c>
      <c r="T1117" t="s">
        <v>96</v>
      </c>
      <c r="U1117" t="s">
        <v>46</v>
      </c>
      <c r="V1117" t="s">
        <v>47</v>
      </c>
      <c r="W1117" t="s">
        <v>47</v>
      </c>
      <c r="X1117" t="s">
        <v>47</v>
      </c>
      <c r="Y1117" t="s">
        <v>47</v>
      </c>
      <c r="Z1117" t="s">
        <v>48</v>
      </c>
      <c r="AA1117" t="s">
        <v>48</v>
      </c>
      <c r="AB1117" t="s">
        <v>3944</v>
      </c>
      <c r="AC1117" t="s">
        <v>427</v>
      </c>
    </row>
    <row r="1118" ht="27" spans="1:29">
      <c r="A1118" s="6" t="s">
        <v>31</v>
      </c>
      <c r="B1118" s="7" t="s">
        <v>3945</v>
      </c>
      <c r="C1118" s="7" t="s">
        <v>33</v>
      </c>
      <c r="D1118" s="7" t="s">
        <v>34</v>
      </c>
      <c r="E1118" s="7" t="s">
        <v>3946</v>
      </c>
      <c r="F1118" s="7" t="s">
        <v>3947</v>
      </c>
      <c r="G1118" s="7" t="s">
        <v>3948</v>
      </c>
      <c r="H1118" s="7" t="s">
        <v>3949</v>
      </c>
      <c r="I1118" s="7" t="s">
        <v>3950</v>
      </c>
      <c r="J1118" s="7" t="s">
        <v>3951</v>
      </c>
      <c r="K1118">
        <v>1</v>
      </c>
      <c r="L1118" t="s">
        <v>41</v>
      </c>
      <c r="M1118">
        <v>3</v>
      </c>
      <c r="N1118">
        <v>60</v>
      </c>
      <c r="O1118">
        <v>105</v>
      </c>
      <c r="P1118">
        <v>116.9</v>
      </c>
      <c r="Q1118" t="s">
        <v>3952</v>
      </c>
      <c r="R1118" t="s">
        <v>89</v>
      </c>
      <c r="S1118" t="s">
        <v>90</v>
      </c>
      <c r="T1118" t="s">
        <v>96</v>
      </c>
      <c r="U1118" t="s">
        <v>46</v>
      </c>
      <c r="V1118" t="s">
        <v>48</v>
      </c>
      <c r="W1118" t="s">
        <v>48</v>
      </c>
      <c r="X1118" t="s">
        <v>48</v>
      </c>
      <c r="Y1118" t="s">
        <v>48</v>
      </c>
      <c r="Z1118" t="s">
        <v>47</v>
      </c>
      <c r="AA1118" t="s">
        <v>47</v>
      </c>
      <c r="AB1118" t="s">
        <v>3953</v>
      </c>
      <c r="AC1118" t="s">
        <v>49</v>
      </c>
    </row>
    <row r="1119" ht="27" spans="1:29">
      <c r="A1119" s="6" t="s">
        <v>31</v>
      </c>
      <c r="B1119" s="7" t="s">
        <v>3954</v>
      </c>
      <c r="C1119" s="7" t="s">
        <v>33</v>
      </c>
      <c r="D1119" s="7" t="s">
        <v>34</v>
      </c>
      <c r="E1119" s="7" t="s">
        <v>3955</v>
      </c>
      <c r="F1119" s="7" t="s">
        <v>3956</v>
      </c>
      <c r="G1119" s="7" t="s">
        <v>3957</v>
      </c>
      <c r="H1119" s="7" t="s">
        <v>3958</v>
      </c>
      <c r="I1119" s="7" t="s">
        <v>3959</v>
      </c>
      <c r="J1119" s="7" t="s">
        <v>3960</v>
      </c>
      <c r="K1119">
        <v>5</v>
      </c>
      <c r="L1119" t="s">
        <v>41</v>
      </c>
      <c r="M1119">
        <v>7</v>
      </c>
      <c r="N1119">
        <v>60</v>
      </c>
      <c r="O1119">
        <v>105</v>
      </c>
      <c r="P1119">
        <v>106.9</v>
      </c>
      <c r="Q1119" t="s">
        <v>3961</v>
      </c>
      <c r="R1119" t="s">
        <v>144</v>
      </c>
      <c r="S1119" t="s">
        <v>90</v>
      </c>
      <c r="T1119" t="s">
        <v>1052</v>
      </c>
      <c r="U1119" t="s">
        <v>153</v>
      </c>
      <c r="AA1119" t="s">
        <v>47</v>
      </c>
      <c r="AB1119" t="s">
        <v>3962</v>
      </c>
      <c r="AC1119" t="s">
        <v>49</v>
      </c>
    </row>
    <row r="1120" ht="27" spans="1:29">
      <c r="A1120" s="6" t="s">
        <v>31</v>
      </c>
      <c r="B1120" s="7" t="s">
        <v>3954</v>
      </c>
      <c r="C1120" s="7" t="s">
        <v>33</v>
      </c>
      <c r="D1120" s="7" t="s">
        <v>34</v>
      </c>
      <c r="E1120" s="7" t="s">
        <v>3955</v>
      </c>
      <c r="F1120" s="7" t="s">
        <v>3956</v>
      </c>
      <c r="G1120" s="7" t="s">
        <v>3957</v>
      </c>
      <c r="H1120" s="7" t="s">
        <v>3963</v>
      </c>
      <c r="I1120" s="7" t="s">
        <v>3964</v>
      </c>
      <c r="J1120" s="7" t="s">
        <v>3960</v>
      </c>
      <c r="K1120">
        <v>6</v>
      </c>
      <c r="L1120" t="s">
        <v>41</v>
      </c>
      <c r="M1120">
        <v>15</v>
      </c>
      <c r="N1120">
        <v>60</v>
      </c>
      <c r="O1120">
        <v>105</v>
      </c>
      <c r="P1120">
        <v>109.7</v>
      </c>
      <c r="Q1120" t="s">
        <v>3961</v>
      </c>
      <c r="R1120" t="s">
        <v>144</v>
      </c>
      <c r="S1120" t="s">
        <v>90</v>
      </c>
      <c r="T1120" t="s">
        <v>1052</v>
      </c>
      <c r="U1120" t="s">
        <v>153</v>
      </c>
      <c r="AA1120" t="s">
        <v>47</v>
      </c>
      <c r="AB1120" t="s">
        <v>3965</v>
      </c>
      <c r="AC1120" t="s">
        <v>49</v>
      </c>
    </row>
    <row r="1121" ht="27" spans="1:29">
      <c r="A1121" s="6" t="s">
        <v>31</v>
      </c>
      <c r="B1121" s="7" t="s">
        <v>3954</v>
      </c>
      <c r="C1121" s="7" t="s">
        <v>33</v>
      </c>
      <c r="D1121" s="7" t="s">
        <v>34</v>
      </c>
      <c r="E1121" s="7" t="s">
        <v>3955</v>
      </c>
      <c r="F1121" s="7" t="s">
        <v>3956</v>
      </c>
      <c r="G1121" s="7" t="s">
        <v>3966</v>
      </c>
      <c r="H1121" s="7" t="s">
        <v>327</v>
      </c>
      <c r="I1121" s="7" t="s">
        <v>3967</v>
      </c>
      <c r="J1121" s="7" t="s">
        <v>3968</v>
      </c>
      <c r="K1121">
        <v>1</v>
      </c>
      <c r="L1121" t="s">
        <v>41</v>
      </c>
      <c r="M1121">
        <v>3</v>
      </c>
      <c r="N1121">
        <v>60</v>
      </c>
      <c r="O1121">
        <v>105</v>
      </c>
      <c r="P1121">
        <v>111.5</v>
      </c>
      <c r="Q1121" t="s">
        <v>1012</v>
      </c>
      <c r="R1121" t="s">
        <v>183</v>
      </c>
      <c r="S1121" t="s">
        <v>90</v>
      </c>
      <c r="T1121" t="s">
        <v>1052</v>
      </c>
      <c r="U1121" t="s">
        <v>46</v>
      </c>
      <c r="V1121" t="s">
        <v>48</v>
      </c>
      <c r="W1121" t="s">
        <v>48</v>
      </c>
      <c r="X1121" t="s">
        <v>48</v>
      </c>
      <c r="Y1121" t="s">
        <v>48</v>
      </c>
      <c r="Z1121" t="s">
        <v>47</v>
      </c>
      <c r="AA1121" t="s">
        <v>47</v>
      </c>
      <c r="AB1121" t="s">
        <v>3969</v>
      </c>
      <c r="AC1121" t="s">
        <v>49</v>
      </c>
    </row>
    <row r="1122" ht="27" spans="1:29">
      <c r="A1122" s="6" t="s">
        <v>31</v>
      </c>
      <c r="B1122" s="7" t="s">
        <v>3954</v>
      </c>
      <c r="C1122" s="7" t="s">
        <v>33</v>
      </c>
      <c r="D1122" s="7" t="s">
        <v>146</v>
      </c>
      <c r="E1122" s="7" t="s">
        <v>3955</v>
      </c>
      <c r="F1122" s="7" t="s">
        <v>3956</v>
      </c>
      <c r="G1122" s="7" t="s">
        <v>3970</v>
      </c>
      <c r="H1122" s="7" t="s">
        <v>3971</v>
      </c>
      <c r="I1122" s="7" t="s">
        <v>3972</v>
      </c>
      <c r="J1122" s="7" t="s">
        <v>3973</v>
      </c>
      <c r="K1122">
        <v>1</v>
      </c>
      <c r="L1122" t="s">
        <v>41</v>
      </c>
      <c r="M1122">
        <v>1</v>
      </c>
      <c r="N1122">
        <v>45</v>
      </c>
      <c r="O1122">
        <v>90</v>
      </c>
      <c r="P1122">
        <v>102</v>
      </c>
      <c r="Q1122" t="s">
        <v>3974</v>
      </c>
      <c r="R1122" t="s">
        <v>144</v>
      </c>
      <c r="S1122" t="s">
        <v>90</v>
      </c>
      <c r="T1122" t="s">
        <v>1052</v>
      </c>
      <c r="U1122" t="s">
        <v>153</v>
      </c>
      <c r="AA1122" t="s">
        <v>47</v>
      </c>
      <c r="AB1122" t="s">
        <v>3975</v>
      </c>
      <c r="AC1122" t="s">
        <v>49</v>
      </c>
    </row>
    <row r="1123" ht="27" spans="1:29">
      <c r="A1123" s="6" t="s">
        <v>31</v>
      </c>
      <c r="B1123" s="7" t="s">
        <v>3954</v>
      </c>
      <c r="C1123" s="7" t="s">
        <v>33</v>
      </c>
      <c r="D1123" s="7" t="s">
        <v>146</v>
      </c>
      <c r="E1123" s="7" t="s">
        <v>3955</v>
      </c>
      <c r="F1123" s="7" t="s">
        <v>3956</v>
      </c>
      <c r="G1123" s="7" t="s">
        <v>3976</v>
      </c>
      <c r="H1123" s="7" t="s">
        <v>3977</v>
      </c>
      <c r="I1123" s="7" t="s">
        <v>3978</v>
      </c>
      <c r="J1123" s="7" t="s">
        <v>3979</v>
      </c>
      <c r="K1123">
        <v>1</v>
      </c>
      <c r="L1123" t="s">
        <v>41</v>
      </c>
      <c r="M1123">
        <v>5</v>
      </c>
      <c r="N1123">
        <v>45</v>
      </c>
      <c r="O1123">
        <v>90</v>
      </c>
      <c r="P1123" t="s">
        <v>119</v>
      </c>
      <c r="Q1123" t="s">
        <v>3980</v>
      </c>
      <c r="R1123" t="s">
        <v>144</v>
      </c>
      <c r="S1123" t="s">
        <v>90</v>
      </c>
      <c r="T1123" t="s">
        <v>1052</v>
      </c>
      <c r="U1123" t="s">
        <v>153</v>
      </c>
      <c r="AA1123" t="s">
        <v>47</v>
      </c>
      <c r="AB1123" t="s">
        <v>3981</v>
      </c>
      <c r="AC1123" t="s">
        <v>49</v>
      </c>
    </row>
    <row r="1124" ht="27" spans="1:29">
      <c r="A1124" s="6" t="s">
        <v>31</v>
      </c>
      <c r="B1124" s="7" t="s">
        <v>3954</v>
      </c>
      <c r="C1124" s="7" t="s">
        <v>33</v>
      </c>
      <c r="D1124" s="7" t="s">
        <v>146</v>
      </c>
      <c r="E1124" s="7" t="s">
        <v>3955</v>
      </c>
      <c r="F1124" s="7" t="s">
        <v>3956</v>
      </c>
      <c r="G1124" s="7" t="s">
        <v>3976</v>
      </c>
      <c r="H1124" s="7" t="s">
        <v>3982</v>
      </c>
      <c r="I1124" s="7" t="s">
        <v>3983</v>
      </c>
      <c r="J1124" s="7" t="s">
        <v>3984</v>
      </c>
      <c r="K1124">
        <v>1</v>
      </c>
      <c r="L1124" t="s">
        <v>41</v>
      </c>
      <c r="M1124">
        <v>1</v>
      </c>
      <c r="N1124">
        <v>45</v>
      </c>
      <c r="O1124">
        <v>90</v>
      </c>
      <c r="P1124">
        <v>91</v>
      </c>
      <c r="Q1124" t="s">
        <v>3985</v>
      </c>
      <c r="R1124" t="s">
        <v>144</v>
      </c>
      <c r="S1124" t="s">
        <v>90</v>
      </c>
      <c r="T1124" t="s">
        <v>1052</v>
      </c>
      <c r="U1124" t="s">
        <v>153</v>
      </c>
      <c r="AA1124" t="s">
        <v>47</v>
      </c>
      <c r="AB1124" t="s">
        <v>3986</v>
      </c>
      <c r="AC1124" t="s">
        <v>49</v>
      </c>
    </row>
    <row r="1125" ht="27" spans="1:29">
      <c r="A1125" s="6" t="s">
        <v>31</v>
      </c>
      <c r="B1125" s="7" t="s">
        <v>3954</v>
      </c>
      <c r="C1125" s="7" t="s">
        <v>33</v>
      </c>
      <c r="D1125" s="7" t="s">
        <v>146</v>
      </c>
      <c r="E1125" s="7" t="s">
        <v>3955</v>
      </c>
      <c r="F1125" s="7" t="s">
        <v>3956</v>
      </c>
      <c r="G1125" s="7" t="s">
        <v>3987</v>
      </c>
      <c r="H1125" s="7" t="s">
        <v>3988</v>
      </c>
      <c r="I1125" s="7" t="s">
        <v>3989</v>
      </c>
      <c r="J1125" s="7" t="s">
        <v>3990</v>
      </c>
      <c r="K1125">
        <v>1</v>
      </c>
      <c r="L1125" t="s">
        <v>41</v>
      </c>
      <c r="M1125">
        <v>4</v>
      </c>
      <c r="N1125">
        <v>45</v>
      </c>
      <c r="O1125">
        <v>90</v>
      </c>
      <c r="P1125">
        <v>102.9</v>
      </c>
      <c r="Q1125" t="s">
        <v>3991</v>
      </c>
      <c r="R1125" t="s">
        <v>144</v>
      </c>
      <c r="S1125" t="s">
        <v>90</v>
      </c>
      <c r="T1125" t="s">
        <v>1052</v>
      </c>
      <c r="U1125" t="s">
        <v>153</v>
      </c>
      <c r="AA1125" t="s">
        <v>47</v>
      </c>
      <c r="AB1125" t="s">
        <v>3992</v>
      </c>
      <c r="AC1125" t="s">
        <v>49</v>
      </c>
    </row>
    <row r="1126" ht="27" spans="1:29">
      <c r="A1126" s="6" t="s">
        <v>31</v>
      </c>
      <c r="B1126" s="7" t="s">
        <v>3954</v>
      </c>
      <c r="C1126" s="7" t="s">
        <v>33</v>
      </c>
      <c r="D1126" s="7" t="s">
        <v>34</v>
      </c>
      <c r="E1126" s="7" t="s">
        <v>3993</v>
      </c>
      <c r="F1126" s="7" t="s">
        <v>3994</v>
      </c>
      <c r="G1126" s="7" t="s">
        <v>3995</v>
      </c>
      <c r="H1126" s="7" t="s">
        <v>3996</v>
      </c>
      <c r="I1126" s="7" t="s">
        <v>3997</v>
      </c>
      <c r="J1126" s="7" t="s">
        <v>3998</v>
      </c>
      <c r="K1126">
        <v>1</v>
      </c>
      <c r="L1126" t="s">
        <v>41</v>
      </c>
      <c r="M1126">
        <v>1</v>
      </c>
      <c r="N1126">
        <v>60</v>
      </c>
      <c r="O1126">
        <v>105</v>
      </c>
      <c r="P1126">
        <v>109.7</v>
      </c>
      <c r="Q1126" t="s">
        <v>3999</v>
      </c>
      <c r="R1126" t="s">
        <v>89</v>
      </c>
      <c r="S1126" t="s">
        <v>90</v>
      </c>
      <c r="T1126" t="s">
        <v>45</v>
      </c>
      <c r="U1126" t="s">
        <v>46</v>
      </c>
      <c r="V1126" t="s">
        <v>48</v>
      </c>
      <c r="W1126" t="s">
        <v>48</v>
      </c>
      <c r="X1126" t="s">
        <v>48</v>
      </c>
      <c r="Y1126" t="s">
        <v>48</v>
      </c>
      <c r="Z1126" t="s">
        <v>47</v>
      </c>
      <c r="AA1126" t="s">
        <v>48</v>
      </c>
      <c r="AB1126" t="s">
        <v>4000</v>
      </c>
      <c r="AC1126" t="s">
        <v>49</v>
      </c>
    </row>
    <row r="1127" ht="27" spans="1:29">
      <c r="A1127" s="6" t="s">
        <v>31</v>
      </c>
      <c r="B1127" s="7" t="s">
        <v>4001</v>
      </c>
      <c r="C1127" s="7" t="s">
        <v>33</v>
      </c>
      <c r="D1127" s="7" t="s">
        <v>34</v>
      </c>
      <c r="E1127" s="7" t="s">
        <v>4002</v>
      </c>
      <c r="F1127" s="7" t="s">
        <v>4003</v>
      </c>
      <c r="G1127" s="7" t="s">
        <v>4004</v>
      </c>
      <c r="H1127" s="7" t="s">
        <v>4005</v>
      </c>
      <c r="I1127" s="7" t="s">
        <v>4006</v>
      </c>
      <c r="J1127" s="7" t="s">
        <v>4007</v>
      </c>
      <c r="K1127">
        <v>1</v>
      </c>
      <c r="L1127" t="s">
        <v>41</v>
      </c>
      <c r="M1127">
        <v>1</v>
      </c>
      <c r="N1127">
        <v>60</v>
      </c>
      <c r="O1127">
        <v>105</v>
      </c>
      <c r="P1127">
        <v>110.1</v>
      </c>
      <c r="Q1127" t="s">
        <v>4008</v>
      </c>
      <c r="R1127" t="s">
        <v>43</v>
      </c>
      <c r="S1127" t="s">
        <v>44</v>
      </c>
      <c r="T1127" t="s">
        <v>96</v>
      </c>
      <c r="U1127" t="s">
        <v>46</v>
      </c>
      <c r="V1127" t="s">
        <v>48</v>
      </c>
      <c r="W1127" t="s">
        <v>48</v>
      </c>
      <c r="X1127" t="s">
        <v>48</v>
      </c>
      <c r="Y1127" t="s">
        <v>48</v>
      </c>
      <c r="Z1127" t="s">
        <v>47</v>
      </c>
      <c r="AA1127" t="s">
        <v>47</v>
      </c>
      <c r="AB1127" t="s">
        <v>4009</v>
      </c>
      <c r="AC1127" t="s">
        <v>49</v>
      </c>
    </row>
    <row r="1128" ht="27" spans="1:29">
      <c r="A1128" s="6" t="s">
        <v>31</v>
      </c>
      <c r="B1128" s="7" t="s">
        <v>3954</v>
      </c>
      <c r="C1128" s="7" t="s">
        <v>33</v>
      </c>
      <c r="D1128" s="7" t="s">
        <v>34</v>
      </c>
      <c r="E1128" s="7" t="s">
        <v>4010</v>
      </c>
      <c r="F1128" s="7" t="s">
        <v>4011</v>
      </c>
      <c r="G1128" s="7" t="s">
        <v>4012</v>
      </c>
      <c r="H1128" s="7" t="s">
        <v>4013</v>
      </c>
      <c r="I1128" s="7" t="s">
        <v>4014</v>
      </c>
      <c r="J1128" s="7" t="s">
        <v>4015</v>
      </c>
      <c r="K1128">
        <v>1</v>
      </c>
      <c r="L1128" t="s">
        <v>41</v>
      </c>
      <c r="M1128">
        <v>2</v>
      </c>
      <c r="N1128">
        <v>60</v>
      </c>
      <c r="O1128">
        <v>105</v>
      </c>
      <c r="P1128">
        <v>112</v>
      </c>
      <c r="Q1128" t="s">
        <v>4016</v>
      </c>
      <c r="R1128" t="s">
        <v>43</v>
      </c>
      <c r="S1128" t="s">
        <v>44</v>
      </c>
      <c r="T1128" t="s">
        <v>96</v>
      </c>
      <c r="U1128" t="s">
        <v>153</v>
      </c>
      <c r="AA1128" t="s">
        <v>47</v>
      </c>
      <c r="AB1128" t="s">
        <v>4017</v>
      </c>
      <c r="AC1128" t="s">
        <v>49</v>
      </c>
    </row>
    <row r="1129" ht="27" spans="1:29">
      <c r="A1129" s="6" t="s">
        <v>31</v>
      </c>
      <c r="B1129" s="7" t="s">
        <v>3954</v>
      </c>
      <c r="C1129" s="7" t="s">
        <v>33</v>
      </c>
      <c r="D1129" s="7" t="s">
        <v>34</v>
      </c>
      <c r="E1129" s="7" t="s">
        <v>4018</v>
      </c>
      <c r="F1129" s="7" t="s">
        <v>4019</v>
      </c>
      <c r="G1129" s="7" t="s">
        <v>3966</v>
      </c>
      <c r="H1129" s="7" t="s">
        <v>4020</v>
      </c>
      <c r="I1129" s="7" t="s">
        <v>4021</v>
      </c>
      <c r="J1129" s="7" t="s">
        <v>4022</v>
      </c>
      <c r="K1129">
        <v>1</v>
      </c>
      <c r="L1129" t="s">
        <v>41</v>
      </c>
      <c r="M1129">
        <v>2</v>
      </c>
      <c r="N1129">
        <v>60</v>
      </c>
      <c r="O1129">
        <v>105</v>
      </c>
      <c r="P1129">
        <v>107.7</v>
      </c>
      <c r="Q1129" t="s">
        <v>4023</v>
      </c>
      <c r="R1129" t="s">
        <v>43</v>
      </c>
      <c r="S1129" t="s">
        <v>44</v>
      </c>
      <c r="T1129" t="s">
        <v>45</v>
      </c>
      <c r="U1129" t="s">
        <v>46</v>
      </c>
      <c r="V1129" t="s">
        <v>48</v>
      </c>
      <c r="W1129" t="s">
        <v>48</v>
      </c>
      <c r="X1129" t="s">
        <v>48</v>
      </c>
      <c r="Y1129" t="s">
        <v>48</v>
      </c>
      <c r="Z1129" t="s">
        <v>47</v>
      </c>
      <c r="AA1129" t="s">
        <v>48</v>
      </c>
      <c r="AB1129" t="s">
        <v>4024</v>
      </c>
      <c r="AC1129" t="s">
        <v>49</v>
      </c>
    </row>
    <row r="1130" ht="27" spans="1:29">
      <c r="A1130" s="6" t="s">
        <v>31</v>
      </c>
      <c r="B1130" s="7" t="s">
        <v>4001</v>
      </c>
      <c r="C1130" s="7" t="s">
        <v>33</v>
      </c>
      <c r="D1130" s="7" t="s">
        <v>34</v>
      </c>
      <c r="E1130" s="7" t="s">
        <v>4025</v>
      </c>
      <c r="F1130" s="7" t="s">
        <v>4026</v>
      </c>
      <c r="G1130" s="7" t="s">
        <v>4027</v>
      </c>
      <c r="H1130" s="7" t="s">
        <v>4028</v>
      </c>
      <c r="I1130" s="7" t="s">
        <v>4029</v>
      </c>
      <c r="J1130" s="7" t="s">
        <v>4030</v>
      </c>
      <c r="K1130">
        <v>1</v>
      </c>
      <c r="L1130" t="s">
        <v>41</v>
      </c>
      <c r="M1130">
        <v>2</v>
      </c>
      <c r="N1130">
        <v>60</v>
      </c>
      <c r="O1130">
        <v>105</v>
      </c>
      <c r="P1130">
        <v>108</v>
      </c>
      <c r="Q1130" t="s">
        <v>4031</v>
      </c>
      <c r="R1130" t="s">
        <v>55</v>
      </c>
      <c r="S1130" t="s">
        <v>44</v>
      </c>
      <c r="T1130" t="s">
        <v>45</v>
      </c>
      <c r="U1130" t="s">
        <v>46</v>
      </c>
      <c r="V1130" t="s">
        <v>48</v>
      </c>
      <c r="W1130" t="s">
        <v>48</v>
      </c>
      <c r="X1130" t="s">
        <v>48</v>
      </c>
      <c r="Y1130" t="s">
        <v>48</v>
      </c>
      <c r="Z1130" t="s">
        <v>47</v>
      </c>
      <c r="AA1130" t="s">
        <v>48</v>
      </c>
      <c r="AB1130" t="s">
        <v>4032</v>
      </c>
      <c r="AC1130" t="s">
        <v>49</v>
      </c>
    </row>
    <row r="1131" ht="27" spans="1:29">
      <c r="A1131" s="6" t="s">
        <v>31</v>
      </c>
      <c r="B1131" s="7" t="s">
        <v>3945</v>
      </c>
      <c r="C1131" s="7" t="s">
        <v>33</v>
      </c>
      <c r="D1131" s="7" t="s">
        <v>34</v>
      </c>
      <c r="E1131" s="7" t="s">
        <v>4033</v>
      </c>
      <c r="F1131" s="7" t="s">
        <v>4034</v>
      </c>
      <c r="G1131" s="7" t="s">
        <v>4035</v>
      </c>
      <c r="H1131" s="7" t="s">
        <v>4036</v>
      </c>
      <c r="I1131" s="7" t="s">
        <v>4037</v>
      </c>
      <c r="J1131" s="7" t="s">
        <v>4038</v>
      </c>
      <c r="K1131">
        <v>2</v>
      </c>
      <c r="L1131" t="s">
        <v>41</v>
      </c>
      <c r="M1131">
        <v>2</v>
      </c>
      <c r="N1131">
        <v>60</v>
      </c>
      <c r="O1131">
        <v>105</v>
      </c>
      <c r="P1131">
        <v>109.5</v>
      </c>
      <c r="Q1131" t="s">
        <v>4039</v>
      </c>
      <c r="R1131" t="s">
        <v>110</v>
      </c>
      <c r="S1131" t="s">
        <v>111</v>
      </c>
      <c r="T1131" t="s">
        <v>45</v>
      </c>
      <c r="U1131" t="s">
        <v>153</v>
      </c>
      <c r="AA1131" t="s">
        <v>47</v>
      </c>
      <c r="AB1131" t="s">
        <v>4040</v>
      </c>
      <c r="AC1131" t="s">
        <v>49</v>
      </c>
    </row>
    <row r="1132" spans="1:29">
      <c r="A1132" s="6" t="s">
        <v>31</v>
      </c>
      <c r="B1132" s="7" t="s">
        <v>3945</v>
      </c>
      <c r="C1132" s="7" t="s">
        <v>33</v>
      </c>
      <c r="D1132" s="7" t="s">
        <v>34</v>
      </c>
      <c r="E1132" s="7" t="s">
        <v>4041</v>
      </c>
      <c r="F1132" s="7" t="s">
        <v>4042</v>
      </c>
      <c r="G1132" s="7" t="s">
        <v>4043</v>
      </c>
      <c r="H1132" s="7" t="s">
        <v>4044</v>
      </c>
      <c r="I1132" s="7" t="s">
        <v>4045</v>
      </c>
      <c r="J1132" s="7" t="s">
        <v>4046</v>
      </c>
      <c r="K1132">
        <v>1</v>
      </c>
      <c r="L1132" t="s">
        <v>41</v>
      </c>
      <c r="M1132">
        <v>2</v>
      </c>
      <c r="N1132">
        <v>60</v>
      </c>
      <c r="O1132">
        <v>105</v>
      </c>
      <c r="P1132">
        <v>106.9</v>
      </c>
      <c r="Q1132" t="s">
        <v>425</v>
      </c>
      <c r="R1132" t="s">
        <v>43</v>
      </c>
      <c r="S1132" t="s">
        <v>44</v>
      </c>
      <c r="T1132" t="s">
        <v>96</v>
      </c>
      <c r="U1132" t="s">
        <v>46</v>
      </c>
      <c r="V1132" t="s">
        <v>48</v>
      </c>
      <c r="W1132" t="s">
        <v>48</v>
      </c>
      <c r="X1132" t="s">
        <v>48</v>
      </c>
      <c r="Y1132" t="s">
        <v>48</v>
      </c>
      <c r="Z1132" t="s">
        <v>47</v>
      </c>
      <c r="AA1132" t="s">
        <v>48</v>
      </c>
      <c r="AB1132" t="s">
        <v>4047</v>
      </c>
      <c r="AC1132" t="s">
        <v>49</v>
      </c>
    </row>
  </sheetData>
  <autoFilter ref="A3:AC1132"/>
  <mergeCells count="3">
    <mergeCell ref="A1:C1"/>
    <mergeCell ref="D1:AE1"/>
    <mergeCell ref="A2:AE2"/>
  </mergeCells>
  <pageMargins left="0.699305555555556" right="0.699305555555556" top="0.75" bottom="0.75" header="0.3" footer="0.3"/>
  <pageSetup paperSize="9" orientation="portrait" horizontalDpi="200" verticalDpi="300"/>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E12"/>
  <sheetViews>
    <sheetView topLeftCell="D1" workbookViewId="0">
      <selection activeCell="D1" sqref="$A1:$XFD2"/>
    </sheetView>
  </sheetViews>
  <sheetFormatPr defaultColWidth="9" defaultRowHeight="13.5"/>
  <cols>
    <col min="3" max="3" width="15.25" customWidth="1"/>
  </cols>
  <sheetData>
    <row r="1" s="1" customFormat="1" ht="43" customHeight="1" spans="1:31">
      <c r="A1" s="2"/>
      <c r="B1" s="2"/>
      <c r="C1" s="3"/>
      <c r="D1" s="4" t="s">
        <v>4048</v>
      </c>
      <c r="E1" s="4"/>
      <c r="F1" s="4"/>
      <c r="G1" s="4"/>
      <c r="H1" s="4"/>
      <c r="I1" s="4"/>
      <c r="J1" s="4"/>
      <c r="K1" s="4"/>
      <c r="L1" s="4"/>
      <c r="M1" s="4"/>
      <c r="N1" s="4"/>
      <c r="O1" s="4"/>
      <c r="P1" s="4"/>
      <c r="Q1" s="4"/>
      <c r="R1" s="4"/>
      <c r="S1" s="4"/>
      <c r="T1" s="4"/>
      <c r="U1" s="4"/>
      <c r="V1" s="4"/>
      <c r="W1" s="4"/>
      <c r="X1" s="4"/>
      <c r="Y1" s="4"/>
      <c r="Z1" s="4"/>
      <c r="AA1" s="4"/>
      <c r="AB1" s="4"/>
      <c r="AC1" s="4"/>
      <c r="AD1" s="4"/>
      <c r="AE1" s="4"/>
    </row>
    <row r="2" s="1" customFormat="1" ht="27" customHeight="1" spans="1:31">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ht="27" spans="1:31">
      <c r="A3" s="9" t="s">
        <v>2558</v>
      </c>
      <c r="B3" s="10" t="s">
        <v>312</v>
      </c>
      <c r="C3" s="11" t="s">
        <v>105</v>
      </c>
      <c r="D3" s="11" t="s">
        <v>313</v>
      </c>
      <c r="E3" s="11" t="s">
        <v>34</v>
      </c>
      <c r="F3" s="11" t="s">
        <v>2558</v>
      </c>
      <c r="G3" s="11" t="s">
        <v>2559</v>
      </c>
      <c r="H3" s="11" t="s">
        <v>2560</v>
      </c>
      <c r="I3" s="11" t="s">
        <v>2561</v>
      </c>
      <c r="J3" s="11" t="s">
        <v>2446</v>
      </c>
      <c r="K3" s="11" t="s">
        <v>2562</v>
      </c>
      <c r="L3" s="12">
        <v>1</v>
      </c>
      <c r="M3" s="12" t="s">
        <v>159</v>
      </c>
      <c r="N3" s="12">
        <v>1</v>
      </c>
      <c r="O3" s="12">
        <v>45</v>
      </c>
      <c r="P3" s="12">
        <v>90</v>
      </c>
      <c r="Q3" s="12">
        <v>100</v>
      </c>
      <c r="R3" s="12" t="s">
        <v>2563</v>
      </c>
      <c r="S3" s="12" t="s">
        <v>89</v>
      </c>
      <c r="T3" s="12" t="s">
        <v>90</v>
      </c>
      <c r="U3" s="12" t="s">
        <v>96</v>
      </c>
      <c r="V3" s="12" t="s">
        <v>153</v>
      </c>
      <c r="W3" s="12"/>
      <c r="X3" s="12"/>
      <c r="Y3" s="12"/>
      <c r="Z3" s="12"/>
      <c r="AA3" s="12"/>
      <c r="AB3" s="12" t="s">
        <v>48</v>
      </c>
      <c r="AC3" s="12" t="s">
        <v>2564</v>
      </c>
      <c r="AD3" s="12" t="s">
        <v>427</v>
      </c>
      <c r="AE3" s="12"/>
    </row>
    <row r="4" ht="27" spans="1:31">
      <c r="A4" s="9"/>
      <c r="B4" s="10" t="s">
        <v>312</v>
      </c>
      <c r="C4" s="11" t="s">
        <v>105</v>
      </c>
      <c r="D4" s="11" t="s">
        <v>313</v>
      </c>
      <c r="E4" s="11" t="s">
        <v>599</v>
      </c>
      <c r="F4" s="11" t="s">
        <v>2558</v>
      </c>
      <c r="G4" s="11" t="s">
        <v>2559</v>
      </c>
      <c r="H4" s="11" t="s">
        <v>2565</v>
      </c>
      <c r="I4" s="11" t="s">
        <v>2561</v>
      </c>
      <c r="J4" s="11" t="s">
        <v>2501</v>
      </c>
      <c r="K4" s="11" t="s">
        <v>2562</v>
      </c>
      <c r="L4" s="12">
        <v>1</v>
      </c>
      <c r="M4" s="12" t="s">
        <v>159</v>
      </c>
      <c r="N4" s="12">
        <v>2</v>
      </c>
      <c r="O4" s="12">
        <v>45</v>
      </c>
      <c r="P4" s="12">
        <v>90</v>
      </c>
      <c r="Q4" s="12">
        <v>126.3</v>
      </c>
      <c r="R4" s="12" t="s">
        <v>2433</v>
      </c>
      <c r="S4" s="12" t="s">
        <v>89</v>
      </c>
      <c r="T4" s="12" t="s">
        <v>90</v>
      </c>
      <c r="U4" s="12" t="s">
        <v>96</v>
      </c>
      <c r="V4" s="12" t="s">
        <v>46</v>
      </c>
      <c r="W4" s="12" t="s">
        <v>48</v>
      </c>
      <c r="X4" s="12" t="s">
        <v>48</v>
      </c>
      <c r="Y4" s="12" t="s">
        <v>48</v>
      </c>
      <c r="Z4" s="12" t="s">
        <v>48</v>
      </c>
      <c r="AA4" s="12" t="s">
        <v>47</v>
      </c>
      <c r="AB4" s="12" t="s">
        <v>48</v>
      </c>
      <c r="AC4" s="12"/>
      <c r="AD4" s="12" t="s">
        <v>427</v>
      </c>
      <c r="AE4" s="12"/>
    </row>
    <row r="5" ht="27" spans="1:31">
      <c r="A5" s="9"/>
      <c r="B5" s="10" t="s">
        <v>312</v>
      </c>
      <c r="C5" s="11" t="s">
        <v>105</v>
      </c>
      <c r="D5" s="11" t="s">
        <v>313</v>
      </c>
      <c r="E5" s="11" t="s">
        <v>599</v>
      </c>
      <c r="F5" s="11" t="s">
        <v>2558</v>
      </c>
      <c r="G5" s="11" t="s">
        <v>2559</v>
      </c>
      <c r="H5" s="11" t="s">
        <v>2566</v>
      </c>
      <c r="I5" s="11" t="s">
        <v>2561</v>
      </c>
      <c r="J5" s="11" t="s">
        <v>2475</v>
      </c>
      <c r="K5" s="11" t="s">
        <v>2562</v>
      </c>
      <c r="L5" s="12">
        <v>1</v>
      </c>
      <c r="M5" s="12" t="s">
        <v>159</v>
      </c>
      <c r="N5" s="12">
        <v>2</v>
      </c>
      <c r="O5" s="12">
        <v>45</v>
      </c>
      <c r="P5" s="12">
        <v>90</v>
      </c>
      <c r="Q5" s="12">
        <v>102.5</v>
      </c>
      <c r="R5" s="12" t="s">
        <v>2433</v>
      </c>
      <c r="S5" s="12" t="s">
        <v>89</v>
      </c>
      <c r="T5" s="12" t="s">
        <v>90</v>
      </c>
      <c r="U5" s="12" t="s">
        <v>96</v>
      </c>
      <c r="V5" s="12" t="s">
        <v>46</v>
      </c>
      <c r="W5" s="12" t="s">
        <v>48</v>
      </c>
      <c r="X5" s="12" t="s">
        <v>48</v>
      </c>
      <c r="Y5" s="12" t="s">
        <v>48</v>
      </c>
      <c r="Z5" s="12" t="s">
        <v>48</v>
      </c>
      <c r="AA5" s="12" t="s">
        <v>47</v>
      </c>
      <c r="AB5" s="12" t="s">
        <v>48</v>
      </c>
      <c r="AC5" s="12"/>
      <c r="AD5" s="12" t="s">
        <v>427</v>
      </c>
      <c r="AE5" s="12"/>
    </row>
    <row r="6" ht="27" spans="1:31">
      <c r="A6" s="9"/>
      <c r="B6" s="10" t="s">
        <v>312</v>
      </c>
      <c r="C6" s="11" t="s">
        <v>105</v>
      </c>
      <c r="D6" s="11" t="s">
        <v>313</v>
      </c>
      <c r="E6" s="11" t="s">
        <v>599</v>
      </c>
      <c r="F6" s="11" t="s">
        <v>2558</v>
      </c>
      <c r="G6" s="11" t="s">
        <v>2559</v>
      </c>
      <c r="H6" s="11" t="s">
        <v>2567</v>
      </c>
      <c r="I6" s="11" t="s">
        <v>2561</v>
      </c>
      <c r="J6" s="11" t="s">
        <v>2568</v>
      </c>
      <c r="K6" s="11" t="s">
        <v>2562</v>
      </c>
      <c r="L6" s="12">
        <v>1</v>
      </c>
      <c r="M6" s="12" t="s">
        <v>159</v>
      </c>
      <c r="N6" s="12">
        <v>2</v>
      </c>
      <c r="O6" s="12">
        <v>45</v>
      </c>
      <c r="P6" s="12">
        <v>90</v>
      </c>
      <c r="Q6" s="12">
        <v>108.5</v>
      </c>
      <c r="R6" s="12" t="s">
        <v>2433</v>
      </c>
      <c r="S6" s="12" t="s">
        <v>89</v>
      </c>
      <c r="T6" s="12" t="s">
        <v>90</v>
      </c>
      <c r="U6" s="12" t="s">
        <v>96</v>
      </c>
      <c r="V6" s="12" t="s">
        <v>46</v>
      </c>
      <c r="W6" s="12" t="s">
        <v>48</v>
      </c>
      <c r="X6" s="12" t="s">
        <v>48</v>
      </c>
      <c r="Y6" s="12" t="s">
        <v>48</v>
      </c>
      <c r="Z6" s="12" t="s">
        <v>48</v>
      </c>
      <c r="AA6" s="12" t="s">
        <v>47</v>
      </c>
      <c r="AB6" s="12" t="s">
        <v>48</v>
      </c>
      <c r="AC6" s="12"/>
      <c r="AD6" s="12" t="s">
        <v>427</v>
      </c>
      <c r="AE6" s="12"/>
    </row>
    <row r="7" ht="27" spans="1:31">
      <c r="A7" s="9"/>
      <c r="B7" s="10" t="s">
        <v>312</v>
      </c>
      <c r="C7" s="11" t="s">
        <v>105</v>
      </c>
      <c r="D7" s="11" t="s">
        <v>313</v>
      </c>
      <c r="E7" s="11" t="s">
        <v>599</v>
      </c>
      <c r="F7" s="11" t="s">
        <v>2558</v>
      </c>
      <c r="G7" s="11" t="s">
        <v>2559</v>
      </c>
      <c r="H7" s="11" t="s">
        <v>2569</v>
      </c>
      <c r="I7" s="11" t="s">
        <v>2561</v>
      </c>
      <c r="J7" s="11" t="s">
        <v>2506</v>
      </c>
      <c r="K7" s="11" t="s">
        <v>2562</v>
      </c>
      <c r="L7" s="12">
        <v>1</v>
      </c>
      <c r="M7" s="12" t="s">
        <v>159</v>
      </c>
      <c r="N7" s="12">
        <v>2</v>
      </c>
      <c r="O7" s="12">
        <v>45</v>
      </c>
      <c r="P7" s="12">
        <v>90</v>
      </c>
      <c r="Q7" s="12">
        <v>122.4</v>
      </c>
      <c r="R7" s="12" t="s">
        <v>2433</v>
      </c>
      <c r="S7" s="12" t="s">
        <v>89</v>
      </c>
      <c r="T7" s="12" t="s">
        <v>90</v>
      </c>
      <c r="U7" s="12" t="s">
        <v>96</v>
      </c>
      <c r="V7" s="12" t="s">
        <v>46</v>
      </c>
      <c r="W7" s="12" t="s">
        <v>48</v>
      </c>
      <c r="X7" s="12" t="s">
        <v>48</v>
      </c>
      <c r="Y7" s="12" t="s">
        <v>48</v>
      </c>
      <c r="Z7" s="12" t="s">
        <v>48</v>
      </c>
      <c r="AA7" s="12" t="s">
        <v>47</v>
      </c>
      <c r="AB7" s="12" t="s">
        <v>48</v>
      </c>
      <c r="AC7" s="12"/>
      <c r="AD7" s="12" t="s">
        <v>427</v>
      </c>
      <c r="AE7" s="12"/>
    </row>
    <row r="8" ht="27" spans="1:31">
      <c r="A8" s="9"/>
      <c r="B8" s="10" t="s">
        <v>312</v>
      </c>
      <c r="C8" s="11" t="s">
        <v>105</v>
      </c>
      <c r="D8" s="11" t="s">
        <v>313</v>
      </c>
      <c r="E8" s="11" t="s">
        <v>599</v>
      </c>
      <c r="F8" s="11" t="s">
        <v>2558</v>
      </c>
      <c r="G8" s="11" t="s">
        <v>2559</v>
      </c>
      <c r="H8" s="11" t="s">
        <v>2570</v>
      </c>
      <c r="I8" s="11" t="s">
        <v>2561</v>
      </c>
      <c r="J8" s="11" t="s">
        <v>2557</v>
      </c>
      <c r="K8" s="11" t="s">
        <v>2562</v>
      </c>
      <c r="L8" s="12">
        <v>1</v>
      </c>
      <c r="M8" s="12" t="s">
        <v>159</v>
      </c>
      <c r="N8" s="12">
        <v>1</v>
      </c>
      <c r="O8" s="12">
        <v>45</v>
      </c>
      <c r="P8" s="12">
        <v>90</v>
      </c>
      <c r="Q8" s="12">
        <v>113.6</v>
      </c>
      <c r="R8" s="12" t="s">
        <v>2433</v>
      </c>
      <c r="S8" s="12" t="s">
        <v>89</v>
      </c>
      <c r="T8" s="12" t="s">
        <v>90</v>
      </c>
      <c r="U8" s="12" t="s">
        <v>96</v>
      </c>
      <c r="V8" s="12" t="s">
        <v>46</v>
      </c>
      <c r="W8" s="12" t="s">
        <v>48</v>
      </c>
      <c r="X8" s="12" t="s">
        <v>48</v>
      </c>
      <c r="Y8" s="12" t="s">
        <v>48</v>
      </c>
      <c r="Z8" s="12" t="s">
        <v>48</v>
      </c>
      <c r="AA8" s="12" t="s">
        <v>47</v>
      </c>
      <c r="AB8" s="12" t="s">
        <v>48</v>
      </c>
      <c r="AC8" s="12"/>
      <c r="AD8" s="12" t="s">
        <v>427</v>
      </c>
      <c r="AE8" s="12"/>
    </row>
    <row r="9" ht="16" customHeight="1" spans="1:31">
      <c r="A9" s="9" t="s">
        <v>3765</v>
      </c>
      <c r="B9" s="10" t="s">
        <v>312</v>
      </c>
      <c r="C9" s="11" t="s">
        <v>105</v>
      </c>
      <c r="D9" s="11" t="s">
        <v>313</v>
      </c>
      <c r="E9" s="11" t="s">
        <v>34</v>
      </c>
      <c r="F9" s="11" t="s">
        <v>3765</v>
      </c>
      <c r="G9" s="11" t="s">
        <v>3766</v>
      </c>
      <c r="H9" s="11" t="s">
        <v>3765</v>
      </c>
      <c r="I9" s="11" t="s">
        <v>3767</v>
      </c>
      <c r="J9" s="11" t="s">
        <v>3768</v>
      </c>
      <c r="K9" s="11" t="s">
        <v>3769</v>
      </c>
      <c r="L9" s="12">
        <v>1</v>
      </c>
      <c r="M9" s="12" t="s">
        <v>159</v>
      </c>
      <c r="N9" s="12">
        <v>3</v>
      </c>
      <c r="O9" s="12">
        <v>45</v>
      </c>
      <c r="P9" s="12">
        <v>90</v>
      </c>
      <c r="Q9" s="12" t="s">
        <v>119</v>
      </c>
      <c r="R9" s="12" t="s">
        <v>3770</v>
      </c>
      <c r="S9" s="12" t="s">
        <v>183</v>
      </c>
      <c r="T9" s="12" t="s">
        <v>90</v>
      </c>
      <c r="U9" s="12" t="s">
        <v>96</v>
      </c>
      <c r="V9" s="12" t="s">
        <v>46</v>
      </c>
      <c r="W9" s="12" t="s">
        <v>47</v>
      </c>
      <c r="X9" s="12" t="s">
        <v>47</v>
      </c>
      <c r="Y9" s="12" t="s">
        <v>47</v>
      </c>
      <c r="Z9" s="12" t="s">
        <v>47</v>
      </c>
      <c r="AA9" s="12" t="s">
        <v>48</v>
      </c>
      <c r="AB9" s="12" t="s">
        <v>48</v>
      </c>
      <c r="AC9" s="12" t="s">
        <v>3771</v>
      </c>
      <c r="AD9" s="12" t="s">
        <v>427</v>
      </c>
      <c r="AE9" s="12"/>
    </row>
    <row r="10" ht="27" spans="1:31">
      <c r="A10" s="9"/>
      <c r="B10" s="10" t="s">
        <v>312</v>
      </c>
      <c r="C10" s="11" t="s">
        <v>105</v>
      </c>
      <c r="D10" s="11" t="s">
        <v>313</v>
      </c>
      <c r="E10" s="11" t="s">
        <v>34</v>
      </c>
      <c r="F10" s="11" t="s">
        <v>3765</v>
      </c>
      <c r="G10" s="11" t="s">
        <v>3766</v>
      </c>
      <c r="H10" s="11" t="s">
        <v>3765</v>
      </c>
      <c r="I10" s="11" t="s">
        <v>3772</v>
      </c>
      <c r="J10" s="11" t="s">
        <v>3773</v>
      </c>
      <c r="K10" s="11" t="s">
        <v>3769</v>
      </c>
      <c r="L10" s="12">
        <v>1</v>
      </c>
      <c r="M10" s="12" t="s">
        <v>159</v>
      </c>
      <c r="N10" s="12">
        <v>3</v>
      </c>
      <c r="O10" s="12">
        <v>45</v>
      </c>
      <c r="P10" s="12">
        <v>90</v>
      </c>
      <c r="Q10" s="12" t="s">
        <v>119</v>
      </c>
      <c r="R10" s="12" t="s">
        <v>3770</v>
      </c>
      <c r="S10" s="12" t="s">
        <v>183</v>
      </c>
      <c r="T10" s="12" t="s">
        <v>90</v>
      </c>
      <c r="U10" s="12" t="s">
        <v>96</v>
      </c>
      <c r="V10" s="12" t="s">
        <v>46</v>
      </c>
      <c r="W10" s="12" t="s">
        <v>47</v>
      </c>
      <c r="X10" s="12" t="s">
        <v>47</v>
      </c>
      <c r="Y10" s="12" t="s">
        <v>47</v>
      </c>
      <c r="Z10" s="12" t="s">
        <v>47</v>
      </c>
      <c r="AA10" s="12" t="s">
        <v>48</v>
      </c>
      <c r="AB10" s="12" t="s">
        <v>48</v>
      </c>
      <c r="AC10" s="12" t="s">
        <v>3771</v>
      </c>
      <c r="AD10" s="12" t="s">
        <v>427</v>
      </c>
      <c r="AE10" s="12"/>
    </row>
    <row r="11" ht="27" spans="1:31">
      <c r="A11" s="9"/>
      <c r="B11" s="10" t="s">
        <v>312</v>
      </c>
      <c r="C11" s="11" t="s">
        <v>105</v>
      </c>
      <c r="D11" s="11" t="s">
        <v>313</v>
      </c>
      <c r="E11" s="11" t="s">
        <v>34</v>
      </c>
      <c r="F11" s="11" t="s">
        <v>3765</v>
      </c>
      <c r="G11" s="11" t="s">
        <v>3766</v>
      </c>
      <c r="H11" s="11" t="s">
        <v>3765</v>
      </c>
      <c r="I11" s="11" t="s">
        <v>3774</v>
      </c>
      <c r="J11" s="11" t="s">
        <v>3775</v>
      </c>
      <c r="K11" s="11" t="s">
        <v>3769</v>
      </c>
      <c r="L11" s="12">
        <v>1</v>
      </c>
      <c r="M11" s="12" t="s">
        <v>159</v>
      </c>
      <c r="N11" s="12">
        <v>3</v>
      </c>
      <c r="O11" s="12">
        <v>45</v>
      </c>
      <c r="P11" s="12">
        <v>90</v>
      </c>
      <c r="Q11" s="12" t="s">
        <v>119</v>
      </c>
      <c r="R11" s="12" t="s">
        <v>3770</v>
      </c>
      <c r="S11" s="12" t="s">
        <v>183</v>
      </c>
      <c r="T11" s="12" t="s">
        <v>90</v>
      </c>
      <c r="U11" s="12" t="s">
        <v>96</v>
      </c>
      <c r="V11" s="12" t="s">
        <v>46</v>
      </c>
      <c r="W11" s="12" t="s">
        <v>47</v>
      </c>
      <c r="X11" s="12" t="s">
        <v>47</v>
      </c>
      <c r="Y11" s="12" t="s">
        <v>47</v>
      </c>
      <c r="Z11" s="12" t="s">
        <v>47</v>
      </c>
      <c r="AA11" s="12" t="s">
        <v>48</v>
      </c>
      <c r="AB11" s="12" t="s">
        <v>48</v>
      </c>
      <c r="AC11" s="12" t="s">
        <v>3771</v>
      </c>
      <c r="AD11" s="12" t="s">
        <v>427</v>
      </c>
      <c r="AE11" s="12"/>
    </row>
    <row r="12" spans="12:12">
      <c r="L12">
        <f>SUM(L3:L11)</f>
        <v>9</v>
      </c>
    </row>
  </sheetData>
  <mergeCells count="5">
    <mergeCell ref="A1:C1"/>
    <mergeCell ref="D1:AE1"/>
    <mergeCell ref="A2:AE2"/>
    <mergeCell ref="A3:A8"/>
    <mergeCell ref="A9:A11"/>
  </mergeCells>
  <pageMargins left="0.75" right="0.75" top="1" bottom="1" header="0.511805555555556" footer="0.511805555555556"/>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E18"/>
  <sheetViews>
    <sheetView tabSelected="1" topLeftCell="D1" workbookViewId="0">
      <selection activeCell="D1" sqref="D1:AE1"/>
    </sheetView>
  </sheetViews>
  <sheetFormatPr defaultColWidth="9" defaultRowHeight="13.5"/>
  <cols>
    <col min="3" max="3" width="16.125" customWidth="1"/>
    <col min="10" max="10" width="24.125" customWidth="1"/>
    <col min="12" max="12" width="13.25" customWidth="1"/>
  </cols>
  <sheetData>
    <row r="1" s="1" customFormat="1" ht="43" customHeight="1" spans="1:31">
      <c r="A1" s="2"/>
      <c r="B1" s="2"/>
      <c r="C1" s="3"/>
      <c r="D1" s="4" t="s">
        <v>4049</v>
      </c>
      <c r="E1" s="4"/>
      <c r="F1" s="4"/>
      <c r="G1" s="4"/>
      <c r="H1" s="4"/>
      <c r="I1" s="4"/>
      <c r="J1" s="4"/>
      <c r="K1" s="4"/>
      <c r="L1" s="4"/>
      <c r="M1" s="4"/>
      <c r="N1" s="4"/>
      <c r="O1" s="4"/>
      <c r="P1" s="4"/>
      <c r="Q1" s="4"/>
      <c r="R1" s="4"/>
      <c r="S1" s="4"/>
      <c r="T1" s="4"/>
      <c r="U1" s="4"/>
      <c r="V1" s="4"/>
      <c r="W1" s="4"/>
      <c r="X1" s="4"/>
      <c r="Y1" s="4"/>
      <c r="Z1" s="4"/>
      <c r="AA1" s="4"/>
      <c r="AB1" s="4"/>
      <c r="AC1" s="4"/>
      <c r="AD1" s="4"/>
      <c r="AE1" s="4"/>
    </row>
    <row r="2" s="1" customFormat="1" ht="27" customHeight="1" spans="1:31">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ht="40.5" spans="1:30">
      <c r="A3" s="5" t="s">
        <v>475</v>
      </c>
      <c r="B3" s="6" t="s">
        <v>31</v>
      </c>
      <c r="C3" s="7" t="s">
        <v>65</v>
      </c>
      <c r="D3" s="7" t="s">
        <v>66</v>
      </c>
      <c r="E3" s="7" t="s">
        <v>34</v>
      </c>
      <c r="F3" s="7" t="s">
        <v>475</v>
      </c>
      <c r="G3" s="7" t="s">
        <v>476</v>
      </c>
      <c r="H3" s="7" t="s">
        <v>475</v>
      </c>
      <c r="I3" s="7" t="s">
        <v>325</v>
      </c>
      <c r="J3" s="7" t="s">
        <v>477</v>
      </c>
      <c r="K3" s="7" t="s">
        <v>478</v>
      </c>
      <c r="L3">
        <v>2</v>
      </c>
      <c r="M3" t="s">
        <v>41</v>
      </c>
      <c r="N3">
        <v>5</v>
      </c>
      <c r="O3">
        <v>60</v>
      </c>
      <c r="P3">
        <v>105</v>
      </c>
      <c r="Q3">
        <v>109</v>
      </c>
      <c r="R3" t="s">
        <v>479</v>
      </c>
      <c r="S3" t="s">
        <v>89</v>
      </c>
      <c r="T3" t="s">
        <v>90</v>
      </c>
      <c r="U3" t="s">
        <v>45</v>
      </c>
      <c r="V3" t="s">
        <v>121</v>
      </c>
      <c r="W3" t="s">
        <v>48</v>
      </c>
      <c r="X3" t="s">
        <v>48</v>
      </c>
      <c r="Y3" t="s">
        <v>48</v>
      </c>
      <c r="Z3" t="s">
        <v>48</v>
      </c>
      <c r="AA3" t="s">
        <v>47</v>
      </c>
      <c r="AB3" t="s">
        <v>48</v>
      </c>
      <c r="AC3" t="s">
        <v>480</v>
      </c>
      <c r="AD3" t="s">
        <v>49</v>
      </c>
    </row>
    <row r="4" ht="33" customHeight="1" spans="1:30">
      <c r="A4" s="8" t="s">
        <v>1099</v>
      </c>
      <c r="B4" s="6" t="s">
        <v>31</v>
      </c>
      <c r="C4" s="7" t="s">
        <v>65</v>
      </c>
      <c r="D4" s="7" t="s">
        <v>66</v>
      </c>
      <c r="E4" s="7" t="s">
        <v>34</v>
      </c>
      <c r="F4" s="7" t="s">
        <v>1099</v>
      </c>
      <c r="G4" s="7" t="s">
        <v>1100</v>
      </c>
      <c r="H4" s="7" t="s">
        <v>1101</v>
      </c>
      <c r="I4" s="7" t="s">
        <v>1102</v>
      </c>
      <c r="J4" s="7" t="s">
        <v>1040</v>
      </c>
      <c r="K4" s="7" t="s">
        <v>1103</v>
      </c>
      <c r="L4">
        <v>1</v>
      </c>
      <c r="M4" t="s">
        <v>41</v>
      </c>
      <c r="N4">
        <v>4</v>
      </c>
      <c r="O4">
        <v>60</v>
      </c>
      <c r="P4">
        <v>105</v>
      </c>
      <c r="Q4">
        <v>108</v>
      </c>
      <c r="R4" t="s">
        <v>1104</v>
      </c>
      <c r="S4" t="s">
        <v>89</v>
      </c>
      <c r="T4" t="s">
        <v>90</v>
      </c>
      <c r="U4" t="s">
        <v>96</v>
      </c>
      <c r="V4" t="s">
        <v>46</v>
      </c>
      <c r="W4" t="s">
        <v>48</v>
      </c>
      <c r="X4" t="s">
        <v>48</v>
      </c>
      <c r="Y4" t="s">
        <v>48</v>
      </c>
      <c r="Z4" t="s">
        <v>48</v>
      </c>
      <c r="AA4" t="s">
        <v>47</v>
      </c>
      <c r="AB4" t="s">
        <v>48</v>
      </c>
      <c r="AC4" t="s">
        <v>1105</v>
      </c>
      <c r="AD4" t="s">
        <v>49</v>
      </c>
    </row>
    <row r="5" ht="40.5" spans="1:30">
      <c r="A5" s="8"/>
      <c r="B5" s="6" t="s">
        <v>31</v>
      </c>
      <c r="C5" s="7" t="s">
        <v>65</v>
      </c>
      <c r="D5" s="7" t="s">
        <v>66</v>
      </c>
      <c r="E5" s="7" t="s">
        <v>599</v>
      </c>
      <c r="F5" s="7" t="s">
        <v>1099</v>
      </c>
      <c r="G5" s="7" t="s">
        <v>1100</v>
      </c>
      <c r="H5" s="7" t="s">
        <v>1101</v>
      </c>
      <c r="I5" s="7" t="s">
        <v>1106</v>
      </c>
      <c r="J5" s="7" t="s">
        <v>1107</v>
      </c>
      <c r="K5" s="7" t="s">
        <v>1108</v>
      </c>
      <c r="L5">
        <v>1</v>
      </c>
      <c r="M5" t="s">
        <v>41</v>
      </c>
      <c r="N5">
        <v>1</v>
      </c>
      <c r="O5">
        <v>45</v>
      </c>
      <c r="P5">
        <v>90</v>
      </c>
      <c r="Q5">
        <v>94.2</v>
      </c>
      <c r="R5" t="s">
        <v>1109</v>
      </c>
      <c r="S5" t="s">
        <v>43</v>
      </c>
      <c r="T5" t="s">
        <v>44</v>
      </c>
      <c r="U5" t="s">
        <v>96</v>
      </c>
      <c r="V5" t="s">
        <v>46</v>
      </c>
      <c r="W5" t="s">
        <v>48</v>
      </c>
      <c r="X5" t="s">
        <v>48</v>
      </c>
      <c r="Y5" t="s">
        <v>48</v>
      </c>
      <c r="Z5" t="s">
        <v>48</v>
      </c>
      <c r="AA5" t="s">
        <v>47</v>
      </c>
      <c r="AB5" t="s">
        <v>48</v>
      </c>
      <c r="AC5" t="s">
        <v>1110</v>
      </c>
      <c r="AD5" t="s">
        <v>49</v>
      </c>
    </row>
    <row r="6" ht="27" spans="1:30">
      <c r="A6" s="8" t="s">
        <v>2147</v>
      </c>
      <c r="B6" s="6" t="s">
        <v>312</v>
      </c>
      <c r="C6" s="7" t="s">
        <v>65</v>
      </c>
      <c r="D6" s="7" t="s">
        <v>313</v>
      </c>
      <c r="E6" s="7" t="s">
        <v>34</v>
      </c>
      <c r="F6" s="7" t="s">
        <v>2147</v>
      </c>
      <c r="G6" s="7" t="s">
        <v>2148</v>
      </c>
      <c r="H6" s="7" t="s">
        <v>2149</v>
      </c>
      <c r="I6" s="7" t="s">
        <v>953</v>
      </c>
      <c r="J6" s="7" t="s">
        <v>1260</v>
      </c>
      <c r="K6" s="7" t="s">
        <v>1252</v>
      </c>
      <c r="L6">
        <v>3</v>
      </c>
      <c r="M6" t="s">
        <v>159</v>
      </c>
      <c r="N6">
        <v>1</v>
      </c>
      <c r="O6">
        <v>45</v>
      </c>
      <c r="P6">
        <v>90</v>
      </c>
      <c r="Q6">
        <v>95.2</v>
      </c>
      <c r="R6" t="s">
        <v>2150</v>
      </c>
      <c r="S6" t="s">
        <v>89</v>
      </c>
      <c r="T6" t="s">
        <v>90</v>
      </c>
      <c r="U6" t="s">
        <v>96</v>
      </c>
      <c r="V6" t="s">
        <v>46</v>
      </c>
      <c r="W6" t="s">
        <v>47</v>
      </c>
      <c r="X6" t="s">
        <v>47</v>
      </c>
      <c r="Y6" t="s">
        <v>47</v>
      </c>
      <c r="Z6" t="s">
        <v>47</v>
      </c>
      <c r="AA6" t="s">
        <v>48</v>
      </c>
      <c r="AB6" t="s">
        <v>48</v>
      </c>
      <c r="AD6" t="s">
        <v>427</v>
      </c>
    </row>
    <row r="7" ht="27" spans="1:30">
      <c r="A7" s="8"/>
      <c r="B7" s="6" t="s">
        <v>312</v>
      </c>
      <c r="C7" s="7" t="s">
        <v>65</v>
      </c>
      <c r="D7" s="7" t="s">
        <v>313</v>
      </c>
      <c r="E7" s="7" t="s">
        <v>34</v>
      </c>
      <c r="F7" s="7" t="s">
        <v>2147</v>
      </c>
      <c r="G7" s="7" t="s">
        <v>2148</v>
      </c>
      <c r="H7" s="7" t="s">
        <v>2151</v>
      </c>
      <c r="I7" s="7" t="s">
        <v>897</v>
      </c>
      <c r="J7" s="7" t="s">
        <v>1325</v>
      </c>
      <c r="K7" s="7" t="s">
        <v>1252</v>
      </c>
      <c r="L7">
        <v>2</v>
      </c>
      <c r="M7" t="s">
        <v>159</v>
      </c>
      <c r="N7">
        <v>2</v>
      </c>
      <c r="O7">
        <v>45</v>
      </c>
      <c r="P7">
        <v>90</v>
      </c>
      <c r="Q7">
        <v>99.4</v>
      </c>
      <c r="R7" t="s">
        <v>2150</v>
      </c>
      <c r="S7" t="s">
        <v>89</v>
      </c>
      <c r="T7" t="s">
        <v>90</v>
      </c>
      <c r="U7" t="s">
        <v>96</v>
      </c>
      <c r="V7" t="s">
        <v>46</v>
      </c>
      <c r="W7" t="s">
        <v>47</v>
      </c>
      <c r="X7" t="s">
        <v>47</v>
      </c>
      <c r="Y7" t="s">
        <v>47</v>
      </c>
      <c r="Z7" t="s">
        <v>47</v>
      </c>
      <c r="AA7" t="s">
        <v>48</v>
      </c>
      <c r="AB7" t="s">
        <v>48</v>
      </c>
      <c r="AD7" t="s">
        <v>427</v>
      </c>
    </row>
    <row r="8" ht="27" spans="1:30">
      <c r="A8" s="8"/>
      <c r="B8" s="6" t="s">
        <v>312</v>
      </c>
      <c r="C8" s="7" t="s">
        <v>65</v>
      </c>
      <c r="D8" s="7" t="s">
        <v>313</v>
      </c>
      <c r="E8" s="7" t="s">
        <v>34</v>
      </c>
      <c r="F8" s="7" t="s">
        <v>2147</v>
      </c>
      <c r="G8" s="7" t="s">
        <v>2148</v>
      </c>
      <c r="H8" s="7" t="s">
        <v>2152</v>
      </c>
      <c r="I8" s="7" t="s">
        <v>897</v>
      </c>
      <c r="J8" s="7" t="s">
        <v>2153</v>
      </c>
      <c r="K8" s="7" t="s">
        <v>1252</v>
      </c>
      <c r="L8">
        <v>3</v>
      </c>
      <c r="M8" t="s">
        <v>159</v>
      </c>
      <c r="N8">
        <v>6</v>
      </c>
      <c r="O8">
        <v>45</v>
      </c>
      <c r="P8">
        <v>90</v>
      </c>
      <c r="Q8">
        <v>97</v>
      </c>
      <c r="R8" t="s">
        <v>2150</v>
      </c>
      <c r="S8" t="s">
        <v>89</v>
      </c>
      <c r="T8" t="s">
        <v>90</v>
      </c>
      <c r="U8" t="s">
        <v>96</v>
      </c>
      <c r="V8" t="s">
        <v>46</v>
      </c>
      <c r="W8" t="s">
        <v>47</v>
      </c>
      <c r="X8" t="s">
        <v>47</v>
      </c>
      <c r="Y8" t="s">
        <v>47</v>
      </c>
      <c r="Z8" t="s">
        <v>47</v>
      </c>
      <c r="AA8" t="s">
        <v>48</v>
      </c>
      <c r="AB8" t="s">
        <v>48</v>
      </c>
      <c r="AD8" t="s">
        <v>427</v>
      </c>
    </row>
    <row r="9" ht="27" spans="1:30">
      <c r="A9" s="8"/>
      <c r="B9" s="6" t="s">
        <v>312</v>
      </c>
      <c r="C9" s="7" t="s">
        <v>65</v>
      </c>
      <c r="D9" s="7" t="s">
        <v>313</v>
      </c>
      <c r="E9" s="7" t="s">
        <v>34</v>
      </c>
      <c r="F9" s="7" t="s">
        <v>2147</v>
      </c>
      <c r="G9" s="7" t="s">
        <v>2148</v>
      </c>
      <c r="H9" s="7" t="s">
        <v>2154</v>
      </c>
      <c r="I9" s="7" t="s">
        <v>953</v>
      </c>
      <c r="J9" s="7" t="s">
        <v>1584</v>
      </c>
      <c r="K9" s="7" t="s">
        <v>1252</v>
      </c>
      <c r="L9">
        <v>2</v>
      </c>
      <c r="M9" t="s">
        <v>159</v>
      </c>
      <c r="N9">
        <v>1</v>
      </c>
      <c r="O9">
        <v>45</v>
      </c>
      <c r="P9">
        <v>90</v>
      </c>
      <c r="Q9">
        <v>98.3</v>
      </c>
      <c r="R9" t="s">
        <v>2150</v>
      </c>
      <c r="S9" t="s">
        <v>89</v>
      </c>
      <c r="T9" t="s">
        <v>90</v>
      </c>
      <c r="U9" t="s">
        <v>96</v>
      </c>
      <c r="V9" t="s">
        <v>46</v>
      </c>
      <c r="W9" t="s">
        <v>47</v>
      </c>
      <c r="X9" t="s">
        <v>47</v>
      </c>
      <c r="Y9" t="s">
        <v>47</v>
      </c>
      <c r="Z9" t="s">
        <v>47</v>
      </c>
      <c r="AA9" t="s">
        <v>48</v>
      </c>
      <c r="AB9" t="s">
        <v>48</v>
      </c>
      <c r="AD9" t="s">
        <v>427</v>
      </c>
    </row>
    <row r="10" ht="27" spans="1:30">
      <c r="A10" s="8"/>
      <c r="B10" s="6" t="s">
        <v>312</v>
      </c>
      <c r="C10" s="7" t="s">
        <v>65</v>
      </c>
      <c r="D10" s="7" t="s">
        <v>313</v>
      </c>
      <c r="E10" s="7" t="s">
        <v>34</v>
      </c>
      <c r="F10" s="7" t="s">
        <v>2147</v>
      </c>
      <c r="G10" s="7" t="s">
        <v>2148</v>
      </c>
      <c r="H10" s="7" t="s">
        <v>2155</v>
      </c>
      <c r="I10" s="7" t="s">
        <v>953</v>
      </c>
      <c r="J10" s="7" t="s">
        <v>2123</v>
      </c>
      <c r="K10" s="7" t="s">
        <v>1252</v>
      </c>
      <c r="L10">
        <v>2</v>
      </c>
      <c r="M10" t="s">
        <v>159</v>
      </c>
      <c r="N10">
        <v>3</v>
      </c>
      <c r="O10">
        <v>45</v>
      </c>
      <c r="P10">
        <v>90</v>
      </c>
      <c r="Q10">
        <v>95.6</v>
      </c>
      <c r="R10" t="s">
        <v>2150</v>
      </c>
      <c r="S10" t="s">
        <v>89</v>
      </c>
      <c r="T10" t="s">
        <v>90</v>
      </c>
      <c r="U10" t="s">
        <v>96</v>
      </c>
      <c r="V10" t="s">
        <v>46</v>
      </c>
      <c r="W10" t="s">
        <v>47</v>
      </c>
      <c r="X10" t="s">
        <v>47</v>
      </c>
      <c r="Y10" t="s">
        <v>47</v>
      </c>
      <c r="Z10" t="s">
        <v>47</v>
      </c>
      <c r="AA10" t="s">
        <v>48</v>
      </c>
      <c r="AB10" t="s">
        <v>48</v>
      </c>
      <c r="AD10" t="s">
        <v>427</v>
      </c>
    </row>
    <row r="11" ht="27" spans="1:30">
      <c r="A11" s="8"/>
      <c r="B11" s="6" t="s">
        <v>312</v>
      </c>
      <c r="C11" s="7" t="s">
        <v>65</v>
      </c>
      <c r="D11" s="7" t="s">
        <v>313</v>
      </c>
      <c r="E11" s="7" t="s">
        <v>34</v>
      </c>
      <c r="F11" s="7" t="s">
        <v>2147</v>
      </c>
      <c r="G11" s="7" t="s">
        <v>2148</v>
      </c>
      <c r="H11" s="7" t="s">
        <v>2156</v>
      </c>
      <c r="I11" s="7" t="s">
        <v>664</v>
      </c>
      <c r="J11" s="7" t="s">
        <v>2157</v>
      </c>
      <c r="K11" s="7" t="s">
        <v>1252</v>
      </c>
      <c r="L11">
        <v>2</v>
      </c>
      <c r="M11" t="s">
        <v>159</v>
      </c>
      <c r="N11">
        <v>1</v>
      </c>
      <c r="O11">
        <v>45</v>
      </c>
      <c r="P11">
        <v>90</v>
      </c>
      <c r="Q11">
        <v>95.9</v>
      </c>
      <c r="R11" t="s">
        <v>2150</v>
      </c>
      <c r="S11" t="s">
        <v>89</v>
      </c>
      <c r="T11" t="s">
        <v>90</v>
      </c>
      <c r="U11" t="s">
        <v>96</v>
      </c>
      <c r="V11" t="s">
        <v>46</v>
      </c>
      <c r="W11" t="s">
        <v>47</v>
      </c>
      <c r="X11" t="s">
        <v>47</v>
      </c>
      <c r="Y11" t="s">
        <v>47</v>
      </c>
      <c r="Z11" t="s">
        <v>47</v>
      </c>
      <c r="AA11" t="s">
        <v>48</v>
      </c>
      <c r="AB11" t="s">
        <v>48</v>
      </c>
      <c r="AD11" t="s">
        <v>427</v>
      </c>
    </row>
    <row r="12" ht="27" spans="1:30">
      <c r="A12" s="8"/>
      <c r="B12" s="6" t="s">
        <v>312</v>
      </c>
      <c r="C12" s="7" t="s">
        <v>65</v>
      </c>
      <c r="D12" s="7" t="s">
        <v>313</v>
      </c>
      <c r="E12" s="7" t="s">
        <v>34</v>
      </c>
      <c r="F12" s="7" t="s">
        <v>2147</v>
      </c>
      <c r="G12" s="7" t="s">
        <v>2148</v>
      </c>
      <c r="H12" s="7" t="s">
        <v>2158</v>
      </c>
      <c r="I12" s="7" t="s">
        <v>897</v>
      </c>
      <c r="J12" s="7" t="s">
        <v>2159</v>
      </c>
      <c r="K12" s="7" t="s">
        <v>1252</v>
      </c>
      <c r="L12">
        <v>2</v>
      </c>
      <c r="M12" t="s">
        <v>159</v>
      </c>
      <c r="N12">
        <v>4</v>
      </c>
      <c r="O12">
        <v>45</v>
      </c>
      <c r="P12">
        <v>90</v>
      </c>
      <c r="Q12">
        <v>96.4</v>
      </c>
      <c r="R12" t="s">
        <v>2150</v>
      </c>
      <c r="S12" t="s">
        <v>89</v>
      </c>
      <c r="T12" t="s">
        <v>90</v>
      </c>
      <c r="U12" t="s">
        <v>96</v>
      </c>
      <c r="V12" t="s">
        <v>46</v>
      </c>
      <c r="W12" t="s">
        <v>47</v>
      </c>
      <c r="X12" t="s">
        <v>47</v>
      </c>
      <c r="Y12" t="s">
        <v>47</v>
      </c>
      <c r="Z12" t="s">
        <v>47</v>
      </c>
      <c r="AA12" t="s">
        <v>48</v>
      </c>
      <c r="AB12" t="s">
        <v>48</v>
      </c>
      <c r="AD12" t="s">
        <v>427</v>
      </c>
    </row>
    <row r="13" ht="27" spans="1:30">
      <c r="A13" s="8"/>
      <c r="B13" s="6" t="s">
        <v>312</v>
      </c>
      <c r="C13" s="7" t="s">
        <v>65</v>
      </c>
      <c r="D13" s="7" t="s">
        <v>313</v>
      </c>
      <c r="E13" s="7" t="s">
        <v>34</v>
      </c>
      <c r="F13" s="7" t="s">
        <v>2147</v>
      </c>
      <c r="G13" s="7" t="s">
        <v>2148</v>
      </c>
      <c r="H13" s="7" t="s">
        <v>2160</v>
      </c>
      <c r="I13" s="7" t="s">
        <v>897</v>
      </c>
      <c r="J13" s="7" t="s">
        <v>2161</v>
      </c>
      <c r="K13" s="7" t="s">
        <v>1252</v>
      </c>
      <c r="L13">
        <v>2</v>
      </c>
      <c r="M13" t="s">
        <v>159</v>
      </c>
      <c r="N13">
        <v>3</v>
      </c>
      <c r="O13">
        <v>45</v>
      </c>
      <c r="P13">
        <v>90</v>
      </c>
      <c r="Q13">
        <v>96.4</v>
      </c>
      <c r="R13" t="s">
        <v>2150</v>
      </c>
      <c r="S13" t="s">
        <v>89</v>
      </c>
      <c r="T13" t="s">
        <v>90</v>
      </c>
      <c r="U13" t="s">
        <v>96</v>
      </c>
      <c r="V13" t="s">
        <v>46</v>
      </c>
      <c r="W13" t="s">
        <v>47</v>
      </c>
      <c r="X13" t="s">
        <v>47</v>
      </c>
      <c r="Y13" t="s">
        <v>47</v>
      </c>
      <c r="Z13" t="s">
        <v>47</v>
      </c>
      <c r="AA13" t="s">
        <v>48</v>
      </c>
      <c r="AB13" t="s">
        <v>48</v>
      </c>
      <c r="AD13" t="s">
        <v>427</v>
      </c>
    </row>
    <row r="14" ht="27" spans="1:30">
      <c r="A14" s="8"/>
      <c r="B14" s="6" t="s">
        <v>312</v>
      </c>
      <c r="C14" s="7" t="s">
        <v>65</v>
      </c>
      <c r="D14" s="7" t="s">
        <v>313</v>
      </c>
      <c r="E14" s="7" t="s">
        <v>34</v>
      </c>
      <c r="F14" s="7" t="s">
        <v>2147</v>
      </c>
      <c r="G14" s="7" t="s">
        <v>2148</v>
      </c>
      <c r="H14" s="7" t="s">
        <v>2162</v>
      </c>
      <c r="I14" s="7" t="s">
        <v>664</v>
      </c>
      <c r="J14" s="7" t="s">
        <v>2163</v>
      </c>
      <c r="K14" s="7" t="s">
        <v>1252</v>
      </c>
      <c r="L14">
        <v>4</v>
      </c>
      <c r="M14" t="s">
        <v>159</v>
      </c>
      <c r="N14">
        <v>2</v>
      </c>
      <c r="O14">
        <v>45</v>
      </c>
      <c r="P14">
        <v>90</v>
      </c>
      <c r="Q14">
        <v>92.5</v>
      </c>
      <c r="R14" t="s">
        <v>2150</v>
      </c>
      <c r="S14" t="s">
        <v>89</v>
      </c>
      <c r="T14" t="s">
        <v>90</v>
      </c>
      <c r="U14" t="s">
        <v>96</v>
      </c>
      <c r="V14" t="s">
        <v>46</v>
      </c>
      <c r="W14" t="s">
        <v>47</v>
      </c>
      <c r="X14" t="s">
        <v>47</v>
      </c>
      <c r="Y14" t="s">
        <v>47</v>
      </c>
      <c r="Z14" t="s">
        <v>47</v>
      </c>
      <c r="AA14" t="s">
        <v>48</v>
      </c>
      <c r="AB14" t="s">
        <v>48</v>
      </c>
      <c r="AD14" t="s">
        <v>427</v>
      </c>
    </row>
    <row r="15" ht="27" spans="1:30">
      <c r="A15" s="8"/>
      <c r="B15" s="6" t="s">
        <v>312</v>
      </c>
      <c r="C15" s="7" t="s">
        <v>65</v>
      </c>
      <c r="D15" s="7" t="s">
        <v>313</v>
      </c>
      <c r="E15" s="7" t="s">
        <v>34</v>
      </c>
      <c r="F15" s="7" t="s">
        <v>2147</v>
      </c>
      <c r="G15" s="7" t="s">
        <v>2148</v>
      </c>
      <c r="H15" s="7" t="s">
        <v>2164</v>
      </c>
      <c r="I15" s="7" t="s">
        <v>664</v>
      </c>
      <c r="J15" s="7" t="s">
        <v>2165</v>
      </c>
      <c r="K15" s="7" t="s">
        <v>1252</v>
      </c>
      <c r="L15">
        <v>5</v>
      </c>
      <c r="M15" t="s">
        <v>159</v>
      </c>
      <c r="N15">
        <v>1</v>
      </c>
      <c r="O15">
        <v>45</v>
      </c>
      <c r="P15">
        <v>90</v>
      </c>
      <c r="Q15">
        <v>101.7</v>
      </c>
      <c r="R15" t="s">
        <v>280</v>
      </c>
      <c r="S15" t="s">
        <v>43</v>
      </c>
      <c r="T15" t="s">
        <v>44</v>
      </c>
      <c r="U15" t="s">
        <v>96</v>
      </c>
      <c r="V15" t="s">
        <v>153</v>
      </c>
      <c r="AB15" t="s">
        <v>48</v>
      </c>
      <c r="AD15" t="s">
        <v>427</v>
      </c>
    </row>
    <row r="16" ht="40.5" spans="1:30">
      <c r="A16" s="5" t="s">
        <v>2415</v>
      </c>
      <c r="B16" s="6" t="s">
        <v>312</v>
      </c>
      <c r="C16" s="7" t="s">
        <v>65</v>
      </c>
      <c r="D16" s="7" t="s">
        <v>466</v>
      </c>
      <c r="E16" s="7" t="s">
        <v>34</v>
      </c>
      <c r="F16" s="7" t="s">
        <v>2415</v>
      </c>
      <c r="G16" s="7" t="s">
        <v>2416</v>
      </c>
      <c r="H16" s="7" t="s">
        <v>2415</v>
      </c>
      <c r="I16" s="7" t="s">
        <v>2417</v>
      </c>
      <c r="J16" s="7" t="s">
        <v>2418</v>
      </c>
      <c r="K16" s="7" t="s">
        <v>2419</v>
      </c>
      <c r="L16">
        <v>1</v>
      </c>
      <c r="M16" t="s">
        <v>159</v>
      </c>
      <c r="N16">
        <v>2</v>
      </c>
      <c r="O16">
        <v>45</v>
      </c>
      <c r="P16">
        <v>90</v>
      </c>
      <c r="Q16">
        <v>98.3</v>
      </c>
      <c r="R16" t="s">
        <v>2420</v>
      </c>
      <c r="S16" t="s">
        <v>89</v>
      </c>
      <c r="T16" t="s">
        <v>90</v>
      </c>
      <c r="U16" t="s">
        <v>45</v>
      </c>
      <c r="V16" t="s">
        <v>121</v>
      </c>
      <c r="W16" t="s">
        <v>48</v>
      </c>
      <c r="X16" t="s">
        <v>48</v>
      </c>
      <c r="Y16" t="s">
        <v>48</v>
      </c>
      <c r="Z16" t="s">
        <v>48</v>
      </c>
      <c r="AA16" t="s">
        <v>47</v>
      </c>
      <c r="AB16" t="s">
        <v>48</v>
      </c>
      <c r="AC16" t="s">
        <v>2421</v>
      </c>
      <c r="AD16" t="s">
        <v>427</v>
      </c>
    </row>
    <row r="17" ht="27" spans="1:30">
      <c r="A17" s="5" t="s">
        <v>2988</v>
      </c>
      <c r="B17" s="6" t="s">
        <v>312</v>
      </c>
      <c r="C17" s="7" t="s">
        <v>65</v>
      </c>
      <c r="D17" s="7" t="s">
        <v>313</v>
      </c>
      <c r="E17" s="7" t="s">
        <v>34</v>
      </c>
      <c r="F17" s="7" t="s">
        <v>2988</v>
      </c>
      <c r="G17" s="7" t="s">
        <v>2989</v>
      </c>
      <c r="H17" s="7" t="s">
        <v>2825</v>
      </c>
      <c r="I17" s="7" t="s">
        <v>2826</v>
      </c>
      <c r="J17" s="7" t="s">
        <v>564</v>
      </c>
      <c r="K17" s="7" t="s">
        <v>2828</v>
      </c>
      <c r="L17">
        <v>2</v>
      </c>
      <c r="M17" t="s">
        <v>159</v>
      </c>
      <c r="N17">
        <v>3</v>
      </c>
      <c r="O17">
        <v>45</v>
      </c>
      <c r="P17">
        <v>90</v>
      </c>
      <c r="Q17">
        <v>122.5</v>
      </c>
      <c r="R17" t="s">
        <v>2829</v>
      </c>
      <c r="S17" t="s">
        <v>183</v>
      </c>
      <c r="T17" t="s">
        <v>90</v>
      </c>
      <c r="U17" t="s">
        <v>96</v>
      </c>
      <c r="V17" t="s">
        <v>153</v>
      </c>
      <c r="AB17" t="s">
        <v>48</v>
      </c>
      <c r="AC17" t="s">
        <v>2990</v>
      </c>
      <c r="AD17" t="s">
        <v>427</v>
      </c>
    </row>
    <row r="18" spans="12:12">
      <c r="L18">
        <f>SUM(L3:L17)</f>
        <v>34</v>
      </c>
    </row>
  </sheetData>
  <mergeCells count="5">
    <mergeCell ref="A1:C1"/>
    <mergeCell ref="D1:AE1"/>
    <mergeCell ref="A2:AE2"/>
    <mergeCell ref="A4:A5"/>
    <mergeCell ref="A6:A15"/>
  </mergeCells>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全国总表</vt:lpstr>
      <vt:lpstr>参照公务员法管理事业单位</vt:lpstr>
      <vt:lpstr>陕西中央国家行政机关省属机构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2017-01-09T19:50:00Z</dcterms:created>
  <dcterms:modified xsi:type="dcterms:W3CDTF">2017-01-10T09:14:35Z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