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名单" sheetId="1" r:id="rId1"/>
  </sheets>
  <definedNames>
    <definedName name="_xlnm.Print_Titles" localSheetId="0">'名单'!$1:$2</definedName>
    <definedName name="_xlnm._FilterDatabase" localSheetId="0" hidden="1">'名单'!$A$2:$H$58</definedName>
  </definedNames>
  <calcPr fullCalcOnLoad="1"/>
</workbook>
</file>

<file path=xl/sharedStrings.xml><?xml version="1.0" encoding="utf-8"?>
<sst xmlns="http://schemas.openxmlformats.org/spreadsheetml/2006/main" count="177" uniqueCount="177">
  <si>
    <t>锦州市事业单位面向退役高校毕业生公开招聘工作人员选岗名单</t>
  </si>
  <si>
    <t>报名序号</t>
  </si>
  <si>
    <t>姓名</t>
  </si>
  <si>
    <t>年龄</t>
  </si>
  <si>
    <t>准考证号</t>
  </si>
  <si>
    <t>笔试成绩</t>
  </si>
  <si>
    <t>面试成绩</t>
  </si>
  <si>
    <t>总成绩</t>
  </si>
  <si>
    <t>总成绩
排名</t>
  </si>
  <si>
    <t>18</t>
  </si>
  <si>
    <t>边少帅</t>
  </si>
  <si>
    <t>20183240220</t>
  </si>
  <si>
    <t>24</t>
  </si>
  <si>
    <t>朱正阳</t>
  </si>
  <si>
    <t>20183240106</t>
  </si>
  <si>
    <t>35</t>
  </si>
  <si>
    <t>方健淇</t>
  </si>
  <si>
    <t>20183240210</t>
  </si>
  <si>
    <t>58</t>
  </si>
  <si>
    <t>赵偲越</t>
  </si>
  <si>
    <t>20183240111</t>
  </si>
  <si>
    <t>39</t>
  </si>
  <si>
    <t>杨凡毅</t>
  </si>
  <si>
    <t>20183240215</t>
  </si>
  <si>
    <t>43</t>
  </si>
  <si>
    <t>王佳宁</t>
  </si>
  <si>
    <t>20183240207</t>
  </si>
  <si>
    <t>20</t>
  </si>
  <si>
    <t>吴睿</t>
  </si>
  <si>
    <t>20183240205</t>
  </si>
  <si>
    <t>05</t>
  </si>
  <si>
    <t>郑重</t>
  </si>
  <si>
    <t>20183240114</t>
  </si>
  <si>
    <t>33</t>
  </si>
  <si>
    <t>刘创</t>
  </si>
  <si>
    <t>20183240226</t>
  </si>
  <si>
    <t>32</t>
  </si>
  <si>
    <t>王元辰</t>
  </si>
  <si>
    <t>20183240214</t>
  </si>
  <si>
    <t>49</t>
  </si>
  <si>
    <t>门宏达</t>
  </si>
  <si>
    <t>20183240225</t>
  </si>
  <si>
    <t>51</t>
  </si>
  <si>
    <t>冯雪健</t>
  </si>
  <si>
    <t>20183240109</t>
  </si>
  <si>
    <t>48</t>
  </si>
  <si>
    <t>奚浩然</t>
  </si>
  <si>
    <t>20183240102</t>
  </si>
  <si>
    <t>57</t>
  </si>
  <si>
    <t>高旭</t>
  </si>
  <si>
    <t>20183240119</t>
  </si>
  <si>
    <t>40</t>
  </si>
  <si>
    <t>朱宏达</t>
  </si>
  <si>
    <t>20183240212</t>
  </si>
  <si>
    <t>53</t>
  </si>
  <si>
    <t>商荃皓</t>
  </si>
  <si>
    <t>20183240104</t>
  </si>
  <si>
    <t>34</t>
  </si>
  <si>
    <t>刘硕</t>
  </si>
  <si>
    <t>20183240129</t>
  </si>
  <si>
    <t>11</t>
  </si>
  <si>
    <t>王俣翔</t>
  </si>
  <si>
    <t>20183240121</t>
  </si>
  <si>
    <t>09</t>
  </si>
  <si>
    <t>冮嘉兴</t>
  </si>
  <si>
    <t>20183240122</t>
  </si>
  <si>
    <t>46</t>
  </si>
  <si>
    <t>杜宏杨</t>
  </si>
  <si>
    <t>20183240224</t>
  </si>
  <si>
    <t>56</t>
  </si>
  <si>
    <t>鞠宇</t>
  </si>
  <si>
    <t>20183240127</t>
  </si>
  <si>
    <t>04</t>
  </si>
  <si>
    <t>杨永光</t>
  </si>
  <si>
    <t>20183240218</t>
  </si>
  <si>
    <t>14</t>
  </si>
  <si>
    <t>张润坤</t>
  </si>
  <si>
    <t>20183240217</t>
  </si>
  <si>
    <t>17</t>
  </si>
  <si>
    <t>曲梦禹</t>
  </si>
  <si>
    <t>20183240221</t>
  </si>
  <si>
    <t>37</t>
  </si>
  <si>
    <t>赵思远</t>
  </si>
  <si>
    <t>20183240128</t>
  </si>
  <si>
    <t>31</t>
  </si>
  <si>
    <t>王晓海</t>
  </si>
  <si>
    <t>20183240105</t>
  </si>
  <si>
    <t>30</t>
  </si>
  <si>
    <t>穆敬一</t>
  </si>
  <si>
    <t>20183240113</t>
  </si>
  <si>
    <t>28</t>
  </si>
  <si>
    <t>王岩</t>
  </si>
  <si>
    <t>20183240101</t>
  </si>
  <si>
    <t>13</t>
  </si>
  <si>
    <t>商英楠</t>
  </si>
  <si>
    <t>20183240126</t>
  </si>
  <si>
    <t>03</t>
  </si>
  <si>
    <t>王骋</t>
  </si>
  <si>
    <t>20183240223</t>
  </si>
  <si>
    <t>16</t>
  </si>
  <si>
    <t>姜佳胤</t>
  </si>
  <si>
    <t>20183240118</t>
  </si>
  <si>
    <t>29</t>
  </si>
  <si>
    <t>王天龙</t>
  </si>
  <si>
    <t>20183240222</t>
  </si>
  <si>
    <t>06</t>
  </si>
  <si>
    <t>吕洋</t>
  </si>
  <si>
    <t>20183240213</t>
  </si>
  <si>
    <t>08</t>
  </si>
  <si>
    <t>贾梦迪</t>
  </si>
  <si>
    <t>20183240108</t>
  </si>
  <si>
    <t>27</t>
  </si>
  <si>
    <t>郭明伟</t>
  </si>
  <si>
    <t>20183240120</t>
  </si>
  <si>
    <t>07</t>
  </si>
  <si>
    <t>姚志超</t>
  </si>
  <si>
    <t>20183240202</t>
  </si>
  <si>
    <t>42</t>
  </si>
  <si>
    <t>杨旭</t>
  </si>
  <si>
    <t>20183240228</t>
  </si>
  <si>
    <t>02</t>
  </si>
  <si>
    <t>于精华</t>
  </si>
  <si>
    <t>20183240201</t>
  </si>
  <si>
    <t>52</t>
  </si>
  <si>
    <t>李旭东</t>
  </si>
  <si>
    <t>20183240117</t>
  </si>
  <si>
    <t>15</t>
  </si>
  <si>
    <t>王群</t>
  </si>
  <si>
    <t>20183240112</t>
  </si>
  <si>
    <t>21</t>
  </si>
  <si>
    <t>姚懿轩</t>
  </si>
  <si>
    <t>20183240130</t>
  </si>
  <si>
    <t>44</t>
  </si>
  <si>
    <t>陈则铭</t>
  </si>
  <si>
    <t>20183240206</t>
  </si>
  <si>
    <t>19</t>
  </si>
  <si>
    <t>罗重</t>
  </si>
  <si>
    <t>20183240208</t>
  </si>
  <si>
    <t>38</t>
  </si>
  <si>
    <t>田浩</t>
  </si>
  <si>
    <t>20183240216</t>
  </si>
  <si>
    <t>47</t>
  </si>
  <si>
    <t>刘学</t>
  </si>
  <si>
    <t>20183240227</t>
  </si>
  <si>
    <t>41</t>
  </si>
  <si>
    <t>杨坤</t>
  </si>
  <si>
    <t>20183240116</t>
  </si>
  <si>
    <t>36</t>
  </si>
  <si>
    <t>胡东兴</t>
  </si>
  <si>
    <t>20183240103</t>
  </si>
  <si>
    <t>54</t>
  </si>
  <si>
    <t>陈一博</t>
  </si>
  <si>
    <t>20183240107</t>
  </si>
  <si>
    <t>50</t>
  </si>
  <si>
    <t>卞达</t>
  </si>
  <si>
    <t>20183240115</t>
  </si>
  <si>
    <t>23</t>
  </si>
  <si>
    <t>丁宇</t>
  </si>
  <si>
    <t>20183240124</t>
  </si>
  <si>
    <t>26</t>
  </si>
  <si>
    <t>陶一铭</t>
  </si>
  <si>
    <t>20183240123</t>
  </si>
  <si>
    <t>01</t>
  </si>
  <si>
    <t>董啸天</t>
  </si>
  <si>
    <t>20183240219</t>
  </si>
  <si>
    <t>55</t>
  </si>
  <si>
    <t>陈嘉晔</t>
  </si>
  <si>
    <t>20183240204</t>
  </si>
  <si>
    <t>45</t>
  </si>
  <si>
    <t>焦琛</t>
  </si>
  <si>
    <t>20183240110</t>
  </si>
  <si>
    <t>12</t>
  </si>
  <si>
    <t>张士龙</t>
  </si>
  <si>
    <t>20183240209</t>
  </si>
  <si>
    <t>25</t>
  </si>
  <si>
    <t>贾为</t>
  </si>
  <si>
    <t>20183240211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</si>
</sst>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0"/>
      <name val="宋体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宋体"/>
      <family val="0"/>
    </font>
    <font>
      <b/>
      <sz val="16"/>
      <color theme="1"/>
      <name val="Arial"/>
      <family val="2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6" fillId="0" borderId="0" xfId="0" applyFont="1" applyAlignment="1">
      <alignment vertical="center"/>
    </xf>
    <xf numFmtId="0" fontId="49" fillId="0" borderId="0" xfId="0" applyFont="1" applyAlignment="1">
      <alignment/>
    </xf>
    <xf numFmtId="0" fontId="3" fillId="0" borderId="11" xfId="0" applyFont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12.421875" style="3" customWidth="1"/>
    <col min="2" max="2" width="15.140625" style="3" customWidth="1"/>
    <col min="3" max="3" width="12.00390625" style="3" customWidth="1"/>
    <col min="4" max="4" width="18.57421875" style="3" customWidth="1"/>
    <col min="5" max="5" width="15.00390625" style="3" customWidth="1"/>
    <col min="6" max="6" width="14.140625" style="3" customWidth="1"/>
    <col min="7" max="7" width="13.8515625" style="3" customWidth="1"/>
    <col min="8" max="8" width="11.28125" style="3" customWidth="1"/>
    <col min="9" max="16384" width="9.140625" style="2" customWidth="1"/>
  </cols>
  <sheetData>
    <row r="1" spans="1:8" ht="36.7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256" s="1" customFormat="1" ht="42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8" ht="15">
      <c r="A3" s="8" t="s">
        <v>9</v>
      </c>
      <c r="B3" s="9" t="s">
        <v>10</v>
      </c>
      <c r="C3" s="9">
        <v>25</v>
      </c>
      <c r="D3" s="12" t="s">
        <v>11</v>
      </c>
      <c r="E3" s="8">
        <v>72.5</v>
      </c>
      <c r="F3" s="8">
        <v>78</v>
      </c>
      <c r="G3" s="8">
        <f aca="true" t="shared" si="0" ref="G3:G58">E3/2+F3/2</f>
        <v>75.25</v>
      </c>
      <c r="H3" s="8">
        <v>1</v>
      </c>
    </row>
    <row r="4" spans="1:8" ht="15">
      <c r="A4" s="8" t="s">
        <v>12</v>
      </c>
      <c r="B4" s="9" t="s">
        <v>13</v>
      </c>
      <c r="C4" s="9">
        <v>26</v>
      </c>
      <c r="D4" s="12" t="s">
        <v>14</v>
      </c>
      <c r="E4" s="8">
        <v>70.5</v>
      </c>
      <c r="F4" s="8">
        <v>78.4</v>
      </c>
      <c r="G4" s="8">
        <f t="shared" si="0"/>
        <v>74.45</v>
      </c>
      <c r="H4" s="8">
        <v>2</v>
      </c>
    </row>
    <row r="5" spans="1:8" ht="15">
      <c r="A5" s="8" t="s">
        <v>15</v>
      </c>
      <c r="B5" s="9" t="s">
        <v>16</v>
      </c>
      <c r="C5" s="9">
        <v>26</v>
      </c>
      <c r="D5" s="12" t="s">
        <v>17</v>
      </c>
      <c r="E5" s="8">
        <v>67</v>
      </c>
      <c r="F5" s="8">
        <v>81</v>
      </c>
      <c r="G5" s="8">
        <f t="shared" si="0"/>
        <v>74</v>
      </c>
      <c r="H5" s="8">
        <v>3</v>
      </c>
    </row>
    <row r="6" spans="1:9" ht="15">
      <c r="A6" s="8" t="s">
        <v>18</v>
      </c>
      <c r="B6" s="9" t="s">
        <v>19</v>
      </c>
      <c r="C6" s="9">
        <v>26</v>
      </c>
      <c r="D6" s="12" t="s">
        <v>20</v>
      </c>
      <c r="E6" s="8">
        <v>70</v>
      </c>
      <c r="F6" s="8">
        <v>76.2</v>
      </c>
      <c r="G6" s="8">
        <f t="shared" si="0"/>
        <v>73.1</v>
      </c>
      <c r="H6" s="8">
        <v>4</v>
      </c>
      <c r="I6" s="11"/>
    </row>
    <row r="7" spans="1:8" ht="15">
      <c r="A7" s="8" t="s">
        <v>21</v>
      </c>
      <c r="B7" s="9" t="s">
        <v>22</v>
      </c>
      <c r="C7" s="9">
        <v>25</v>
      </c>
      <c r="D7" s="12" t="s">
        <v>23</v>
      </c>
      <c r="E7" s="8">
        <v>74.5</v>
      </c>
      <c r="F7" s="8">
        <v>70.6</v>
      </c>
      <c r="G7" s="8">
        <f t="shared" si="0"/>
        <v>72.55</v>
      </c>
      <c r="H7" s="8">
        <v>5</v>
      </c>
    </row>
    <row r="8" spans="1:8" ht="15">
      <c r="A8" s="8" t="s">
        <v>24</v>
      </c>
      <c r="B8" s="9" t="s">
        <v>25</v>
      </c>
      <c r="C8" s="9">
        <v>25</v>
      </c>
      <c r="D8" s="12" t="s">
        <v>26</v>
      </c>
      <c r="E8" s="8">
        <v>73</v>
      </c>
      <c r="F8" s="8">
        <v>71.8</v>
      </c>
      <c r="G8" s="8">
        <f t="shared" si="0"/>
        <v>72.4</v>
      </c>
      <c r="H8" s="8">
        <v>6</v>
      </c>
    </row>
    <row r="9" spans="1:8" ht="15">
      <c r="A9" s="8" t="s">
        <v>27</v>
      </c>
      <c r="B9" s="9" t="s">
        <v>28</v>
      </c>
      <c r="C9" s="9">
        <v>25</v>
      </c>
      <c r="D9" s="12" t="s">
        <v>29</v>
      </c>
      <c r="E9" s="8">
        <v>69.5</v>
      </c>
      <c r="F9" s="8">
        <v>75</v>
      </c>
      <c r="G9" s="8">
        <f t="shared" si="0"/>
        <v>72.25</v>
      </c>
      <c r="H9" s="8">
        <v>7</v>
      </c>
    </row>
    <row r="10" spans="1:9" ht="15">
      <c r="A10" s="8" t="s">
        <v>30</v>
      </c>
      <c r="B10" s="9" t="s">
        <v>31</v>
      </c>
      <c r="C10" s="9">
        <v>25</v>
      </c>
      <c r="D10" s="12" t="s">
        <v>32</v>
      </c>
      <c r="E10" s="8">
        <v>68</v>
      </c>
      <c r="F10" s="8">
        <v>75.6</v>
      </c>
      <c r="G10" s="8">
        <f t="shared" si="0"/>
        <v>71.8</v>
      </c>
      <c r="H10" s="8">
        <v>8</v>
      </c>
      <c r="I10" s="11"/>
    </row>
    <row r="11" spans="1:9" ht="15">
      <c r="A11" s="8" t="s">
        <v>33</v>
      </c>
      <c r="B11" s="9" t="s">
        <v>34</v>
      </c>
      <c r="C11" s="9">
        <v>26</v>
      </c>
      <c r="D11" s="12" t="s">
        <v>35</v>
      </c>
      <c r="E11" s="8">
        <v>66</v>
      </c>
      <c r="F11" s="8">
        <v>77.4</v>
      </c>
      <c r="G11" s="8">
        <f t="shared" si="0"/>
        <v>71.7</v>
      </c>
      <c r="H11" s="8">
        <v>9</v>
      </c>
      <c r="I11" s="11"/>
    </row>
    <row r="12" spans="1:8" ht="15">
      <c r="A12" s="8" t="s">
        <v>36</v>
      </c>
      <c r="B12" s="9" t="s">
        <v>37</v>
      </c>
      <c r="C12" s="9">
        <v>24</v>
      </c>
      <c r="D12" s="12" t="s">
        <v>38</v>
      </c>
      <c r="E12" s="8">
        <v>65.5</v>
      </c>
      <c r="F12" s="8">
        <v>77.6</v>
      </c>
      <c r="G12" s="8">
        <f t="shared" si="0"/>
        <v>71.55</v>
      </c>
      <c r="H12" s="8">
        <v>10</v>
      </c>
    </row>
    <row r="13" spans="1:8" ht="15">
      <c r="A13" s="8" t="s">
        <v>39</v>
      </c>
      <c r="B13" s="9" t="s">
        <v>40</v>
      </c>
      <c r="C13" s="9">
        <v>25</v>
      </c>
      <c r="D13" s="12" t="s">
        <v>41</v>
      </c>
      <c r="E13" s="8">
        <v>64</v>
      </c>
      <c r="F13" s="8">
        <v>79</v>
      </c>
      <c r="G13" s="8">
        <f t="shared" si="0"/>
        <v>71.5</v>
      </c>
      <c r="H13" s="8">
        <v>11</v>
      </c>
    </row>
    <row r="14" spans="1:8" ht="15">
      <c r="A14" s="8" t="s">
        <v>42</v>
      </c>
      <c r="B14" s="9" t="s">
        <v>43</v>
      </c>
      <c r="C14" s="9">
        <v>25</v>
      </c>
      <c r="D14" s="12" t="s">
        <v>44</v>
      </c>
      <c r="E14" s="8">
        <v>65</v>
      </c>
      <c r="F14" s="8">
        <v>76.8</v>
      </c>
      <c r="G14" s="8">
        <f t="shared" si="0"/>
        <v>70.9</v>
      </c>
      <c r="H14" s="8">
        <v>12</v>
      </c>
    </row>
    <row r="15" spans="1:9" ht="15">
      <c r="A15" s="8" t="s">
        <v>45</v>
      </c>
      <c r="B15" s="9" t="s">
        <v>46</v>
      </c>
      <c r="C15" s="9">
        <v>25</v>
      </c>
      <c r="D15" s="12" t="s">
        <v>47</v>
      </c>
      <c r="E15" s="8">
        <v>66</v>
      </c>
      <c r="F15" s="8">
        <v>75.8</v>
      </c>
      <c r="G15" s="8">
        <f t="shared" si="0"/>
        <v>70.9</v>
      </c>
      <c r="H15" s="8">
        <v>13</v>
      </c>
      <c r="I15" s="11"/>
    </row>
    <row r="16" spans="1:8" ht="15">
      <c r="A16" s="8" t="s">
        <v>48</v>
      </c>
      <c r="B16" s="9" t="s">
        <v>49</v>
      </c>
      <c r="C16" s="9">
        <v>26</v>
      </c>
      <c r="D16" s="12" t="s">
        <v>50</v>
      </c>
      <c r="E16" s="8">
        <v>66</v>
      </c>
      <c r="F16" s="8">
        <v>75.2</v>
      </c>
      <c r="G16" s="8">
        <f t="shared" si="0"/>
        <v>70.6</v>
      </c>
      <c r="H16" s="8">
        <v>14</v>
      </c>
    </row>
    <row r="17" spans="1:9" ht="15">
      <c r="A17" s="8" t="s">
        <v>51</v>
      </c>
      <c r="B17" s="9" t="s">
        <v>52</v>
      </c>
      <c r="C17" s="9">
        <v>24</v>
      </c>
      <c r="D17" s="12" t="s">
        <v>53</v>
      </c>
      <c r="E17" s="8">
        <v>66</v>
      </c>
      <c r="F17" s="8">
        <v>74.4</v>
      </c>
      <c r="G17" s="8">
        <f t="shared" si="0"/>
        <v>70.2</v>
      </c>
      <c r="H17" s="8">
        <v>15</v>
      </c>
      <c r="I17" s="11"/>
    </row>
    <row r="18" spans="1:9" ht="15">
      <c r="A18" s="8" t="s">
        <v>54</v>
      </c>
      <c r="B18" s="9" t="s">
        <v>55</v>
      </c>
      <c r="C18" s="9">
        <v>26</v>
      </c>
      <c r="D18" s="12" t="s">
        <v>56</v>
      </c>
      <c r="E18" s="8">
        <v>65</v>
      </c>
      <c r="F18" s="8">
        <v>75</v>
      </c>
      <c r="G18" s="8">
        <f t="shared" si="0"/>
        <v>70</v>
      </c>
      <c r="H18" s="8">
        <v>16</v>
      </c>
      <c r="I18" s="11"/>
    </row>
    <row r="19" spans="1:8" ht="15">
      <c r="A19" s="8" t="s">
        <v>57</v>
      </c>
      <c r="B19" s="9" t="s">
        <v>58</v>
      </c>
      <c r="C19" s="9">
        <v>25</v>
      </c>
      <c r="D19" s="12" t="s">
        <v>59</v>
      </c>
      <c r="E19" s="8">
        <v>61.5</v>
      </c>
      <c r="F19" s="8">
        <v>78.2</v>
      </c>
      <c r="G19" s="8">
        <f t="shared" si="0"/>
        <v>69.85</v>
      </c>
      <c r="H19" s="8">
        <v>17</v>
      </c>
    </row>
    <row r="20" spans="1:8" ht="15">
      <c r="A20" s="8" t="s">
        <v>60</v>
      </c>
      <c r="B20" s="9" t="s">
        <v>61</v>
      </c>
      <c r="C20" s="9">
        <v>25</v>
      </c>
      <c r="D20" s="12" t="s">
        <v>62</v>
      </c>
      <c r="E20" s="8">
        <v>67.5</v>
      </c>
      <c r="F20" s="8">
        <v>72</v>
      </c>
      <c r="G20" s="8">
        <f t="shared" si="0"/>
        <v>69.75</v>
      </c>
      <c r="H20" s="8">
        <v>18</v>
      </c>
    </row>
    <row r="21" spans="1:8" ht="15">
      <c r="A21" s="8" t="s">
        <v>63</v>
      </c>
      <c r="B21" s="9" t="s">
        <v>64</v>
      </c>
      <c r="C21" s="9">
        <v>25</v>
      </c>
      <c r="D21" s="12" t="s">
        <v>65</v>
      </c>
      <c r="E21" s="8">
        <v>63</v>
      </c>
      <c r="F21" s="8">
        <v>76</v>
      </c>
      <c r="G21" s="8">
        <f t="shared" si="0"/>
        <v>69.5</v>
      </c>
      <c r="H21" s="8">
        <v>19</v>
      </c>
    </row>
    <row r="22" spans="1:8" ht="15">
      <c r="A22" s="8" t="s">
        <v>66</v>
      </c>
      <c r="B22" s="9" t="s">
        <v>67</v>
      </c>
      <c r="C22" s="9">
        <v>27</v>
      </c>
      <c r="D22" s="12" t="s">
        <v>68</v>
      </c>
      <c r="E22" s="8">
        <v>67</v>
      </c>
      <c r="F22" s="8">
        <v>71.4</v>
      </c>
      <c r="G22" s="8">
        <f t="shared" si="0"/>
        <v>69.2</v>
      </c>
      <c r="H22" s="8">
        <v>20</v>
      </c>
    </row>
    <row r="23" spans="1:8" ht="15">
      <c r="A23" s="8" t="s">
        <v>69</v>
      </c>
      <c r="B23" s="9" t="s">
        <v>70</v>
      </c>
      <c r="C23" s="9">
        <v>26</v>
      </c>
      <c r="D23" s="12" t="s">
        <v>71</v>
      </c>
      <c r="E23" s="8">
        <v>64.5</v>
      </c>
      <c r="F23" s="8">
        <v>73.6</v>
      </c>
      <c r="G23" s="8">
        <f t="shared" si="0"/>
        <v>69.05</v>
      </c>
      <c r="H23" s="8">
        <v>21</v>
      </c>
    </row>
    <row r="24" spans="1:8" s="2" customFormat="1" ht="15">
      <c r="A24" s="8" t="s">
        <v>72</v>
      </c>
      <c r="B24" s="9" t="s">
        <v>73</v>
      </c>
      <c r="C24" s="9">
        <v>24</v>
      </c>
      <c r="D24" s="12" t="s">
        <v>74</v>
      </c>
      <c r="E24" s="8">
        <v>61</v>
      </c>
      <c r="F24" s="8">
        <v>76.6</v>
      </c>
      <c r="G24" s="8">
        <f t="shared" si="0"/>
        <v>68.8</v>
      </c>
      <c r="H24" s="8">
        <v>22</v>
      </c>
    </row>
    <row r="25" spans="1:9" ht="15">
      <c r="A25" s="8" t="s">
        <v>75</v>
      </c>
      <c r="B25" s="9" t="s">
        <v>76</v>
      </c>
      <c r="C25" s="9">
        <v>25</v>
      </c>
      <c r="D25" s="12" t="s">
        <v>77</v>
      </c>
      <c r="E25" s="8">
        <v>62.5</v>
      </c>
      <c r="F25" s="8">
        <v>75</v>
      </c>
      <c r="G25" s="8">
        <f t="shared" si="0"/>
        <v>68.75</v>
      </c>
      <c r="H25" s="8">
        <v>23</v>
      </c>
      <c r="I25" s="11"/>
    </row>
    <row r="26" spans="1:8" ht="15">
      <c r="A26" s="8" t="s">
        <v>78</v>
      </c>
      <c r="B26" s="9" t="s">
        <v>79</v>
      </c>
      <c r="C26" s="9">
        <v>24</v>
      </c>
      <c r="D26" s="12" t="s">
        <v>80</v>
      </c>
      <c r="E26" s="8">
        <v>58.5</v>
      </c>
      <c r="F26" s="8">
        <v>77.6</v>
      </c>
      <c r="G26" s="8">
        <f t="shared" si="0"/>
        <v>68.05</v>
      </c>
      <c r="H26" s="8">
        <v>24</v>
      </c>
    </row>
    <row r="27" spans="1:8" ht="15">
      <c r="A27" s="8" t="s">
        <v>81</v>
      </c>
      <c r="B27" s="9" t="s">
        <v>82</v>
      </c>
      <c r="C27" s="9">
        <v>26</v>
      </c>
      <c r="D27" s="12" t="s">
        <v>83</v>
      </c>
      <c r="E27" s="8">
        <v>59.5</v>
      </c>
      <c r="F27" s="8">
        <v>76.4</v>
      </c>
      <c r="G27" s="8">
        <f t="shared" si="0"/>
        <v>67.95</v>
      </c>
      <c r="H27" s="8">
        <v>25</v>
      </c>
    </row>
    <row r="28" spans="1:8" ht="15">
      <c r="A28" s="8" t="s">
        <v>84</v>
      </c>
      <c r="B28" s="9" t="s">
        <v>85</v>
      </c>
      <c r="C28" s="9">
        <v>25</v>
      </c>
      <c r="D28" s="12" t="s">
        <v>86</v>
      </c>
      <c r="E28" s="8">
        <v>58.5</v>
      </c>
      <c r="F28" s="8">
        <v>76.8</v>
      </c>
      <c r="G28" s="8">
        <f t="shared" si="0"/>
        <v>67.65</v>
      </c>
      <c r="H28" s="8">
        <v>26</v>
      </c>
    </row>
    <row r="29" spans="1:8" ht="15">
      <c r="A29" s="8" t="s">
        <v>87</v>
      </c>
      <c r="B29" s="9" t="s">
        <v>88</v>
      </c>
      <c r="C29" s="9">
        <v>25</v>
      </c>
      <c r="D29" s="12" t="s">
        <v>89</v>
      </c>
      <c r="E29" s="8">
        <v>61</v>
      </c>
      <c r="F29" s="8">
        <v>74.2</v>
      </c>
      <c r="G29" s="8">
        <f t="shared" si="0"/>
        <v>67.6</v>
      </c>
      <c r="H29" s="8">
        <v>27</v>
      </c>
    </row>
    <row r="30" spans="1:8" s="2" customFormat="1" ht="15">
      <c r="A30" s="8" t="s">
        <v>90</v>
      </c>
      <c r="B30" s="9" t="s">
        <v>91</v>
      </c>
      <c r="C30" s="9">
        <v>26</v>
      </c>
      <c r="D30" s="12" t="s">
        <v>92</v>
      </c>
      <c r="E30" s="8">
        <v>59</v>
      </c>
      <c r="F30" s="8">
        <v>75.8</v>
      </c>
      <c r="G30" s="8">
        <f t="shared" si="0"/>
        <v>67.4</v>
      </c>
      <c r="H30" s="8">
        <v>28</v>
      </c>
    </row>
    <row r="31" spans="1:8" ht="15">
      <c r="A31" s="8" t="s">
        <v>93</v>
      </c>
      <c r="B31" s="9" t="s">
        <v>94</v>
      </c>
      <c r="C31" s="9">
        <v>25</v>
      </c>
      <c r="D31" s="12" t="s">
        <v>95</v>
      </c>
      <c r="E31" s="8">
        <v>69.5</v>
      </c>
      <c r="F31" s="8">
        <v>65.2</v>
      </c>
      <c r="G31" s="8">
        <f t="shared" si="0"/>
        <v>67.35</v>
      </c>
      <c r="H31" s="8">
        <v>29</v>
      </c>
    </row>
    <row r="32" spans="1:8" ht="15">
      <c r="A32" s="8" t="s">
        <v>96</v>
      </c>
      <c r="B32" s="9" t="s">
        <v>97</v>
      </c>
      <c r="C32" s="9">
        <v>26</v>
      </c>
      <c r="D32" s="12" t="s">
        <v>98</v>
      </c>
      <c r="E32" s="8">
        <v>58.5</v>
      </c>
      <c r="F32" s="8">
        <v>75.2</v>
      </c>
      <c r="G32" s="8">
        <f t="shared" si="0"/>
        <v>66.85</v>
      </c>
      <c r="H32" s="8">
        <v>30</v>
      </c>
    </row>
    <row r="33" spans="1:8" ht="15">
      <c r="A33" s="8" t="s">
        <v>99</v>
      </c>
      <c r="B33" s="9" t="s">
        <v>100</v>
      </c>
      <c r="C33" s="9">
        <v>27</v>
      </c>
      <c r="D33" s="12" t="s">
        <v>101</v>
      </c>
      <c r="E33" s="8">
        <v>56.5</v>
      </c>
      <c r="F33" s="8">
        <v>77</v>
      </c>
      <c r="G33" s="8">
        <f t="shared" si="0"/>
        <v>66.75</v>
      </c>
      <c r="H33" s="8">
        <v>31</v>
      </c>
    </row>
    <row r="34" spans="1:8" ht="15">
      <c r="A34" s="8" t="s">
        <v>102</v>
      </c>
      <c r="B34" s="9" t="s">
        <v>103</v>
      </c>
      <c r="C34" s="9">
        <v>25</v>
      </c>
      <c r="D34" s="12" t="s">
        <v>104</v>
      </c>
      <c r="E34" s="8">
        <v>60.5</v>
      </c>
      <c r="F34" s="8">
        <v>72.6</v>
      </c>
      <c r="G34" s="8">
        <f t="shared" si="0"/>
        <v>66.55</v>
      </c>
      <c r="H34" s="8">
        <v>32</v>
      </c>
    </row>
    <row r="35" spans="1:8" ht="15">
      <c r="A35" s="8" t="s">
        <v>105</v>
      </c>
      <c r="B35" s="9" t="s">
        <v>106</v>
      </c>
      <c r="C35" s="9">
        <v>24</v>
      </c>
      <c r="D35" s="12" t="s">
        <v>107</v>
      </c>
      <c r="E35" s="8">
        <v>63</v>
      </c>
      <c r="F35" s="8">
        <v>69.8</v>
      </c>
      <c r="G35" s="8">
        <f t="shared" si="0"/>
        <v>66.4</v>
      </c>
      <c r="H35" s="8">
        <v>33</v>
      </c>
    </row>
    <row r="36" spans="1:9" ht="15">
      <c r="A36" s="8" t="s">
        <v>108</v>
      </c>
      <c r="B36" s="9" t="s">
        <v>109</v>
      </c>
      <c r="C36" s="9">
        <v>25</v>
      </c>
      <c r="D36" s="12" t="s">
        <v>110</v>
      </c>
      <c r="E36" s="8">
        <v>60</v>
      </c>
      <c r="F36" s="8">
        <v>72</v>
      </c>
      <c r="G36" s="8">
        <f t="shared" si="0"/>
        <v>66</v>
      </c>
      <c r="H36" s="8">
        <v>34</v>
      </c>
      <c r="I36" s="11"/>
    </row>
    <row r="37" spans="1:8" ht="15">
      <c r="A37" s="8" t="s">
        <v>111</v>
      </c>
      <c r="B37" s="9" t="s">
        <v>112</v>
      </c>
      <c r="C37" s="9">
        <v>25</v>
      </c>
      <c r="D37" s="12" t="s">
        <v>113</v>
      </c>
      <c r="E37" s="8">
        <v>57.5</v>
      </c>
      <c r="F37" s="8">
        <v>74.4</v>
      </c>
      <c r="G37" s="8">
        <f t="shared" si="0"/>
        <v>65.95</v>
      </c>
      <c r="H37" s="8">
        <v>35</v>
      </c>
    </row>
    <row r="38" spans="1:8" ht="15">
      <c r="A38" s="8" t="s">
        <v>114</v>
      </c>
      <c r="B38" s="9" t="s">
        <v>115</v>
      </c>
      <c r="C38" s="9">
        <v>25</v>
      </c>
      <c r="D38" s="12" t="s">
        <v>116</v>
      </c>
      <c r="E38" s="8">
        <v>60.5</v>
      </c>
      <c r="F38" s="8">
        <v>71</v>
      </c>
      <c r="G38" s="8">
        <f t="shared" si="0"/>
        <v>65.75</v>
      </c>
      <c r="H38" s="8">
        <v>36</v>
      </c>
    </row>
    <row r="39" spans="1:8" ht="15">
      <c r="A39" s="8" t="s">
        <v>117</v>
      </c>
      <c r="B39" s="9" t="s">
        <v>118</v>
      </c>
      <c r="C39" s="9">
        <v>26</v>
      </c>
      <c r="D39" s="12" t="s">
        <v>119</v>
      </c>
      <c r="E39" s="8">
        <v>56</v>
      </c>
      <c r="F39" s="8">
        <v>74.6</v>
      </c>
      <c r="G39" s="8">
        <f t="shared" si="0"/>
        <v>65.3</v>
      </c>
      <c r="H39" s="8">
        <v>37</v>
      </c>
    </row>
    <row r="40" spans="1:9" ht="15">
      <c r="A40" s="8" t="s">
        <v>120</v>
      </c>
      <c r="B40" s="9" t="s">
        <v>121</v>
      </c>
      <c r="C40" s="9">
        <v>25</v>
      </c>
      <c r="D40" s="12" t="s">
        <v>122</v>
      </c>
      <c r="E40" s="8">
        <v>55.5</v>
      </c>
      <c r="F40" s="8">
        <v>75</v>
      </c>
      <c r="G40" s="8">
        <f t="shared" si="0"/>
        <v>65.25</v>
      </c>
      <c r="H40" s="8">
        <v>38</v>
      </c>
      <c r="I40" s="11"/>
    </row>
    <row r="41" spans="1:8" ht="15">
      <c r="A41" s="8" t="s">
        <v>123</v>
      </c>
      <c r="B41" s="9" t="s">
        <v>124</v>
      </c>
      <c r="C41" s="9">
        <v>24</v>
      </c>
      <c r="D41" s="12" t="s">
        <v>125</v>
      </c>
      <c r="E41" s="8">
        <v>57</v>
      </c>
      <c r="F41" s="8">
        <v>73.2</v>
      </c>
      <c r="G41" s="8">
        <f t="shared" si="0"/>
        <v>65.1</v>
      </c>
      <c r="H41" s="8">
        <v>39</v>
      </c>
    </row>
    <row r="42" spans="1:8" ht="15">
      <c r="A42" s="8" t="s">
        <v>126</v>
      </c>
      <c r="B42" s="9" t="s">
        <v>127</v>
      </c>
      <c r="C42" s="9">
        <v>26</v>
      </c>
      <c r="D42" s="12" t="s">
        <v>128</v>
      </c>
      <c r="E42" s="8">
        <v>57</v>
      </c>
      <c r="F42" s="8">
        <v>73</v>
      </c>
      <c r="G42" s="8">
        <f t="shared" si="0"/>
        <v>65</v>
      </c>
      <c r="H42" s="8">
        <v>40</v>
      </c>
    </row>
    <row r="43" spans="1:8" ht="15">
      <c r="A43" s="8" t="s">
        <v>129</v>
      </c>
      <c r="B43" s="9" t="s">
        <v>130</v>
      </c>
      <c r="C43" s="9">
        <v>25</v>
      </c>
      <c r="D43" s="12" t="s">
        <v>131</v>
      </c>
      <c r="E43" s="8">
        <v>53</v>
      </c>
      <c r="F43" s="8">
        <v>75.6</v>
      </c>
      <c r="G43" s="8">
        <f t="shared" si="0"/>
        <v>64.3</v>
      </c>
      <c r="H43" s="8">
        <v>41</v>
      </c>
    </row>
    <row r="44" spans="1:8" ht="15">
      <c r="A44" s="8" t="s">
        <v>132</v>
      </c>
      <c r="B44" s="9" t="s">
        <v>133</v>
      </c>
      <c r="C44" s="9">
        <v>24</v>
      </c>
      <c r="D44" s="12" t="s">
        <v>134</v>
      </c>
      <c r="E44" s="8">
        <v>54.5</v>
      </c>
      <c r="F44" s="8">
        <v>74</v>
      </c>
      <c r="G44" s="8">
        <f t="shared" si="0"/>
        <v>64.25</v>
      </c>
      <c r="H44" s="8">
        <v>42</v>
      </c>
    </row>
    <row r="45" spans="1:8" s="2" customFormat="1" ht="15">
      <c r="A45" s="8" t="s">
        <v>135</v>
      </c>
      <c r="B45" s="9" t="s">
        <v>136</v>
      </c>
      <c r="C45" s="9">
        <v>25</v>
      </c>
      <c r="D45" s="12" t="s">
        <v>137</v>
      </c>
      <c r="E45" s="8">
        <v>58</v>
      </c>
      <c r="F45" s="8">
        <v>70.4</v>
      </c>
      <c r="G45" s="8">
        <f t="shared" si="0"/>
        <v>64.2</v>
      </c>
      <c r="H45" s="8">
        <v>43</v>
      </c>
    </row>
    <row r="46" spans="1:8" ht="15">
      <c r="A46" s="8" t="s">
        <v>138</v>
      </c>
      <c r="B46" s="9" t="s">
        <v>139</v>
      </c>
      <c r="C46" s="9">
        <v>24</v>
      </c>
      <c r="D46" s="12" t="s">
        <v>140</v>
      </c>
      <c r="E46" s="8">
        <v>57.5</v>
      </c>
      <c r="F46" s="8">
        <v>70.8</v>
      </c>
      <c r="G46" s="8">
        <f t="shared" si="0"/>
        <v>64.15</v>
      </c>
      <c r="H46" s="8">
        <v>44</v>
      </c>
    </row>
    <row r="47" spans="1:8" s="2" customFormat="1" ht="15">
      <c r="A47" s="8" t="s">
        <v>141</v>
      </c>
      <c r="B47" s="9" t="s">
        <v>142</v>
      </c>
      <c r="C47" s="9">
        <v>25</v>
      </c>
      <c r="D47" s="12" t="s">
        <v>143</v>
      </c>
      <c r="E47" s="8">
        <v>54</v>
      </c>
      <c r="F47" s="8">
        <v>73</v>
      </c>
      <c r="G47" s="8">
        <f t="shared" si="0"/>
        <v>63.5</v>
      </c>
      <c r="H47" s="8">
        <v>45</v>
      </c>
    </row>
    <row r="48" spans="1:8" ht="15">
      <c r="A48" s="8" t="s">
        <v>144</v>
      </c>
      <c r="B48" s="9" t="s">
        <v>145</v>
      </c>
      <c r="C48" s="9">
        <v>25</v>
      </c>
      <c r="D48" s="12" t="s">
        <v>146</v>
      </c>
      <c r="E48" s="8">
        <v>54</v>
      </c>
      <c r="F48" s="8">
        <v>72.2</v>
      </c>
      <c r="G48" s="8">
        <f t="shared" si="0"/>
        <v>63.1</v>
      </c>
      <c r="H48" s="8">
        <v>46</v>
      </c>
    </row>
    <row r="49" spans="1:8" ht="15">
      <c r="A49" s="8" t="s">
        <v>147</v>
      </c>
      <c r="B49" s="9" t="s">
        <v>148</v>
      </c>
      <c r="C49" s="9">
        <v>25</v>
      </c>
      <c r="D49" s="12" t="s">
        <v>149</v>
      </c>
      <c r="E49" s="8">
        <v>53</v>
      </c>
      <c r="F49" s="8">
        <v>72.4</v>
      </c>
      <c r="G49" s="8">
        <f t="shared" si="0"/>
        <v>62.7</v>
      </c>
      <c r="H49" s="8">
        <v>47</v>
      </c>
    </row>
    <row r="50" spans="1:8" s="2" customFormat="1" ht="15">
      <c r="A50" s="8" t="s">
        <v>150</v>
      </c>
      <c r="B50" s="9" t="s">
        <v>151</v>
      </c>
      <c r="C50" s="9">
        <v>24</v>
      </c>
      <c r="D50" s="12" t="s">
        <v>152</v>
      </c>
      <c r="E50" s="8">
        <v>53.5</v>
      </c>
      <c r="F50" s="8">
        <v>71.2</v>
      </c>
      <c r="G50" s="8">
        <f t="shared" si="0"/>
        <v>62.35</v>
      </c>
      <c r="H50" s="8">
        <v>48</v>
      </c>
    </row>
    <row r="51" spans="1:8" s="2" customFormat="1" ht="15">
      <c r="A51" s="8" t="s">
        <v>153</v>
      </c>
      <c r="B51" s="9" t="s">
        <v>154</v>
      </c>
      <c r="C51" s="9">
        <v>25</v>
      </c>
      <c r="D51" s="12" t="s">
        <v>155</v>
      </c>
      <c r="E51" s="8">
        <v>50.5</v>
      </c>
      <c r="F51" s="8">
        <v>73.8</v>
      </c>
      <c r="G51" s="8">
        <f t="shared" si="0"/>
        <v>62.15</v>
      </c>
      <c r="H51" s="8">
        <v>49</v>
      </c>
    </row>
    <row r="52" spans="1:8" ht="15">
      <c r="A52" s="8" t="s">
        <v>156</v>
      </c>
      <c r="B52" s="9" t="s">
        <v>157</v>
      </c>
      <c r="C52" s="9">
        <v>26</v>
      </c>
      <c r="D52" s="12" t="s">
        <v>158</v>
      </c>
      <c r="E52" s="8">
        <v>51.5</v>
      </c>
      <c r="F52" s="8">
        <v>71.8</v>
      </c>
      <c r="G52" s="8">
        <f t="shared" si="0"/>
        <v>61.65</v>
      </c>
      <c r="H52" s="8">
        <v>50</v>
      </c>
    </row>
    <row r="53" spans="1:8" ht="13.5" customHeight="1">
      <c r="A53" s="8" t="s">
        <v>159</v>
      </c>
      <c r="B53" s="9" t="s">
        <v>160</v>
      </c>
      <c r="C53" s="9">
        <v>26</v>
      </c>
      <c r="D53" s="12" t="s">
        <v>161</v>
      </c>
      <c r="E53" s="8">
        <v>50</v>
      </c>
      <c r="F53" s="8">
        <v>72.6</v>
      </c>
      <c r="G53" s="8">
        <f t="shared" si="0"/>
        <v>61.3</v>
      </c>
      <c r="H53" s="8">
        <v>51</v>
      </c>
    </row>
    <row r="54" spans="1:8" ht="15">
      <c r="A54" s="8" t="s">
        <v>162</v>
      </c>
      <c r="B54" s="9" t="s">
        <v>163</v>
      </c>
      <c r="C54" s="9">
        <v>25</v>
      </c>
      <c r="D54" s="12" t="s">
        <v>164</v>
      </c>
      <c r="E54" s="8">
        <v>49</v>
      </c>
      <c r="F54" s="8">
        <v>72.6</v>
      </c>
      <c r="G54" s="8">
        <f t="shared" si="0"/>
        <v>60.8</v>
      </c>
      <c r="H54" s="8">
        <v>52</v>
      </c>
    </row>
    <row r="55" spans="1:8" s="2" customFormat="1" ht="15">
      <c r="A55" s="8" t="s">
        <v>165</v>
      </c>
      <c r="B55" s="9" t="s">
        <v>166</v>
      </c>
      <c r="C55" s="9">
        <v>23</v>
      </c>
      <c r="D55" s="12" t="s">
        <v>167</v>
      </c>
      <c r="E55" s="8">
        <v>49.5</v>
      </c>
      <c r="F55" s="8">
        <v>72</v>
      </c>
      <c r="G55" s="8">
        <f t="shared" si="0"/>
        <v>60.75</v>
      </c>
      <c r="H55" s="8">
        <v>53</v>
      </c>
    </row>
    <row r="56" spans="1:8" ht="15">
      <c r="A56" s="8" t="s">
        <v>168</v>
      </c>
      <c r="B56" s="9" t="s">
        <v>169</v>
      </c>
      <c r="C56" s="9">
        <v>26</v>
      </c>
      <c r="D56" s="12" t="s">
        <v>170</v>
      </c>
      <c r="E56" s="8">
        <v>49</v>
      </c>
      <c r="F56" s="8">
        <v>71.2</v>
      </c>
      <c r="G56" s="8">
        <f t="shared" si="0"/>
        <v>60.1</v>
      </c>
      <c r="H56" s="8">
        <v>54</v>
      </c>
    </row>
    <row r="57" spans="1:8" s="2" customFormat="1" ht="15">
      <c r="A57" s="8" t="s">
        <v>171</v>
      </c>
      <c r="B57" s="9" t="s">
        <v>172</v>
      </c>
      <c r="C57" s="9">
        <v>26</v>
      </c>
      <c r="D57" s="12" t="s">
        <v>173</v>
      </c>
      <c r="E57" s="8">
        <v>47</v>
      </c>
      <c r="F57" s="8">
        <v>72.8</v>
      </c>
      <c r="G57" s="8">
        <f t="shared" si="0"/>
        <v>59.9</v>
      </c>
      <c r="H57" s="8">
        <v>55</v>
      </c>
    </row>
    <row r="58" spans="1:8" s="2" customFormat="1" ht="15">
      <c r="A58" s="8" t="s">
        <v>174</v>
      </c>
      <c r="B58" s="9" t="s">
        <v>175</v>
      </c>
      <c r="C58" s="9">
        <v>25</v>
      </c>
      <c r="D58" s="12" t="s">
        <v>176</v>
      </c>
      <c r="E58" s="8">
        <v>50</v>
      </c>
      <c r="F58" s="8">
        <v>69</v>
      </c>
      <c r="G58" s="8">
        <f t="shared" si="0"/>
        <v>59.5</v>
      </c>
      <c r="H58" s="8">
        <v>56</v>
      </c>
    </row>
  </sheetData>
  <sheetProtection/>
  <autoFilter ref="A2:H58">
    <sortState ref="A3:H58">
      <sortCondition descending="1" sortBy="value" ref="G3:G58"/>
    </sortState>
  </autoFilter>
  <mergeCells count="1">
    <mergeCell ref="A1:H1"/>
  </mergeCells>
  <printOptions/>
  <pageMargins left="0.75" right="0.75" top="0" bottom="0" header="0.51" footer="0.51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2018-03-19T04:40:57Z</cp:lastPrinted>
  <dcterms:created xsi:type="dcterms:W3CDTF">2018-03-19T03:22:21Z</dcterms:created>
  <dcterms:modified xsi:type="dcterms:W3CDTF">2018-04-18T01:31:34Z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