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firstSheet="1" activeTab="1"/>
  </bookViews>
  <sheets>
    <sheet name="JIPAXAR" sheetId="1" state="hidden" r:id="rId1"/>
    <sheet name="附属第二医院" sheetId="2" r:id="rId2"/>
  </sheets>
  <definedNames/>
  <calcPr fullCalcOnLoad="1"/>
</workbook>
</file>

<file path=xl/sharedStrings.xml><?xml version="1.0" encoding="utf-8"?>
<sst xmlns="http://schemas.openxmlformats.org/spreadsheetml/2006/main" count="99" uniqueCount="50">
  <si>
    <t>序号</t>
  </si>
  <si>
    <t>岗位名称</t>
  </si>
  <si>
    <t>岗位类别</t>
  </si>
  <si>
    <t>岗位   简介</t>
  </si>
  <si>
    <t>招聘  人数</t>
  </si>
  <si>
    <t>招聘条件</t>
  </si>
  <si>
    <t>招聘   方式</t>
  </si>
  <si>
    <t>备注</t>
  </si>
  <si>
    <t>学历</t>
  </si>
  <si>
    <t>学位</t>
  </si>
  <si>
    <t>专   业</t>
  </si>
  <si>
    <t>其他条件</t>
  </si>
  <si>
    <t>锦州医科大学附属第二医院</t>
  </si>
  <si>
    <t>专业技术岗位</t>
  </si>
  <si>
    <t>考试考核</t>
  </si>
  <si>
    <t>口腔科医生</t>
  </si>
  <si>
    <t>研究生</t>
  </si>
  <si>
    <t>从事口腔临床工作</t>
  </si>
  <si>
    <t>硕士及以上</t>
  </si>
  <si>
    <t>口腔临床医学</t>
  </si>
  <si>
    <t>从事护理工作</t>
  </si>
  <si>
    <t>护理学</t>
  </si>
  <si>
    <t>内科医生</t>
  </si>
  <si>
    <t>从事内科工作</t>
  </si>
  <si>
    <t>内科学</t>
  </si>
  <si>
    <t>放射线科医生</t>
  </si>
  <si>
    <t>从事放射线工作</t>
  </si>
  <si>
    <t>影像医学与核医学</t>
  </si>
  <si>
    <t>从事检验科工作</t>
  </si>
  <si>
    <t>临床检验诊断学</t>
  </si>
  <si>
    <t>病理科医生</t>
  </si>
  <si>
    <t>从事病理科工作</t>
  </si>
  <si>
    <t>信息工程部</t>
  </si>
  <si>
    <t>从事网络计算机工作</t>
  </si>
  <si>
    <t>计算机科学与技术类</t>
  </si>
  <si>
    <t>从事财会工作</t>
  </si>
  <si>
    <t>会计学/财务管理</t>
  </si>
  <si>
    <t>从事设备维修工作</t>
  </si>
  <si>
    <t>机械制造及其自动化/机械电子工程</t>
  </si>
  <si>
    <t>口腔急诊科医生</t>
  </si>
  <si>
    <t>财务部会计</t>
  </si>
  <si>
    <t>护理</t>
  </si>
  <si>
    <t>医学保障部</t>
  </si>
  <si>
    <t>口腔组织病理学/病理学与病理生理学</t>
  </si>
  <si>
    <t>具有医师资格证</t>
  </si>
  <si>
    <t>具有医师资格证</t>
  </si>
  <si>
    <t>检验科医生</t>
  </si>
  <si>
    <t>招聘单位</t>
  </si>
  <si>
    <t>工作经历</t>
  </si>
  <si>
    <t>锦州医科大学附属第二医院2018年公开招聘人员计划信息表（第一批）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</si>
</sst>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b/>
      <sz val="10"/>
      <name val="宋体"/>
      <family val="0"/>
    </font>
    <font>
      <b/>
      <sz val="16"/>
      <name val="黑体"/>
      <family val="3"/>
    </font>
    <font>
      <b/>
      <sz val="11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9"/>
      <color indexed="12"/>
      <name val="宋体"/>
      <family val="0"/>
    </font>
    <font>
      <b/>
      <sz val="10"/>
      <name val="MS Sans Serif"/>
      <family val="2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5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4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7" fillId="0" borderId="10" xfId="168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</cellXfs>
  <cellStyles count="238">
    <cellStyle name="Normal" xfId="0"/>
    <cellStyle name="20% - 强调文字颜色 1 2" xfId="15"/>
    <cellStyle name="20% - 强调文字颜色 1 2 2" xfId="16"/>
    <cellStyle name="20% - 强调文字颜色 1 3" xfId="17"/>
    <cellStyle name="20% - 强调文字颜色 1 4" xfId="18"/>
    <cellStyle name="20% - 强调文字颜色 2 2" xfId="19"/>
    <cellStyle name="20% - 强调文字颜色 2 2 2" xfId="20"/>
    <cellStyle name="20% - 强调文字颜色 2 3" xfId="21"/>
    <cellStyle name="20% - 强调文字颜色 2 4" xfId="22"/>
    <cellStyle name="20% - 强调文字颜色 3 2" xfId="23"/>
    <cellStyle name="20% - 强调文字颜色 3 2 2" xfId="24"/>
    <cellStyle name="20% - 强调文字颜色 3 3" xfId="25"/>
    <cellStyle name="20% - 强调文字颜色 3 4" xfId="26"/>
    <cellStyle name="20% - 强调文字颜色 4 2" xfId="27"/>
    <cellStyle name="20% - 强调文字颜色 4 2 2" xfId="28"/>
    <cellStyle name="20% - 强调文字颜色 4 3" xfId="29"/>
    <cellStyle name="20% - 强调文字颜色 4 4" xfId="30"/>
    <cellStyle name="20% - 强调文字颜色 5 2" xfId="31"/>
    <cellStyle name="20% - 强调文字颜色 5 2 2" xfId="32"/>
    <cellStyle name="20% - 强调文字颜色 5 3" xfId="33"/>
    <cellStyle name="20% - 强调文字颜色 5 4" xfId="34"/>
    <cellStyle name="20% - 强调文字颜色 6 2" xfId="35"/>
    <cellStyle name="20% - 强调文字颜色 6 2 2" xfId="36"/>
    <cellStyle name="20% - 强调文字颜色 6 3" xfId="37"/>
    <cellStyle name="20% - 强调文字颜色 6 4" xfId="38"/>
    <cellStyle name="20% - 着色 1" xfId="39"/>
    <cellStyle name="20% - 着色 2" xfId="40"/>
    <cellStyle name="20% - 着色 3" xfId="41"/>
    <cellStyle name="20% - 着色 4" xfId="42"/>
    <cellStyle name="20% - 着色 5" xfId="43"/>
    <cellStyle name="20% - 着色 6" xfId="44"/>
    <cellStyle name="40% - 强调文字颜色 1 2" xfId="45"/>
    <cellStyle name="40% - 强调文字颜色 1 2 2" xfId="46"/>
    <cellStyle name="40% - 强调文字颜色 1 3" xfId="47"/>
    <cellStyle name="40% - 强调文字颜色 1 4" xfId="48"/>
    <cellStyle name="40% - 强调文字颜色 2 2" xfId="49"/>
    <cellStyle name="40% - 强调文字颜色 2 2 2" xfId="50"/>
    <cellStyle name="40% - 强调文字颜色 2 3" xfId="51"/>
    <cellStyle name="40% - 强调文字颜色 2 4" xfId="52"/>
    <cellStyle name="40% - 强调文字颜色 3 2" xfId="53"/>
    <cellStyle name="40% - 强调文字颜色 3 2 2" xfId="54"/>
    <cellStyle name="40% - 强调文字颜色 3 3" xfId="55"/>
    <cellStyle name="40% - 强调文字颜色 3 4" xfId="56"/>
    <cellStyle name="40% - 强调文字颜色 4 2" xfId="57"/>
    <cellStyle name="40% - 强调文字颜色 4 2 2" xfId="58"/>
    <cellStyle name="40% - 强调文字颜色 4 3" xfId="59"/>
    <cellStyle name="40% - 强调文字颜色 4 4" xfId="60"/>
    <cellStyle name="40% - 强调文字颜色 5 2" xfId="61"/>
    <cellStyle name="40% - 强调文字颜色 5 2 2" xfId="62"/>
    <cellStyle name="40% - 强调文字颜色 5 3" xfId="63"/>
    <cellStyle name="40% - 强调文字颜色 5 4" xfId="64"/>
    <cellStyle name="40% - 强调文字颜色 6 2" xfId="65"/>
    <cellStyle name="40% - 强调文字颜色 6 2 2" xfId="66"/>
    <cellStyle name="40% - 强调文字颜色 6 3" xfId="67"/>
    <cellStyle name="40% - 强调文字颜色 6 4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强调文字颜色 1 2" xfId="75"/>
    <cellStyle name="60% - 强调文字颜色 1 2 2" xfId="76"/>
    <cellStyle name="60% - 强调文字颜色 1 3" xfId="77"/>
    <cellStyle name="60% - 强调文字颜色 1 4" xfId="78"/>
    <cellStyle name="60% - 强调文字颜色 2 2" xfId="79"/>
    <cellStyle name="60% - 强调文字颜色 2 2 2" xfId="80"/>
    <cellStyle name="60% - 强调文字颜色 2 3" xfId="81"/>
    <cellStyle name="60% - 强调文字颜色 2 4" xfId="82"/>
    <cellStyle name="60% - 强调文字颜色 3 2" xfId="83"/>
    <cellStyle name="60% - 强调文字颜色 3 2 2" xfId="84"/>
    <cellStyle name="60% - 强调文字颜色 3 3" xfId="85"/>
    <cellStyle name="60% - 强调文字颜色 3 4" xfId="86"/>
    <cellStyle name="60% - 强调文字颜色 4 2" xfId="87"/>
    <cellStyle name="60% - 强调文字颜色 4 2 2" xfId="88"/>
    <cellStyle name="60% - 强调文字颜色 4 3" xfId="89"/>
    <cellStyle name="60% - 强调文字颜色 4 4" xfId="90"/>
    <cellStyle name="60% - 强调文字颜色 5 2" xfId="91"/>
    <cellStyle name="60% - 强调文字颜色 5 2 2" xfId="92"/>
    <cellStyle name="60% - 强调文字颜色 5 3" xfId="93"/>
    <cellStyle name="60% - 强调文字颜色 5 4" xfId="94"/>
    <cellStyle name="60% - 强调文字颜色 6 2" xfId="95"/>
    <cellStyle name="60% - 强调文字颜色 6 2 2" xfId="96"/>
    <cellStyle name="60% - 强调文字颜色 6 3" xfId="97"/>
    <cellStyle name="60% - 强调文字颜色 6 4" xfId="98"/>
    <cellStyle name="60% - 着色 1" xfId="99"/>
    <cellStyle name="60% - 着色 2" xfId="100"/>
    <cellStyle name="60% - 着色 3" xfId="101"/>
    <cellStyle name="60% - 着色 4" xfId="102"/>
    <cellStyle name="60% - 着色 5" xfId="103"/>
    <cellStyle name="60% - 着色 6" xfId="104"/>
    <cellStyle name="ColLevel_0" xfId="105"/>
    <cellStyle name="RowLevel_0" xfId="106"/>
    <cellStyle name="Percent" xfId="107"/>
    <cellStyle name="标题" xfId="108"/>
    <cellStyle name="标题 1" xfId="109"/>
    <cellStyle name="标题 1 2" xfId="110"/>
    <cellStyle name="标题 1 2 2" xfId="111"/>
    <cellStyle name="标题 1 3" xfId="112"/>
    <cellStyle name="标题 2" xfId="113"/>
    <cellStyle name="标题 2 2" xfId="114"/>
    <cellStyle name="标题 2 2 2" xfId="115"/>
    <cellStyle name="标题 2 3" xfId="116"/>
    <cellStyle name="标题 3" xfId="117"/>
    <cellStyle name="标题 3 2" xfId="118"/>
    <cellStyle name="标题 3 2 2" xfId="119"/>
    <cellStyle name="标题 3 3" xfId="120"/>
    <cellStyle name="标题 4" xfId="121"/>
    <cellStyle name="标题 4 2" xfId="122"/>
    <cellStyle name="标题 4 2 2" xfId="123"/>
    <cellStyle name="标题 4 3" xfId="124"/>
    <cellStyle name="标题 5" xfId="125"/>
    <cellStyle name="标题 5 2" xfId="126"/>
    <cellStyle name="标题 6" xfId="127"/>
    <cellStyle name="差" xfId="128"/>
    <cellStyle name="差 2" xfId="129"/>
    <cellStyle name="差 2 2" xfId="130"/>
    <cellStyle name="差 3" xfId="131"/>
    <cellStyle name="常规 2" xfId="132"/>
    <cellStyle name="常规 2 2" xfId="133"/>
    <cellStyle name="常规 2 2 2" xfId="134"/>
    <cellStyle name="常规 2 2 2 2" xfId="135"/>
    <cellStyle name="常规 2 2 3" xfId="136"/>
    <cellStyle name="常规 2 3" xfId="137"/>
    <cellStyle name="常规 2 3 2" xfId="138"/>
    <cellStyle name="常规 2 4" xfId="139"/>
    <cellStyle name="常规 3" xfId="140"/>
    <cellStyle name="常规 3 2" xfId="141"/>
    <cellStyle name="常规 3 2 2" xfId="142"/>
    <cellStyle name="常规 3 3" xfId="143"/>
    <cellStyle name="常规 4" xfId="144"/>
    <cellStyle name="常规 4 10" xfId="145"/>
    <cellStyle name="常规 4 11" xfId="146"/>
    <cellStyle name="常规 4 12" xfId="147"/>
    <cellStyle name="常规 4 13" xfId="148"/>
    <cellStyle name="常规 4 14" xfId="149"/>
    <cellStyle name="常规 4 15" xfId="150"/>
    <cellStyle name="常规 4 16" xfId="151"/>
    <cellStyle name="常规 4 17" xfId="152"/>
    <cellStyle name="常规 4 18" xfId="153"/>
    <cellStyle name="常规 4 19" xfId="154"/>
    <cellStyle name="常规 4 2" xfId="155"/>
    <cellStyle name="常规 4 2 2" xfId="156"/>
    <cellStyle name="常规 4 20" xfId="157"/>
    <cellStyle name="常规 4 21" xfId="158"/>
    <cellStyle name="常规 4 22" xfId="159"/>
    <cellStyle name="常规 4 23" xfId="160"/>
    <cellStyle name="常规 4 3" xfId="161"/>
    <cellStyle name="常规 4 4" xfId="162"/>
    <cellStyle name="常规 4 5" xfId="163"/>
    <cellStyle name="常规 4 6" xfId="164"/>
    <cellStyle name="常规 4 7" xfId="165"/>
    <cellStyle name="常规 4 8" xfId="166"/>
    <cellStyle name="常规 4 9" xfId="167"/>
    <cellStyle name="常规 5" xfId="168"/>
    <cellStyle name="常规 5 2" xfId="169"/>
    <cellStyle name="常规 6" xfId="170"/>
    <cellStyle name="常规 7" xfId="171"/>
    <cellStyle name="Hyperlink" xfId="172"/>
    <cellStyle name="好" xfId="173"/>
    <cellStyle name="好 2" xfId="174"/>
    <cellStyle name="好 2 2" xfId="175"/>
    <cellStyle name="好 3" xfId="176"/>
    <cellStyle name="汇总" xfId="177"/>
    <cellStyle name="汇总 2" xfId="178"/>
    <cellStyle name="汇总 2 2" xfId="179"/>
    <cellStyle name="汇总 3" xfId="180"/>
    <cellStyle name="Currency" xfId="181"/>
    <cellStyle name="Currency [0]" xfId="182"/>
    <cellStyle name="计算" xfId="183"/>
    <cellStyle name="计算 2" xfId="184"/>
    <cellStyle name="计算 2 2" xfId="185"/>
    <cellStyle name="计算 3" xfId="186"/>
    <cellStyle name="检查单元格" xfId="187"/>
    <cellStyle name="检查单元格 2" xfId="188"/>
    <cellStyle name="检查单元格 2 2" xfId="189"/>
    <cellStyle name="检查单元格 3" xfId="190"/>
    <cellStyle name="解释性文本" xfId="191"/>
    <cellStyle name="解释性文本 2" xfId="192"/>
    <cellStyle name="解释性文本 2 2" xfId="193"/>
    <cellStyle name="解释性文本 3" xfId="194"/>
    <cellStyle name="警告文本" xfId="195"/>
    <cellStyle name="警告文本 2" xfId="196"/>
    <cellStyle name="警告文本 2 2" xfId="197"/>
    <cellStyle name="警告文本 3" xfId="198"/>
    <cellStyle name="链接单元格" xfId="199"/>
    <cellStyle name="链接单元格 2" xfId="200"/>
    <cellStyle name="链接单元格 2 2" xfId="201"/>
    <cellStyle name="链接单元格 3" xfId="202"/>
    <cellStyle name="Comma" xfId="203"/>
    <cellStyle name="Comma [0]" xfId="204"/>
    <cellStyle name="强调文字颜色 1 2" xfId="205"/>
    <cellStyle name="强调文字颜色 1 2 2" xfId="206"/>
    <cellStyle name="强调文字颜色 1 3" xfId="207"/>
    <cellStyle name="强调文字颜色 1 4" xfId="208"/>
    <cellStyle name="强调文字颜色 2 2" xfId="209"/>
    <cellStyle name="强调文字颜色 2 2 2" xfId="210"/>
    <cellStyle name="强调文字颜色 2 3" xfId="211"/>
    <cellStyle name="强调文字颜色 2 4" xfId="212"/>
    <cellStyle name="强调文字颜色 3 2" xfId="213"/>
    <cellStyle name="强调文字颜色 3 2 2" xfId="214"/>
    <cellStyle name="强调文字颜色 3 3" xfId="215"/>
    <cellStyle name="强调文字颜色 3 4" xfId="216"/>
    <cellStyle name="强调文字颜色 4 2" xfId="217"/>
    <cellStyle name="强调文字颜色 4 2 2" xfId="218"/>
    <cellStyle name="强调文字颜色 4 3" xfId="219"/>
    <cellStyle name="强调文字颜色 4 4" xfId="220"/>
    <cellStyle name="强调文字颜色 5 2" xfId="221"/>
    <cellStyle name="强调文字颜色 5 2 2" xfId="222"/>
    <cellStyle name="强调文字颜色 5 3" xfId="223"/>
    <cellStyle name="强调文字颜色 5 4" xfId="224"/>
    <cellStyle name="强调文字颜色 6 2" xfId="225"/>
    <cellStyle name="强调文字颜色 6 2 2" xfId="226"/>
    <cellStyle name="强调文字颜色 6 3" xfId="227"/>
    <cellStyle name="强调文字颜色 6 4" xfId="228"/>
    <cellStyle name="适中" xfId="229"/>
    <cellStyle name="适中 2" xfId="230"/>
    <cellStyle name="适中 2 2" xfId="231"/>
    <cellStyle name="适中 3" xfId="232"/>
    <cellStyle name="输出" xfId="233"/>
    <cellStyle name="输出 2" xfId="234"/>
    <cellStyle name="输出 2 2" xfId="235"/>
    <cellStyle name="输出 3" xfId="236"/>
    <cellStyle name="输入" xfId="237"/>
    <cellStyle name="输入 2" xfId="238"/>
    <cellStyle name="输入 2 2" xfId="239"/>
    <cellStyle name="输入 3" xfId="240"/>
    <cellStyle name="Followed Hyperlink" xfId="241"/>
    <cellStyle name="着色 1" xfId="242"/>
    <cellStyle name="着色 2" xfId="243"/>
    <cellStyle name="着色 3" xfId="244"/>
    <cellStyle name="着色 4" xfId="245"/>
    <cellStyle name="着色 5" xfId="246"/>
    <cellStyle name="着色 6" xfId="247"/>
    <cellStyle name="注释" xfId="248"/>
    <cellStyle name="注释 2" xfId="249"/>
    <cellStyle name="注释 2 2" xfId="250"/>
    <cellStyle name="注释 3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Q7" sqref="Q7"/>
    </sheetView>
  </sheetViews>
  <sheetFormatPr defaultColWidth="9.00390625" defaultRowHeight="14.25"/>
  <cols>
    <col min="1" max="1" width="4.00390625" style="9" customWidth="1"/>
    <col min="2" max="2" width="10.875" style="3" customWidth="1"/>
    <col min="3" max="3" width="12.25390625" style="3" customWidth="1"/>
    <col min="4" max="4" width="11.375" style="3" customWidth="1"/>
    <col min="5" max="5" width="16.25390625" style="3" customWidth="1"/>
    <col min="6" max="6" width="5.125" style="9" customWidth="1"/>
    <col min="7" max="7" width="5.50390625" style="3" customWidth="1"/>
    <col min="8" max="8" width="6.75390625" style="3" customWidth="1"/>
    <col min="9" max="9" width="28.625" style="3" customWidth="1"/>
    <col min="10" max="10" width="6.375" style="3" customWidth="1"/>
    <col min="11" max="11" width="15.75390625" style="3" customWidth="1"/>
    <col min="12" max="12" width="5.375" style="3" customWidth="1"/>
    <col min="13" max="13" width="5.75390625" style="9" customWidth="1"/>
    <col min="14" max="16384" width="9.00390625" style="3" customWidth="1"/>
  </cols>
  <sheetData>
    <row r="1" spans="1:13" s="1" customFormat="1" ht="35.25" customHeight="1">
      <c r="A1" s="17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2" customFormat="1" ht="24" customHeight="1">
      <c r="A2" s="16" t="s">
        <v>0</v>
      </c>
      <c r="B2" s="16" t="s">
        <v>47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/>
      <c r="I2" s="16"/>
      <c r="J2" s="16"/>
      <c r="K2" s="16"/>
      <c r="L2" s="16" t="s">
        <v>6</v>
      </c>
      <c r="M2" s="16" t="s">
        <v>7</v>
      </c>
    </row>
    <row r="3" spans="1:13" s="2" customFormat="1" ht="27">
      <c r="A3" s="16"/>
      <c r="B3" s="16"/>
      <c r="C3" s="16"/>
      <c r="D3" s="16"/>
      <c r="E3" s="16"/>
      <c r="F3" s="16"/>
      <c r="G3" s="4" t="s">
        <v>8</v>
      </c>
      <c r="H3" s="4" t="s">
        <v>9</v>
      </c>
      <c r="I3" s="12" t="s">
        <v>10</v>
      </c>
      <c r="J3" s="12" t="s">
        <v>48</v>
      </c>
      <c r="K3" s="7" t="s">
        <v>11</v>
      </c>
      <c r="L3" s="16"/>
      <c r="M3" s="16"/>
    </row>
    <row r="4" spans="1:13" ht="32.25" customHeight="1">
      <c r="A4" s="10">
        <v>1</v>
      </c>
      <c r="B4" s="6" t="s">
        <v>12</v>
      </c>
      <c r="C4" s="6" t="s">
        <v>15</v>
      </c>
      <c r="D4" s="5" t="s">
        <v>13</v>
      </c>
      <c r="E4" s="6" t="s">
        <v>17</v>
      </c>
      <c r="F4" s="6">
        <v>12</v>
      </c>
      <c r="G4" s="5" t="s">
        <v>16</v>
      </c>
      <c r="H4" s="5" t="s">
        <v>18</v>
      </c>
      <c r="I4" s="5" t="s">
        <v>19</v>
      </c>
      <c r="J4" s="5"/>
      <c r="K4" s="6" t="s">
        <v>44</v>
      </c>
      <c r="L4" s="6" t="s">
        <v>14</v>
      </c>
      <c r="M4" s="6"/>
    </row>
    <row r="5" spans="1:13" ht="31.5" customHeight="1">
      <c r="A5" s="10">
        <v>2</v>
      </c>
      <c r="B5" s="5" t="s">
        <v>12</v>
      </c>
      <c r="C5" s="14" t="s">
        <v>39</v>
      </c>
      <c r="D5" s="5" t="s">
        <v>13</v>
      </c>
      <c r="E5" s="5" t="s">
        <v>17</v>
      </c>
      <c r="F5" s="5">
        <v>2</v>
      </c>
      <c r="G5" s="5" t="s">
        <v>16</v>
      </c>
      <c r="H5" s="5" t="s">
        <v>18</v>
      </c>
      <c r="I5" s="5" t="s">
        <v>19</v>
      </c>
      <c r="J5" s="8"/>
      <c r="K5" s="6" t="s">
        <v>44</v>
      </c>
      <c r="L5" s="5" t="s">
        <v>14</v>
      </c>
      <c r="M5" s="6"/>
    </row>
    <row r="6" spans="1:13" ht="31.5" customHeight="1">
      <c r="A6" s="10">
        <v>3</v>
      </c>
      <c r="B6" s="6" t="s">
        <v>12</v>
      </c>
      <c r="C6" s="6" t="s">
        <v>22</v>
      </c>
      <c r="D6" s="6" t="s">
        <v>13</v>
      </c>
      <c r="E6" s="6" t="s">
        <v>23</v>
      </c>
      <c r="F6" s="6">
        <v>1</v>
      </c>
      <c r="G6" s="6" t="s">
        <v>16</v>
      </c>
      <c r="H6" s="6" t="s">
        <v>18</v>
      </c>
      <c r="I6" s="6" t="s">
        <v>24</v>
      </c>
      <c r="J6" s="6"/>
      <c r="K6" s="6" t="s">
        <v>44</v>
      </c>
      <c r="L6" s="6" t="s">
        <v>14</v>
      </c>
      <c r="M6" s="6"/>
    </row>
    <row r="7" spans="1:13" ht="31.5" customHeight="1">
      <c r="A7" s="10">
        <v>4</v>
      </c>
      <c r="B7" s="6" t="s">
        <v>12</v>
      </c>
      <c r="C7" s="6" t="s">
        <v>25</v>
      </c>
      <c r="D7" s="6" t="s">
        <v>13</v>
      </c>
      <c r="E7" s="6" t="s">
        <v>26</v>
      </c>
      <c r="F7" s="6">
        <v>1</v>
      </c>
      <c r="G7" s="6" t="s">
        <v>16</v>
      </c>
      <c r="H7" s="6" t="s">
        <v>18</v>
      </c>
      <c r="I7" s="6" t="s">
        <v>27</v>
      </c>
      <c r="J7" s="6"/>
      <c r="K7" s="6"/>
      <c r="L7" s="6" t="s">
        <v>14</v>
      </c>
      <c r="M7" s="6"/>
    </row>
    <row r="8" spans="1:13" ht="31.5" customHeight="1">
      <c r="A8" s="10">
        <v>5</v>
      </c>
      <c r="B8" s="6" t="s">
        <v>12</v>
      </c>
      <c r="C8" s="6" t="s">
        <v>30</v>
      </c>
      <c r="D8" s="5" t="s">
        <v>13</v>
      </c>
      <c r="E8" s="6" t="s">
        <v>31</v>
      </c>
      <c r="F8" s="6">
        <v>1</v>
      </c>
      <c r="G8" s="5" t="s">
        <v>16</v>
      </c>
      <c r="H8" s="5" t="s">
        <v>18</v>
      </c>
      <c r="I8" s="5" t="s">
        <v>43</v>
      </c>
      <c r="J8" s="5"/>
      <c r="K8" s="6" t="s">
        <v>45</v>
      </c>
      <c r="L8" s="6" t="s">
        <v>14</v>
      </c>
      <c r="M8" s="6"/>
    </row>
    <row r="9" spans="1:13" ht="31.5" customHeight="1">
      <c r="A9" s="10">
        <v>6</v>
      </c>
      <c r="B9" s="6" t="s">
        <v>12</v>
      </c>
      <c r="C9" s="13" t="s">
        <v>46</v>
      </c>
      <c r="D9" s="6" t="s">
        <v>13</v>
      </c>
      <c r="E9" s="6" t="s">
        <v>28</v>
      </c>
      <c r="F9" s="6">
        <v>1</v>
      </c>
      <c r="G9" s="6" t="s">
        <v>16</v>
      </c>
      <c r="H9" s="6" t="s">
        <v>18</v>
      </c>
      <c r="I9" s="6" t="s">
        <v>29</v>
      </c>
      <c r="J9" s="6"/>
      <c r="K9" s="6"/>
      <c r="L9" s="6" t="s">
        <v>14</v>
      </c>
      <c r="M9" s="6"/>
    </row>
    <row r="10" spans="1:13" ht="31.5" customHeight="1">
      <c r="A10" s="10">
        <v>7</v>
      </c>
      <c r="B10" s="5" t="s">
        <v>12</v>
      </c>
      <c r="C10" s="15" t="s">
        <v>42</v>
      </c>
      <c r="D10" s="5" t="s">
        <v>13</v>
      </c>
      <c r="E10" s="6" t="s">
        <v>37</v>
      </c>
      <c r="F10" s="6">
        <v>1</v>
      </c>
      <c r="G10" s="5" t="s">
        <v>16</v>
      </c>
      <c r="H10" s="5" t="s">
        <v>18</v>
      </c>
      <c r="I10" s="6" t="s">
        <v>38</v>
      </c>
      <c r="J10" s="8"/>
      <c r="K10" s="6"/>
      <c r="L10" s="6" t="s">
        <v>14</v>
      </c>
      <c r="M10" s="6"/>
    </row>
    <row r="11" spans="1:13" ht="31.5" customHeight="1">
      <c r="A11" s="10">
        <v>8</v>
      </c>
      <c r="B11" s="6" t="s">
        <v>12</v>
      </c>
      <c r="C11" s="13" t="s">
        <v>32</v>
      </c>
      <c r="D11" s="6" t="s">
        <v>13</v>
      </c>
      <c r="E11" s="6" t="s">
        <v>33</v>
      </c>
      <c r="F11" s="6">
        <v>1</v>
      </c>
      <c r="G11" s="6" t="s">
        <v>16</v>
      </c>
      <c r="H11" s="6" t="s">
        <v>18</v>
      </c>
      <c r="I11" s="6" t="s">
        <v>34</v>
      </c>
      <c r="J11" s="6"/>
      <c r="K11" s="6"/>
      <c r="L11" s="6" t="s">
        <v>14</v>
      </c>
      <c r="M11" s="6"/>
    </row>
    <row r="12" spans="1:13" ht="31.5" customHeight="1">
      <c r="A12" s="10">
        <v>9</v>
      </c>
      <c r="B12" s="5" t="s">
        <v>12</v>
      </c>
      <c r="C12" s="15" t="s">
        <v>40</v>
      </c>
      <c r="D12" s="5" t="s">
        <v>13</v>
      </c>
      <c r="E12" s="5" t="s">
        <v>35</v>
      </c>
      <c r="F12" s="5">
        <v>1</v>
      </c>
      <c r="G12" s="6" t="s">
        <v>16</v>
      </c>
      <c r="H12" s="6" t="s">
        <v>18</v>
      </c>
      <c r="I12" s="5" t="s">
        <v>36</v>
      </c>
      <c r="J12" s="8"/>
      <c r="K12" s="6"/>
      <c r="L12" s="5" t="s">
        <v>14</v>
      </c>
      <c r="M12" s="11"/>
    </row>
    <row r="13" spans="1:13" ht="31.5" customHeight="1">
      <c r="A13" s="10">
        <v>10</v>
      </c>
      <c r="B13" s="5" t="s">
        <v>12</v>
      </c>
      <c r="C13" s="15" t="s">
        <v>41</v>
      </c>
      <c r="D13" s="5" t="s">
        <v>13</v>
      </c>
      <c r="E13" s="5" t="s">
        <v>20</v>
      </c>
      <c r="F13" s="5">
        <v>4</v>
      </c>
      <c r="G13" s="6" t="s">
        <v>16</v>
      </c>
      <c r="H13" s="6" t="s">
        <v>18</v>
      </c>
      <c r="I13" s="5" t="s">
        <v>21</v>
      </c>
      <c r="J13" s="8"/>
      <c r="K13" s="6"/>
      <c r="L13" s="5" t="s">
        <v>14</v>
      </c>
      <c r="M13" s="6"/>
    </row>
    <row r="14" ht="20.25" customHeight="1">
      <c r="F14" s="9">
        <f>SUM(F4:F13)</f>
        <v>25</v>
      </c>
    </row>
  </sheetData>
  <sheetProtection/>
  <mergeCells count="10">
    <mergeCell ref="L2:L3"/>
    <mergeCell ref="M2:M3"/>
    <mergeCell ref="A1:M1"/>
    <mergeCell ref="G2:K2"/>
    <mergeCell ref="A2:A3"/>
    <mergeCell ref="B2:B3"/>
    <mergeCell ref="C2:C3"/>
    <mergeCell ref="D2:D3"/>
    <mergeCell ref="E2:E3"/>
    <mergeCell ref="F2:F3"/>
  </mergeCells>
  <printOptions horizontalCentered="1"/>
  <pageMargins left="0.24" right="0.24" top="0.55" bottom="0.55" header="0.31" footer="0.31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人事科</dc:creator>
  <cp:keywords/>
  <dc:description/>
  <cp:lastModifiedBy>人事科</cp:lastModifiedBy>
  <cp:lastPrinted>2018-03-30T07:27:49Z</cp:lastPrinted>
  <dcterms:created xsi:type="dcterms:W3CDTF">1996-12-17T01:32:42Z</dcterms:created>
  <dcterms:modified xsi:type="dcterms:W3CDTF">2018-05-15T00:37:07Z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